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S" sheetId="1" r:id="rId4"/>
    <sheet state="visible" name="JEPG" sheetId="2" r:id="rId5"/>
    <sheet state="visible" name="JPSP" sheetId="3" r:id="rId6"/>
    <sheet state="visible" name="PM" sheetId="4" r:id="rId7"/>
    <sheet state="visible" name="PS" sheetId="5" r:id="rId8"/>
  </sheets>
  <definedNames/>
  <calcPr/>
  <extLst>
    <ext uri="GoogleSheetsCustomDataVersion2">
      <go:sheetsCustomData xmlns:go="http://customooxmlschemas.google.com/" r:id="rId9" roundtripDataChecksum="LexkuyaNHgzx1zPRLbqCw/K1Y9IdCAZq35J9GnKQqV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Whether at least one of the tested
interaction is presumably analyzed
with a non-identity link function
(e.g., because a generalized linear
model was used).
======</t>
      </text>
    </comment>
    <comment authorId="0" ref="V1">
      <text>
        <t xml:space="preserve">Whether the link function is
explicitly defined for at least one
statistical model in the article
(that is, in this case just indicating
which generalized linear model or
family was used is not enough; we
code whether at least one link
function is explicitly declared).
======</t>
      </text>
    </comment>
    <comment authorId="0" ref="W1">
      <text>
        <t xml:space="preserve">Whether at least one tested
interaction is analyzed using an
identity link function when
another, non-identity link function
would be more appropriate.
======</t>
      </text>
    </comment>
    <comment authorId="0" ref="X1">
      <text>
        <t xml:space="preserve">Whether at least one interaction
(where the link function was
incorrectly specified as identity)
yields a statistically significant
result, or is considered and
discussed in an analogous way if
non-frequentist (e.g., Bayesian)
analyses were carried out.
======</t>
      </text>
    </comment>
    <comment authorId="0" ref="Y1">
      <text>
        <t xml:space="preserve">A list of of the types of response
variables on which interactions are
tested. Possible values include:
Sum score, Accuracy, Error count,
Response times, Ordinal/Likert, … .
This list may be expanded.
======</t>
      </text>
    </comment>
    <comment authorId="0" ref="AA1">
      <text>
        <t xml:space="preserve">Whether at least one of the tested
interaction is presumably analyzed
with a non-identity link function
(e.g., because a generalized linear
model was used).
======</t>
      </text>
    </comment>
    <comment authorId="0" ref="AB1">
      <text>
        <t xml:space="preserve">Whether the link function is
explicitly defined for at least one
statistical model in the article
(that is, in this case just indicating
which generalized linear model or
family was used is not enough; we
code whether at least one link
function is explicitly declared).
======</t>
      </text>
    </comment>
    <comment authorId="0" ref="AC1">
      <text>
        <t xml:space="preserve">Whether at least one tested
interaction is analyzed using an
identity link function when
another, non-identity link function
would be more appropriate.
======</t>
      </text>
    </comment>
    <comment authorId="0" ref="AD1">
      <text>
        <t xml:space="preserve">Whether at least one interaction
(where the link function was
incorrectly specified as identity)
yields a statistically significant
result, or is considered and
discussed in an analogous way if
non-frequentist (e.g., Bayesian)
analyses were carried out.
======</t>
      </text>
    </comment>
    <comment authorId="0" ref="AE1">
      <text>
        <t xml:space="preserve">A list of of the types of response
variables on which interactions are
tested. Possible values include:
Sum score, Accuracy, Error count,
Response times, Ordinal/Likert, … .
This list may be expanded.
======</t>
      </text>
    </comment>
    <comment authorId="0" ref="AH1">
      <text>
        <t xml:space="preserve">Whether at least one of the tested
interaction is presumably analyzed
with a non-identity link function
(e.g., because a generalized linear
model was used).
======</t>
      </text>
    </comment>
    <comment authorId="0" ref="AI1">
      <text>
        <t xml:space="preserve">Whether the link function is
explicitly defined for at least one
statistical model in the article
(that is, in this case just indicating
which generalized linear model or
family was used is not enough; we
code whether at least one link
function is explicitly declared).
======</t>
      </text>
    </comment>
    <comment authorId="0" ref="AJ1">
      <text>
        <t xml:space="preserve">Whether at least one tested
interaction is analyzed using an
identity link function when
another, non-identity link function
would be more appropriate.
======</t>
      </text>
    </comment>
    <comment authorId="0" ref="AK1">
      <text>
        <t xml:space="preserve">Whether at least one interaction
(where the link function was
incorrectly specified as identity)
yields a statistically significant
result, or is considered and
discussed in an analogous way if
non-frequentist (e.g., Bayesian)
analyses were carried out.
======</t>
      </text>
    </comment>
    <comment authorId="0" ref="AL1">
      <text>
        <t xml:space="preserve">A list of of the types of response
variables on which interactions are
tested. Possible values include:
Sum score, Accuracy, Error count,
Response times, Ordinal/Likert, … .
This list may be expanded.
======</t>
      </text>
    </comment>
    <comment authorId="0" ref="AN1">
      <text>
        <t xml:space="preserve">======
ID#AAABukZVZQY
Enrico Toffalini    (2025-11-03 13:51:40)
=IF(AND(U2=AA2,NOT(U2="")),U2,IF(U2="","","???"))</t>
      </text>
    </comment>
  </commentList>
  <extLst>
    <ext uri="GoogleSheetsCustomDataVersion2">
      <go:sheetsCustomData xmlns:go="http://customooxmlschemas.google.com/" r:id="rId1" roundtripDataSignature="AMtx7mhqFTI+QpjHxrSO6BSh5z1aTSM0Y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Whether at least one of the tested
interaction is presumably analyzed
with a non-identity link function
(e.g., because a generalized linear
model was used).
======</t>
      </text>
    </comment>
    <comment authorId="0" ref="V1">
      <text>
        <t xml:space="preserve">Whether the link function is
explicitly defined for at least one
statistical model in the article
(that is, in this case just indicating
which generalized linear model or
family was used is not enough; we
code whether at least one link
function is explicitly declared).
======</t>
      </text>
    </comment>
    <comment authorId="0" ref="W1">
      <text>
        <t xml:space="preserve">Whether at least one tested
interaction is analyzed using an
identity link function when
another, non-identity link function
would be more appropriate.
======</t>
      </text>
    </comment>
    <comment authorId="0" ref="X1">
      <text>
        <t xml:space="preserve">Whether at least one interaction
(where the link function was
incorrectly specified as identity)
yields a statistically significant
result, or is considered and
discussed in an analogous way if
non-frequentist (e.g., Bayesian)
analyses were carried out.
======</t>
      </text>
    </comment>
    <comment authorId="0" ref="Y1">
      <text>
        <t xml:space="preserve">A list of of the types of response
variables on which interactions are
tested. Possible values include:
Sum score, Accuracy, Error count,
Response times, Ordinal/Likert, … .
This list may be expanded.
======</t>
      </text>
    </comment>
    <comment authorId="0" ref="AA1">
      <text>
        <t xml:space="preserve">Whether at least one of the tested
interaction is presumably analyzed
with a non-identity link function
(e.g., because a generalized linear
model was used).
======</t>
      </text>
    </comment>
    <comment authorId="0" ref="AB1">
      <text>
        <t xml:space="preserve">Whether the link function is
explicitly defined for at least one
statistical model in the article
(that is, in this case just indicating
which generalized linear model or
family was used is not enough; we
code whether at least one link
function is explicitly declared).
======</t>
      </text>
    </comment>
    <comment authorId="0" ref="AC1">
      <text>
        <t xml:space="preserve">Whether at least one tested
interaction is analyzed using an
identity link function when
another, non-identity link function
would be more appropriate.
======</t>
      </text>
    </comment>
    <comment authorId="0" ref="AD1">
      <text>
        <t xml:space="preserve">Whether at least one interaction
(where the link function was
incorrectly specified as identity)
yields a statistically significant
result, or is considered and
discussed in an analogous way if
non-frequentist (e.g., Bayesian)
analyses were carried out.
======</t>
      </text>
    </comment>
    <comment authorId="0" ref="AE1">
      <text>
        <t xml:space="preserve">A list of of the types of response
variables on which interactions are
tested. Possible values include:
Sum score, Accuracy, Error count,
Response times, Ordinal/Likert, … .
This list may be expanded.
======</t>
      </text>
    </comment>
    <comment authorId="0" ref="AH1">
      <text>
        <t xml:space="preserve">Whether at least one of the tested
interaction is presumably analyzed
with a non-identity link function
(e.g., because a generalized linear
model was used).
======</t>
      </text>
    </comment>
    <comment authorId="0" ref="AI1">
      <text>
        <t xml:space="preserve">Whether the link function is
explicitly defined for at least one
statistical model in the article
(that is, in this case just indicating
which generalized linear model or
family was used is not enough; we
code whether at least one link
function is explicitly declared).
======</t>
      </text>
    </comment>
    <comment authorId="0" ref="AJ1">
      <text>
        <t xml:space="preserve">Whether at least one tested
interaction is analyzed using an
identity link function when
another, non-identity link function
would be more appropriate.
======</t>
      </text>
    </comment>
    <comment authorId="0" ref="AK1">
      <text>
        <t xml:space="preserve">Whether at least one interaction
(where the link function was
incorrectly specified as identity)
yields a statistically significant
result, or is considered and
discussed in an analogous way if
non-frequentist (e.g., Bayesian)
analyses were carried out.
======</t>
      </text>
    </comment>
    <comment authorId="0" ref="AL1">
      <text>
        <t xml:space="preserve">A list of of the types of response
variables on which interactions are
tested. Possible values include:
Sum score, Accuracy, Error count,
Response times, Ordinal/Likert, … .
This list may be expanded.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Whether at least one of the tested
interaction is presumably analyzed
with a non-identity link function
(e.g., because a generalized linear
model was used).
======</t>
      </text>
    </comment>
    <comment authorId="0" ref="V1">
      <text>
        <t xml:space="preserve">Whether the link function is
explicitly defined for at least one
statistical model in the article
(that is, in this case just indicating
which generalized linear model or
family was used is not enough; we
code whether at least one link
function is explicitly declared).
======</t>
      </text>
    </comment>
    <comment authorId="0" ref="W1">
      <text>
        <t xml:space="preserve">Whether at least one tested
interaction is analyzed using an
identity link function when
another, non-identity link function
would be more appropriate.
======</t>
      </text>
    </comment>
    <comment authorId="0" ref="X1">
      <text>
        <t xml:space="preserve">Whether at least one interaction
(where the link function was
incorrectly specified as identity)
yields a statistically significant
result, or is considered and
discussed in an analogous way if
non-frequentist (e.g., Bayesian)
analyses were carried out.
======</t>
      </text>
    </comment>
    <comment authorId="0" ref="Y1">
      <text>
        <t xml:space="preserve">A list of of the types of response
variables on which interactions are
tested. Possible values include:
Sum score, Accuracy, Error count,
Response times, Ordinal/Likert, … .
This list may be expanded.
======</t>
      </text>
    </comment>
    <comment authorId="0" ref="AA1">
      <text>
        <t xml:space="preserve">Whether at least one of the tested
interaction is presumably analyzed
with a non-identity link function
(e.g., because a generalized linear
model was used).
======</t>
      </text>
    </comment>
    <comment authorId="0" ref="AB1">
      <text>
        <t xml:space="preserve">Whether the link function is
explicitly defined for at least one
statistical model in the article
(that is, in this case just indicating
which generalized linear model or
family was used is not enough; we
code whether at least one link
function is explicitly declared).
======</t>
      </text>
    </comment>
    <comment authorId="0" ref="AC1">
      <text>
        <t xml:space="preserve">Whether at least one tested
interaction is analyzed using an
identity link function when
another, non-identity link function
would be more appropriate.
======</t>
      </text>
    </comment>
    <comment authorId="0" ref="AD1">
      <text>
        <t xml:space="preserve">Whether at least one interaction
(where the link function was
incorrectly specified as identity)
yields a statistically significant
result, or is considered and
discussed in an analogous way if
non-frequentist (e.g., Bayesian)
analyses were carried out.
======</t>
      </text>
    </comment>
    <comment authorId="0" ref="AE1">
      <text>
        <t xml:space="preserve">A list of of the types of response
variables on which interactions are
tested. Possible values include:
Sum score, Accuracy, Error count,
Response times, Ordinal/Likert, … .
This list may be expanded.
======</t>
      </text>
    </comment>
    <comment authorId="0" ref="AH1">
      <text>
        <t xml:space="preserve">Whether at least one of the tested
interaction is presumably analyzed
with a non-identity link function
(e.g., because a generalized linear
model was used).
======</t>
      </text>
    </comment>
    <comment authorId="0" ref="AI1">
      <text>
        <t xml:space="preserve">Whether the link function is
explicitly defined for at least one
statistical model in the article
(that is, in this case just indicating
which generalized linear model or
family was used is not enough; we
code whether at least one link
function is explicitly declared).
======</t>
      </text>
    </comment>
    <comment authorId="0" ref="AJ1">
      <text>
        <t xml:space="preserve">Whether at least one tested
interaction is analyzed using an
identity link function when
another, non-identity link function
would be more appropriate.
======</t>
      </text>
    </comment>
    <comment authorId="0" ref="AK1">
      <text>
        <t xml:space="preserve">Whether at least one interaction
(where the link function was
incorrectly specified as identity)
yields a statistically significant
result, or is considered and
discussed in an analogous way if
non-frequentist (e.g., Bayesian)
analyses were carried out.
======</t>
      </text>
    </comment>
    <comment authorId="0" ref="AL1">
      <text>
        <t xml:space="preserve">A list of of the types of response
variables on which interactions are
tested. Possible values include:
Sum score, Accuracy, Error count,
Response times, Ordinal/Likert, … .
This list may be expanded.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Whether at least one of the tested
interaction is presumably analyzed
with a non-identity link function
(e.g., because a generalized linear
model was used).
======</t>
      </text>
    </comment>
    <comment authorId="0" ref="V1">
      <text>
        <t xml:space="preserve">Whether the link function is
explicitly defined for at least one
statistical model in the article
(that is, in this case just indicating
which generalized linear model or
family was used is not enough; we
code whether at least one link
function is explicitly declared).
======</t>
      </text>
    </comment>
    <comment authorId="0" ref="W1">
      <text>
        <t xml:space="preserve">Whether at least one tested
interaction is analyzed using an
identity link function when
another, non-identity link function
would be more appropriate.
======</t>
      </text>
    </comment>
    <comment authorId="0" ref="X1">
      <text>
        <t xml:space="preserve">Whether at least one interaction
(where the link function was
incorrectly specified as identity)
yields a statistically significant
result, or is considered and
discussed in an analogous way if
non-frequentist (e.g., Bayesian)
analyses were carried out.
======</t>
      </text>
    </comment>
    <comment authorId="0" ref="Y1">
      <text>
        <t xml:space="preserve">A list of of the types of response
variables on which interactions are
tested. Possible values include:
Sum score, Accuracy, Error count,
Response times, Ordinal/Likert, … .
This list may be expanded.
======</t>
      </text>
    </comment>
    <comment authorId="0" ref="AA1">
      <text>
        <t xml:space="preserve">Whether at least one of the tested
interaction is presumably analyzed
with a non-identity link function
(e.g., because a generalized linear
model was used).
======</t>
      </text>
    </comment>
    <comment authorId="0" ref="AB1">
      <text>
        <t xml:space="preserve">Whether the link function is
explicitly defined for at least one
statistical model in the article
(that is, in this case just indicating
which generalized linear model or
family was used is not enough; we
code whether at least one link
function is explicitly declared).
======</t>
      </text>
    </comment>
    <comment authorId="0" ref="AC1">
      <text>
        <t xml:space="preserve">Whether at least one tested
interaction is analyzed using an
identity link function when
another, non-identity link function
would be more appropriate.
======</t>
      </text>
    </comment>
    <comment authorId="0" ref="AD1">
      <text>
        <t xml:space="preserve">Whether at least one interaction
(where the link function was
incorrectly specified as identity)
yields a statistically significant
result, or is considered and
discussed in an analogous way if
non-frequentist (e.g., Bayesian)
analyses were carried out.
======</t>
      </text>
    </comment>
    <comment authorId="0" ref="AE1">
      <text>
        <t xml:space="preserve">A list of of the types of response
variables on which interactions are
tested. Possible values include:
Sum score, Accuracy, Error count,
Response times, Ordinal/Likert, … .
This list may be expanded.
======</t>
      </text>
    </comment>
    <comment authorId="0" ref="AH1">
      <text>
        <t xml:space="preserve">Whether at least one of the tested
interaction is presumably analyzed
with a non-identity link function
(e.g., because a generalized linear
model was used).
======</t>
      </text>
    </comment>
    <comment authorId="0" ref="AI1">
      <text>
        <t xml:space="preserve">Whether the link function is
explicitly defined for at least one
statistical model in the article
(that is, in this case just indicating
which generalized linear model or
family was used is not enough; we
code whether at least one link
function is explicitly declared).
======</t>
      </text>
    </comment>
    <comment authorId="0" ref="AJ1">
      <text>
        <t xml:space="preserve">Whether at least one tested
interaction is analyzed using an
identity link function when
another, non-identity link function
would be more appropriate.
======</t>
      </text>
    </comment>
    <comment authorId="0" ref="AK1">
      <text>
        <t xml:space="preserve">Whether at least one interaction
(where the link function was
incorrectly specified as identity)
yields a statistically significant
result, or is considered and
discussed in an analogous way if
non-frequentist (e.g., Bayesian)
analyses were carried out.
======</t>
      </text>
    </comment>
    <comment authorId="0" ref="AL1">
      <text>
        <t xml:space="preserve">A list of of the types of response
variables on which interactions are
tested. Possible values include:
Sum score, Accuracy, Error count,
Response times, Ordinal/Likert, … .
This list may be expanded.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Whether at least one of the tested
interaction is presumably analyzed
with a non-identity link function
(e.g., because a generalized linear
model was used).
======</t>
      </text>
    </comment>
    <comment authorId="0" ref="V1">
      <text>
        <t xml:space="preserve">Whether the link function is
explicitly defined for at least one
statistical model in the article
(that is, in this case just indicating
which generalized linear model or
family was used is not enough; we
code whether at least one link
function is explicitly declared).
======</t>
      </text>
    </comment>
    <comment authorId="0" ref="W1">
      <text>
        <t xml:space="preserve">Whether at least one tested
interaction is analyzed using an
identity link function when
another, non-identity link function
would be more appropriate.
======</t>
      </text>
    </comment>
    <comment authorId="0" ref="X1">
      <text>
        <t xml:space="preserve">Whether at least one interaction
(where the link function was
incorrectly specified as identity)
yields a statistically significant
result, or is considered and
discussed in an analogous way if
non-frequentist (e.g., Bayesian)
analyses were carried out.
======</t>
      </text>
    </comment>
    <comment authorId="0" ref="Y1">
      <text>
        <t xml:space="preserve">A list of of the types of response
variables on which interactions are
tested. Possible values include:
Sum score, Accuracy, Error count,
Response times, Ordinal/Likert, … .
This list may be expanded.
======</t>
      </text>
    </comment>
    <comment authorId="0" ref="AA1">
      <text>
        <t xml:space="preserve">Whether at least one of the tested
interaction is presumably analyzed
with a non-identity link function
(e.g., because a generalized linear
model was used).
======</t>
      </text>
    </comment>
    <comment authorId="0" ref="AB1">
      <text>
        <t xml:space="preserve">Whether the link function is
explicitly defined for at least one
statistical model in the article
(that is, in this case just indicating
which generalized linear model or
family was used is not enough; we
code whether at least one link
function is explicitly declared).
======</t>
      </text>
    </comment>
    <comment authorId="0" ref="AC1">
      <text>
        <t xml:space="preserve">Whether at least one tested
interaction is analyzed using an
identity link function when
another, non-identity link function
would be more appropriate.
======</t>
      </text>
    </comment>
    <comment authorId="0" ref="AD1">
      <text>
        <t xml:space="preserve">Whether at least one interaction
(where the link function was
incorrectly specified as identity)
yields a statistically significant
result, or is considered and
discussed in an analogous way if
non-frequentist (e.g., Bayesian)
analyses were carried out.
======</t>
      </text>
    </comment>
    <comment authorId="0" ref="AE1">
      <text>
        <t xml:space="preserve">A list of of the types of response
variables on which interactions are
tested. Possible values include:
Sum score, Accuracy, Error count,
Response times, Ordinal/Likert, … .
This list may be expanded.
======</t>
      </text>
    </comment>
    <comment authorId="0" ref="AH1">
      <text>
        <t xml:space="preserve">Whether at least one of the tested
interaction is presumably analyzed
with a non-identity link function
(e.g., because a generalized linear
model was used).
======</t>
      </text>
    </comment>
    <comment authorId="0" ref="AI1">
      <text>
        <t xml:space="preserve">Whether the link function is
explicitly defined for at least one
statistical model in the article
(that is, in this case just indicating
which generalized linear model or
family was used is not enough; we
code whether at least one link
function is explicitly declared).
======</t>
      </text>
    </comment>
    <comment authorId="0" ref="AJ1">
      <text>
        <t xml:space="preserve">Whether at least one tested
interaction is analyzed using an
identity link function when
another, non-identity link function
would be more appropriate.
======</t>
      </text>
    </comment>
    <comment authorId="0" ref="AK1">
      <text>
        <t xml:space="preserve">Whether at least one interaction
(where the link function was
incorrectly specified as identity)
yields a statistically significant
result, or is considered and
discussed in an analogous way if
non-frequentist (e.g., Bayesian)
analyses were carried out.
======</t>
      </text>
    </comment>
    <comment authorId="0" ref="AL1">
      <text>
        <t xml:space="preserve">A list of of the types of response
variables on which interactions are
tested. Possible values include:
Sum score, Accuracy, Error count,
Response times, Ordinal/Likert, … .
This list may be expanded.
======</t>
      </text>
    </comment>
  </commentList>
</comments>
</file>

<file path=xl/sharedStrings.xml><?xml version="1.0" encoding="utf-8"?>
<sst xmlns="http://schemas.openxmlformats.org/spreadsheetml/2006/main" count="28235" uniqueCount="17993">
  <si>
    <t>id</t>
  </si>
  <si>
    <t>Authors</t>
  </si>
  <si>
    <t>Author.full.names</t>
  </si>
  <si>
    <t>Author.s..ID</t>
  </si>
  <si>
    <t>Title</t>
  </si>
  <si>
    <t>Year</t>
  </si>
  <si>
    <t>Source.title</t>
  </si>
  <si>
    <t>Volume</t>
  </si>
  <si>
    <t>Issue</t>
  </si>
  <si>
    <t>Art..No.</t>
  </si>
  <si>
    <t>Page.start</t>
  </si>
  <si>
    <t>Page.end</t>
  </si>
  <si>
    <t>Page.count</t>
  </si>
  <si>
    <t>DOI</t>
  </si>
  <si>
    <t>Link</t>
  </si>
  <si>
    <t>Abstract</t>
  </si>
  <si>
    <t>Document.Type</t>
  </si>
  <si>
    <t>Source</t>
  </si>
  <si>
    <t>Eligible</t>
  </si>
  <si>
    <t>Tests_interactions</t>
  </si>
  <si>
    <t>CD1_Uses_non_identity_link_function</t>
  </si>
  <si>
    <t>CD1_Explicit_link_function</t>
  </si>
  <si>
    <t>CD1_Incorrect_identity_link_function</t>
  </si>
  <si>
    <t>CD1_Finds_significant_interaction</t>
  </si>
  <si>
    <t>CD1_Response_variable_types</t>
  </si>
  <si>
    <t>CD1_Notes</t>
  </si>
  <si>
    <t>CD2_Uses_non_identity_link_function</t>
  </si>
  <si>
    <t>CD2_Explicit_link_function</t>
  </si>
  <si>
    <t>CD2_Incorrect_identity_link_function</t>
  </si>
  <si>
    <t>CD2_Finds_significant_interaction</t>
  </si>
  <si>
    <t>CD2_Response_variable_types</t>
  </si>
  <si>
    <t>CD2_Notes</t>
  </si>
  <si>
    <t>Uses_non_identity_link_function</t>
  </si>
  <si>
    <t>Explicit_link_function</t>
  </si>
  <si>
    <t>Incorrect_identity_link_function</t>
  </si>
  <si>
    <t>Finds_significant_interaction</t>
  </si>
  <si>
    <t>Response_variable_types</t>
  </si>
  <si>
    <t>Notes</t>
  </si>
  <si>
    <t>DS_0001</t>
  </si>
  <si>
    <t>Zanto T.P.; Giannakopoulou A.; Gallen C.L.; Ostrand A.E.; Younger J.W.; Anguera-Singla R.; Anguera J.A.; Gazzaley A.</t>
  </si>
  <si>
    <t>Zanto, Theodore P. (26430175700); Giannakopoulou, Anastasia (55925820000); Gallen, Courtney L. (50961097700); Ostrand, Avery E. (57218417866); Younger, Jessica W. (57190439339); Anguera-Singla, Roger (57221744374); Anguera, Joaquin A. (23017788300); Gazzaley, Adam (6602657531)</t>
  </si>
  <si>
    <t>26430175700; 55925820000; 50961097700; 57218417866; 57190439339; 57221744374; 23017788300; 6602657531</t>
  </si>
  <si>
    <t>Digital rhythm training improves reading fluency in children</t>
  </si>
  <si>
    <t>Developmental Science</t>
  </si>
  <si>
    <t>e13473</t>
  </si>
  <si>
    <t>https://doi.org/10.1111/desc.13473</t>
  </si>
  <si>
    <t>https://www.scopus.com/inward/record.uri?eid=2-s2.0-85181653212&amp;doi=10.1111%2fdesc.13473&amp;partnerID=40&amp;md5=1097d9e0b8908de9d27c4d382a633009</t>
  </si>
  <si>
    <t>Musical instrument training has been linked to improved academic and cognitive abilities in children, but it remains unclear why this occurs. Moreover, access to instrument training is not always feasible, thereby leaving less fortunate children without opportunity to benefit from such training. Although music-based video games may be more accessible to a broader population, research is lacking regarding their benefits on academic and cognitive performance. To address this gap, we assessed a custom-designed, digital rhythm training game as a proxy for instrument training to evaluate its ability to engender benefits in math and reading abilities. Furthermore, we tested for changes in core cognitive functions related to math and reading to inform how rhythm training may facilitate improved academic abilities. Classrooms of 8–9 year old children were randomized to receive either 6 weeks of rhythm training (N = 32) or classroom instruction as usual (control; N = 21). Compared to the control group, results showed that rhythm training improved reading, but not math, fluency. Assessments of cognition showed that rhythm training also led to improved rhythmic timing and language-based executive function (Stroop task), but not sustained attention, inhibitory control, or working memory. Interestingly, only the improvements in rhythmic timing correlated with improvements in reading ability. Together, these results provide novel evidence that a digital platform may serve as a proxy for musical instrument training to facilitate reading fluency in children, and that such reading improvements are related to enhanced rhythmic timing ability and not other cognitive functions associated with reading performance. Research Highlights: Digital rhythm training in the classroom can improve reading fluency in 8–9 year old children Improvements in reading fluency were positively correlated with enhanced rhythmic timing ability Alterations in reading fluency were not predicted by changes in other executive functions that support reading A digital platform may be a convenient and cost-effective means to provide musical rhythm training, which in turn, can facilitate academic skills. © 2024 The Authors. Developmental Science published by John Wiley &amp; Sons Ltd.</t>
  </si>
  <si>
    <t>Article</t>
  </si>
  <si>
    <t>Scopus</t>
  </si>
  <si>
    <t>accuracy/time ratio; standard deviation; average set size recalled (span)</t>
  </si>
  <si>
    <t>proportions; variability; span</t>
  </si>
  <si>
    <t>proportions; standard deviation; span size</t>
  </si>
  <si>
    <t>DS_0002</t>
  </si>
  <si>
    <t>Tan E.; Zeytinoglu S.; Morales S.; Buzzell G.A.; Almas A.N.; Degnan K.A.; Chronis-Tuscano A.; Henderson H.; Pine D.S.; Fox N.A.</t>
  </si>
  <si>
    <t>Tan, Enda (57189386313); Zeytinoglu, Selin (57192306684); Morales, Santiago (55847605700); Buzzell, George A. (55847406400); Almas, Alisa N. (35767478900); Degnan, Kathryn A. (20336761500); Chronis-Tuscano, Andrea (24340706400); Henderson, Heather (7102809315); Pine, Daniel S. (7102750324); Fox, Nathan A. (7201444367)</t>
  </si>
  <si>
    <t>57189386313; 57192306684; 55847605700; 55847406400; 35767478900; 20336761500; 24340706400; 7102809315; 7102750324; 7201444367</t>
  </si>
  <si>
    <t>Social versus non-social behavioral inhibition: Differential prediction from early childhood of long-term psychosocial outcomes</t>
  </si>
  <si>
    <t>e13427</t>
  </si>
  <si>
    <t>https://doi.org/10.1111/desc.13427</t>
  </si>
  <si>
    <t>https://www.scopus.com/inward/record.uri?eid=2-s2.0-85178889290&amp;doi=10.1111%2fdesc.13427&amp;partnerID=40&amp;md5=388c24d0a2c1095ddbfe86a97bc9b0c3</t>
  </si>
  <si>
    <t>Behavioral inhibition (BI) is a temperamental style characterized by cautious and fearful behaviors in novel situations. The present multi-method, longitudinal study examined whether young children's observed and parent-reported BI in social versus non-social contexts predicts different long-term psychosocial outcomes. Participants (N = 279) were drawn from a longitudinal study of socioemotional development. BI in social contexts (“social BI”) was measured via children's observed wariness toward unfamiliar adults and peers at 24 and 36 months and parents’ reports of children's social fear/shyness at 24, 36, and 48 months. BI in non-social contexts (“non-social BI”) was measured via children's observed fearful responses to masks and novel toys, and parents’ reports of children's distress to non-social novelty at 9 months and non-social fear at 48 months. At 15 years, anxiety was assessed via adolescent- and parent-reports, and global internalizing and externalizing problems were assessed via parent-reports. Confirmatory factor analysis showed that a two-factor model fit the BI data significantly better than a single-factor model, providing evidence for the dissociation of BI in social versus non-social contexts. Social BI was uniquely associated with adolescent social anxiety, whereas non-social BI was specifically associated with adolescent separation anxiety. Neither social BI nor non-social BI predicted global internalizing and externalizing problems, providing evidence for the specific relations between BI and anxiety problems. Together, these results suggest that young children's inhibited responses in social versus non-social situations predict different subtypes of anxiety problems in adolescence, highlighting the multifaceted nature of BI and the divergent trajectories of different anxiety problems. © 2023 The Authors. Developmental Science published by John Wiley &amp; Sons Ltd.</t>
  </si>
  <si>
    <t>DS_0003</t>
  </si>
  <si>
    <t>Ossmy O.; Han D.; MacAlpine P.; Hoch J.; Stone P.; Adolph K.E.</t>
  </si>
  <si>
    <t>Ossmy, Ori (55338997600); Han, Danyang (57211441555); MacAlpine, Patrick (55351712200); Hoch, Justine (55539342000); Stone, Peter (7203001213); Adolph, Karen E. (7006292490)</t>
  </si>
  <si>
    <t>55338997600; 57211441555; 55351712200; 55539342000; 7203001213; 7006292490</t>
  </si>
  <si>
    <t>Walking and falling: Using robot simulations to model the role of errors in infant walking</t>
  </si>
  <si>
    <t>e13449</t>
  </si>
  <si>
    <t>https://doi.org/10.1111/desc.13449</t>
  </si>
  <si>
    <t>https://www.scopus.com/inward/record.uri?eid=2-s2.0-85172117518&amp;doi=10.1111%2fdesc.13449&amp;partnerID=40&amp;md5=5ea1c2088e542e57f6a0872b156f76fb</t>
  </si>
  <si>
    <t>What is the optimal penalty for errors in infant skill learning? Behavioral analyses indicate that errors are frequent but trivial as infants acquire foundational skills. In learning to walk, for example, falling is commonplace but appears to incur only a negligible penalty. Behavioral data, however, cannot reveal whether a low penalty for falling is beneficial for learning to walk. Here, we used a simulated bipedal robot as an embodied model to test the optimal penalty for errors in learning to walk. We trained the robot to walk using 12,500 independent simulations on walking paths produced by infants during free play and systematically varied the penalty for falling—a level of precision, control, and magnitude impossible with real infants. When trained with lower penalties for falling, the robot learned to walk farther and better on familiar, trained paths and better generalized its learning to novel, untrained paths. Indeed, zero penalty for errors led to the best performance for both learning and generalization. Moreover, the beneficial effects of a low penalty were stronger for generalization than for learning. Robot simulations corroborate prior behavioral data and suggest that a low penalty for errors helps infants learn foundational skills (e.g., walking, talking, and social interactions) that require immense flexibility, creativity, and adaptability. Research Highlights: During infant skill acquisition, errors are commonplace but appear to incur a low penalty; when learning to walk, for example, falls are frequent but trivial. To test the optimal penalty for errors, we trained a simulated robot to walk using real infant paths and systematically manipulated the penalty for falling. Lower penalties in training led to better performance on familiar, trained paths and on novel untrained paths, and zero penalty was most beneficial. Benefits of a low penalty were stronger for untrained than for trained paths, suggesting that discounting errors facilitates acquiring skills that require immense flexibility and generalization. © 2023 The Authors. Developmental Science published by John Wiley &amp; Sons Ltd.</t>
  </si>
  <si>
    <t>distance; sum score minus penalty; percentage</t>
  </si>
  <si>
    <t>proportions; meters</t>
  </si>
  <si>
    <t>distance; percentage</t>
  </si>
  <si>
    <t>DS_0004</t>
  </si>
  <si>
    <t>Carozza S.; Holmes J.; Akarca D.; Astle D.E.</t>
  </si>
  <si>
    <t>Carozza, Sofia (57221636094); Holmes, Joni (10642331000); Akarca, Danyal (57197807251); Astle, Duncan E. (23476426200)</t>
  </si>
  <si>
    <t>57221636094; 10642331000; 57197807251; 23476426200</t>
  </si>
  <si>
    <t>Global topology of human connectome is insensitive to early life environments – A prospective longitudinal study of the general population</t>
  </si>
  <si>
    <t>e13490</t>
  </si>
  <si>
    <t>https://doi.org/10.1111/desc.13490</t>
  </si>
  <si>
    <t>https://www.scopus.com/inward/record.uri?eid=2-s2.0-85188452450&amp;doi=10.1111%2fdesc.13490&amp;partnerID=40&amp;md5=35863778c5710e51e14d64bd77a13e02</t>
  </si>
  <si>
    <t>The widely acknowledged detrimental impact of early adversity on child development has driven efforts to understand the underlying mechanisms that may mediate these effects within the developing brain. Recent efforts have begun to move beyond associating adversity with the morphology of individual brain regions towards determining if and how adversity might shape their interconnectivity. However, whether adversity effects a global shift in the organisation of whole-brain networks remains unclear. In this study, we assessed this possibility using parental questionnaire and diffusion imaging data from The Avon Longitudinal Study of Parents and Children (ALSPAC, N = 913), a prospective longitudinal study spanning more than 20 years. We tested whether a wide range of adversities—including experiences of abuse, domestic violence, physical and emotional cruelty, poverty, neglect, and parental separation—measured by questionnaire within the first seven years of life were significantly associated with the tractography-derived connectome in young adulthood. We tested this across multiple measures of organisation and using a computational model that simulated the wiring economy of the brain. We found no significant relationships between early exposure to any form of adversity and the global organisation of the structural connectome in young adulthood. We did detect local differences in the medial prefrontal cortex, as well as an association between weaker brain wiring constraints and greater externalising behaviour in adolescence. Our results indicate that further efforts are necessary to delimit the magnitude and functional implications of adversity-related differences in connectomic organization. Research Highlights: Diverse prospective measures of the early-life environment do not predict the organisation of the DTI tractography-derived connectome in young adulthood Wiring economy of the connectome is weakly associated with externalising in adolescence, but not internalising or cognitive ability Further work is needed to establish the scope and significance of global adversity-related differences in the structural connectome. © 2024 The Authors. Developmental Science published by John Wiley &amp; Sons Ltd.</t>
  </si>
  <si>
    <t>DS_0005</t>
  </si>
  <si>
    <t>Özkan F.E.; Hartwell K.; Köymen B.</t>
  </si>
  <si>
    <t>Özkan, F. Ece (58108309500); Hartwell, Kirstie (57556256300); Köymen, Bahar (55823427600)</t>
  </si>
  <si>
    <t>58108309500; 57556256300; 55823427600</t>
  </si>
  <si>
    <t>A cross-linguistic approach to children's reasoning: Turkish- and English-speaking children's use of metatalk</t>
  </si>
  <si>
    <t>e13374</t>
  </si>
  <si>
    <t>https://doi.org/10.1111/desc.13374</t>
  </si>
  <si>
    <t>https://www.scopus.com/inward/record.uri?eid=2-s2.0-85148358590&amp;doi=10.1111%2fdesc.13374&amp;partnerID=40&amp;md5=f9e0d026b3516f7577daa87ac5cde95f</t>
  </si>
  <si>
    <t>When collaboratively solving problems, children discuss information reliability, for example, whether claims are based on direct or indirect observation, termed as “metatalk”. Unlike English in which evidential marking is optional, languages with obligatory evidential marking such as Turkish, might provide children some advantages in communicating the reliability of their claims. The current preregistered online study investigated Turkish- and English-speaking 3- and 5-year-old children's (N = 144) use of metatalk. The child and the experimenter (E) were asked to decide in which of the two houses a toy was hiding. One house had the toy's footprints. When E left the Zoom meeting, an informant told the child that the toy was in the other house without the footprints in three within-subjects conditions. In the direct-observation condition, the child witnessed the informant move the toy. In the indirect-witness condition, the informant checked both houses and said that the toy was in the other house. In the indirect-hearsay condition, the informant simply said that the toy was in the other house. When E returned, the child had to convince E about how they knew the toy was in the other house using metatalk (e.g., “I saw it move”). Turkish-speaking children used metatalk more often than did English-speaking children, especially in the direct-observation condition. In the two indirect conditions, both groups of 5-year-olds were similar in their use of metatalk, but Turkish speaking 3-year-olds produced metatalk more often than did English-speaking 3-year-olds. Thus, languages with obligatory evidential marking might facilitate children's collaborative reasoning. Research Highlights: Children as young as 3 years of age can produce metatalk. Turkish-speaking children produce metatalk more often than English-speaking children. The difference between the two linguistic groups is more pronounced at age 3. © 2023 The Authors. Developmental Science published by John Wiley &amp; Sons Ltd.</t>
  </si>
  <si>
    <t>binary</t>
  </si>
  <si>
    <t>DS_0006</t>
  </si>
  <si>
    <t>Gönül B.; Sahin-Acar B.; Killen M.</t>
  </si>
  <si>
    <t>Gönül, Buse (57211014492); Sahin-Acar, Basak (56268767000); Killen, Melanie (7004441194)</t>
  </si>
  <si>
    <t>57211014492; 56268767000; 7004441194</t>
  </si>
  <si>
    <t>Perceived contact with friends from lower socioeconomic status reduces exclusion based on social class</t>
  </si>
  <si>
    <t>e13440</t>
  </si>
  <si>
    <t>https://doi.org/10.1111/desc.13440</t>
  </si>
  <si>
    <t>https://www.scopus.com/inward/record.uri?eid=2-s2.0-85168863061&amp;doi=10.1111%2fdesc.13440&amp;partnerID=40&amp;md5=e7b66b08a6b83f329a5c51c7cf6bb612</t>
  </si>
  <si>
    <t>This study investigated children's and adolescents’ reasoning about intergroup exclusion based on social class from educational opportunities in Türkiye. The role of children's and adolescents’ perceived contact with friends from different socioeconomic backgrounds on their evaluations of exclusion and personal solutions to the exclusion was also examined. Participants (N = 270) included 142 children (8–10 years old, Mage = 9.80; SD = 0.82; 53.5% girls) and 128 adolescents (14–16 years old, Mage = 15.46; SD = 0.91, 61.7% girls) from lower (N = 144) and higher (N = 126) socioeconomic backgrounds. Results showed that while most participants viewed social class-based exclusion as wrong, adolescents were more likely to view it as wrong than were children. Adolescents from lower SES approached social class-based exclusion as less acceptable than did adolescents from higher SES who referred to expectations about conformity to authority and the status quo. Moderation analyses showed that for adolescents from higher SES, higher perceived contact with friends from lower SES was associated with decreased acceptability of exclusion and increased motivation to provide equity. Research Highlights: Overall, adolescents living in a country with economic instability evaluated social class-based exclusion from educational opportunities among peers as unfair and wrong. Adolescents from lower SES viewed social class-based exclusion as less acceptable than did adolescents from higher SES. Adolescents from higher SES expected that excluders’ intentions were motivated by conforming to authority and supporting the status quo more frequently than did children. For adolescents from higher SES, perceived contact with friends from lower SES was associated with decreased acceptability of exclusion and increased motivation to provide equity. © 2023 The Authors. Developmental Science published by John Wiley &amp; Sons Ltd.</t>
  </si>
  <si>
    <t>sum score</t>
  </si>
  <si>
    <t>sum scores</t>
  </si>
  <si>
    <t>ordinal?</t>
  </si>
  <si>
    <t>DS_0007</t>
  </si>
  <si>
    <t>Wang F.H.; Luo M.; Li N.</t>
  </si>
  <si>
    <t>Wang, Felix Hao (56336275700); Luo, Meili (57937349600); Li, Nan (57220770709)</t>
  </si>
  <si>
    <t>56336275700; 57937349600; 57220770709</t>
  </si>
  <si>
    <t>Four- and six-year-old children track a single meaning with both familiar and unfamiliar referents when the referent is clear: More evidence for propose-but-verify</t>
  </si>
  <si>
    <t>e13441</t>
  </si>
  <si>
    <t>https://doi.org/10.1111/desc.13441</t>
  </si>
  <si>
    <t>https://www.scopus.com/inward/record.uri?eid=2-s2.0-85168616767&amp;doi=10.1111%2fdesc.13441&amp;partnerID=40&amp;md5=aebaa5d6f2e7cf1df09b7a2fac072f15</t>
  </si>
  <si>
    <t>In word learning, learners need to identify the referent of words by leveraging the fact that the same word may co-occur with different sets of objects. This raises the question, what do children remember from “in the moment” that they can use for cross-situational learning? Furthermore, do children represent pictures of familiar animals versus drawings of non-existent novel objects as potential referents differently? This study examined these questions by creating learning scenarios with only two potential referents, requiring the least amount of memory to represent all co-present objects. Across three experiments (n &gt; 250) with 4- and 6-year-old children, children reliably selected the intended referent from learning at test, though the learning of novel objects was better than familiar objects. When asked for a co-present object, children of all ages in the study performed at chance in all of the conditions. We discuss the developmental differences in cross-situational word learning capabilities with regard to representing different stimuli as potential referents. Importantly, all children used a propose-but-verify procedure for learning novel words even in the simplest of the learning scenarios given repeated exposure. © 2023 John Wiley &amp; Sons Ltd.</t>
  </si>
  <si>
    <t>DS_0008</t>
  </si>
  <si>
    <t>Delcenserie A.; Genesee F.; Champoux F.</t>
  </si>
  <si>
    <t>Delcenserie, A. (55884403300); Genesee, F. (6603097374); Champoux, F. (14630156600)</t>
  </si>
  <si>
    <t>55884403300; 6603097374; 14630156600</t>
  </si>
  <si>
    <t>Exposure to sign language prior and after cochlear implantation increases language and cognitive skills in deaf children</t>
  </si>
  <si>
    <t>e13481</t>
  </si>
  <si>
    <t>https://doi.org/10.1111/desc.13481</t>
  </si>
  <si>
    <t>https://www.scopus.com/inward/record.uri?eid=2-s2.0-85184437724&amp;doi=10.1111%2fdesc.13481&amp;partnerID=40&amp;md5=c16f2f7ab2d689ed623043bda19452cc</t>
  </si>
  <si>
    <t>Recent evidence suggests that deaf children with CIs exposed to nonnative sign language from hearing parents can attain age-appropriate vocabularies in both sign and spoken language. It remains to be explored whether deaf children with CIs who are exposed to early nonnative sign language, but only up to implantation, also benefit from this input and whether these benefits also extend to memory abilities, which are strongly linked to language development. The present study examined the impact of deaf children's early short-term exposure to nonnative sign input on their spoken language and their phonological memory abilities. Deaf children who had been exposed to nonnative sign input before and after cochlear implantation were compared to deaf children who never had any exposure to sign input as well as to children with typical hearing. The children were between 5;1 and 7;1 years of age at the time of testing and were matched on age, sex, and socioeconomic status. The results suggest that even short-term exposure to nonnative sign input has positive effects on general language and phonological memory abilities as well as on nonverbal working memory—with total length of exposure to sign input being the best predictor of deaf children's performance on these measures. The present data suggest that even access to early short-term nonnative visual language input is beneficial for the language and phonological memory abilities of deaf children with cochlear implants, suggesting also that parents should not be discouraged from learning and exposing their child to sign language. Research Highlights: This is the first study to examine the effects of early short-term exposure to nonnative sign input on French-speaking children with cochlear implants’ spoken language and memory abilities. Early short-term nonnative exposure to sign input can have positive consequences for the language and phonological memory abilities of deaf children with CIs. Extended exposure to sign input has some additional and important benefits, allowing children to perform on par with children with typical hearing. © 2024 John Wiley &amp; Sons Ltd.</t>
  </si>
  <si>
    <t>DS_0009</t>
  </si>
  <si>
    <t>Muñoz L.E.; Kartushina N.; Mayor J.</t>
  </si>
  <si>
    <t>Muñoz, Luis E. (58844751100); Kartushina, Natalia (56331465000); Mayor, Julien (35303029900)</t>
  </si>
  <si>
    <t>58844751100; 56331465000; 35303029900</t>
  </si>
  <si>
    <t>Sustained pacifier use is associated with smaller vocabulary sizes at 1 and 2 years of age: A cross-sectional study</t>
  </si>
  <si>
    <t>e13477</t>
  </si>
  <si>
    <t>https://doi.org/10.1111/desc.13477</t>
  </si>
  <si>
    <t>https://www.scopus.com/inward/record.uri?eid=2-s2.0-85183104787&amp;doi=10.1111%2fdesc.13477&amp;partnerID=40&amp;md5=4bc2dd76296c803cb04791a613945236</t>
  </si>
  <si>
    <t>Pacifier use during childhood has been hypothesized to interfere with language processing, but, to date, there is limited evidence revealing detrimental effects of prolonged pacifier use on infant vocabulary learning. In the present study, parents of 12- and 24-month-old infants were recruited in Oslo (Norway). The sample included 1187 monolingual full-term born (without visual, auditory, or cognitive impairments) infants: 452 (230 girls; 222 boys) 12-month-olds and 735 (345 girls; 390 boys) 24-month-olds. Parents filled out an online Norwegian Communicative Development Inventory (CDI), which assesses the vocabulary in comprehension and production for 12-month-old infants and in production only for 24-month-old infants. CDI scores were transformed into age- and sex-adjusted percentiles using Norwegian norms. Additionally, parents retrospectively reported their child's daytime pacifier use, in hours, at 2-month intervals, from birth to the assessment date. Maternal education was used to control, in the analyses, for the socio-economic status. We found that greater pacifier use in an infant's lifespan was associated with lower vocabulary size. Pacifier use later in life was more negatively associated with vocabulary size than precocious use, and increased the odds of being a low language scorer. In sum, our study moves beyond the findings of momentary effects of experimentally induced “impairment” in articulators’ movement on speech perception and suggests that, from 12 months of age, constraints on the infant's speech articulators (pacifier use) may be negatively associated with word comprehension and production. Research Highlight: We examined the relationship between pacifier use and vocabulary sizes in production at 24 months of age and comprehension and production at 12 months of age. Lifespan Pacifier Use (LPU) was negatively correlated with vocabulary sizes in comprehension and production among 12-month-old infants and negatively correlated with production for 24-month-olds. Later pacifier use was found to be more negatively correlated with vocabulary size in infants, as compared to more precocious use. The amount of pacifier use in the 2 months prior to a child's second birthday was predictive of a higher prevalence of low vocabulary scores in 24-month-olds. © 2024 The Authors. Developmental Science published by John Wiley &amp; Sons Ltd.</t>
  </si>
  <si>
    <t>DS_0010</t>
  </si>
  <si>
    <t>Hu Y.; Chen H.; Li X.; Larsen R.J.; Sutton B.P.; Gao W.; McElwain N.L.</t>
  </si>
  <si>
    <t>Hu, Yannan (57210970665); Chen, Haitao (57224859956); Li, Xiaomei (57206269477); Larsen, Ryan J. (7402879927); Sutton, Bradley P. (7102842696); Gao, Wei (35078404000); McElwain, Nancy L. (6603176592)</t>
  </si>
  <si>
    <t>57210970665; 57224859956; 57206269477; 7402879927; 7102842696; 35078404000; 6603176592</t>
  </si>
  <si>
    <t>Associations between infant amygdala functional connectivity and social engagement following a stressor: A preliminary investigation</t>
  </si>
  <si>
    <t>e13418</t>
  </si>
  <si>
    <t>https://doi.org/10.1111/desc.13418</t>
  </si>
  <si>
    <t>https://www.scopus.com/inward/record.uri?eid=2-s2.0-85162689030&amp;doi=10.1111%2fdesc.13418&amp;partnerID=40&amp;md5=c4cc5ba88f9af00a88e347fe3650a388</t>
  </si>
  <si>
    <t>Functional architecture of the infant brain, especially functional connectivity (FC) within the amygdala network and between the amygdala and other networks (i.e., default-mode [DMN] and salience [SAL] networks), provides a neural basis for infant socioemotional functioning. Yet, little is known about the extent to which early within- and between-network amygdala FC are related to infant stress recovery across the first year of life. In this study, we examined associations between amygdala FC (i.e., within-network amygdala connectivity, and between-network amygdala connectivity with the DMN and SAL) at 3 months and infant recovery from a mild social stressor at 3, 6 and 9 months. At 3 months, thirty-five infants (13 girls) underwent resting-state functional magnetic resonance imaging during natural sleep. Infants and their mothers completed the still-face paradigm at 3, 6, and 9 months, and infant stress recovery was assessed at each time point as the proportion of infant social engagement during the reunion episode. Bivariate correlations indicated that greater positive within-network amygdala FC and greater positive amygdala-SAL FC, but not amygdala-DMN FC, at 3 months predicted lower levels of stress recovery at 3 and 6 months, but were nonsignificant at 9 months. These findings provide preliminary evidence that early functional synchronization within the amygdala network, as well as segregation between the amygdala and the SAL, may contribute to infant stress recovery in the context of infant–mother interaction. © 2023 The Authors. Developmental Science published by John Wiley &amp; Sons Ltd.</t>
  </si>
  <si>
    <t>DS_0011</t>
  </si>
  <si>
    <t>Kong X.; Brook C.A.; Li J.; Li Y.; Schmidt L.A.</t>
  </si>
  <si>
    <t>Kong, Xiaoxue (57217009270); Brook, Christina A. (56519377900); Li, Juan (58090417900); Li, Yan (57044406600); Schmidt, Louis A. (57220789031)</t>
  </si>
  <si>
    <t>57217009270; 56519377900; 58090417900; 57044406600; 57220789031</t>
  </si>
  <si>
    <t>Shyness subtypes and associations with social anxiety: A comparison study of Canadian and Chinese children</t>
  </si>
  <si>
    <t>e13369</t>
  </si>
  <si>
    <t>https://doi.org/10.1111/desc.13369</t>
  </si>
  <si>
    <t>https://www.scopus.com/inward/record.uri?eid=2-s2.0-85147355470&amp;doi=10.1111%2fdesc.13369&amp;partnerID=40&amp;md5=e297c1fb81d3a735ab2c33541e44ea17</t>
  </si>
  <si>
    <t>Previous research has shown that there are distinct types of children's shyness within eastern and western cultures, with different origins, developmental courses, and outcomes. However, the measures used to examine children's shyness in eastern contexts have been developed almost exclusively in the North American context. Whether shyness subtypes and their predictive associations are conserved between western and eastern cultures on a children's shyness measure developed in an eastern context is an empirical question. Here we examined (a) whether two subtypes from the Chinese Shyness Scale (i.e., anxious and regulated) were identified in a western context, and (b) whether cultural context moderated the relation between the two subtypes of shy behavior and a widely used western characterized social anxiety measure. The participants were children aged 3–5 years from China (Mage = 4.46 years, SD = 0.64, n = 182, 53.8% boys) and Canada (Mage = 3.99 years, SD = 0.82, n = 201, 42.3% boys). The results indicated that the two shyness subtypes and the one-factor social anxiety construct were identified in both cultures. Subsequently, latent moderation structural equation modelling revealed that anxious shyness was significantly and positively related to social anxiety in children from both countries, but more strongly in Canada. Conversely, regulated shyness was significantly and positively related to social anxiety in Canadian children, but not in Chinese children. Findings are discussed regarding possible cultural explanations for why the relations between two Chinese shyness subtypes and social anxiety are different in Chinese and Canadian contexts and their implications to understanding cross-cultural differences in developmental shyness. Research Highlights: Two subtypes of shyness (anxious and regulated shyness) reported in China were identified in both China and Canada Country/culture moderated the relation between shyness subtypes and social anxiety Anxious shyness was positively related to social anxiety in both countries Regulated shyness was positively related to social anxiety in Canadian children, but not in Chinese children. © 2023 John Wiley &amp; Sons Ltd.</t>
  </si>
  <si>
    <t>DS_0012</t>
  </si>
  <si>
    <t>Bowman L.C.; Brandone A.C.</t>
  </si>
  <si>
    <t>Bowman, Lindsay C. (27667452600); Brandone, Amanda C. (24381773000)</t>
  </si>
  <si>
    <t>27667452600; 24381773000</t>
  </si>
  <si>
    <t>Neural correlates of preschoolers’ passive-viewing false belief: Insights into continuity and change and the function of right temporoparietal activity in theory of mind development</t>
  </si>
  <si>
    <t>e13530</t>
  </si>
  <si>
    <t>https://doi.org/10.1111/desc.13530</t>
  </si>
  <si>
    <t>https://www.scopus.com/inward/record.uri?eid=2-s2.0-85196662969&amp;doi=10.1111%2fdesc.13530&amp;partnerID=40&amp;md5=190666ea42bff22121e040a1ceaba3b7</t>
  </si>
  <si>
    <t>Behavioral research demonstrates a critical transition in preschooler's mental-state understanding (i.e., theory of mind; ToM), revealed most starkly in performance on tasks about a character's false belief (e.g., about an object's location). Questions remain regarding the neural and cognitive processes differentiating children who pass versus fail behavioral false-belief tasks and the extent to which there is continuity versus change in the ToM neural network. To address these questions, we analyzed event-related spectral power in the electroencephalogram (EEG) to investigate how preschoolers’ neural activity during passive viewing of false-belief scenarios related to their explicit behavioral ToM performance. We found that neural activity during passive viewing of false-belief events (6–9 Hz EEG ‘alpha’ suppression in right temporoparietal [RTP] electrodes) strongly related to children's explicit ToM. However, children's RTP alpha suppression differed depending on their explicit behavioral ToM performance: Children who did better on a broad battery of standard ToM tasks and who passed explicit behavioral false-belief tasks showed greater RTP alpha suppression when the character's belief first became false (during the ‘location-change’ event); whereas children who did worse on the ToM battery and who failed explicit behavioral false-belief tasks showed greater RTP alpha suppression only later when they could evaluate the character's behavior in the context of prior events (during the ‘active-search’ event). Findings shed light on what differentiates preschoolers who pass versus fail explicit false-belief tasks and raise questions about how to interpret existing neuroscience data from ToM tasks across infancy to adulthood. Research Highlights: Preschool children's neural activity (EEG 6–9 Hz suppression in right temporoparietal [RTP] electrodes) during passive-viewing of false-belief events was related to their explicit behavioral theory-of-mind performance. Children who did better on a theory-of-mind (ToM) battery and passed explicit false-belief tasks showed greater RTP alpha suppression when the character's belief first became false. Children who performed worse on the ToM battery and failed explicit false-belief tasks showed greater RTP alpha suppression later when observing the character's search behavior. Findings reveal change in preschoolers’ ToM neural correlates and suggest that the presence of RTP activity does not necessarily indicate ‘mature’ theory of mind. © 2024 The Author(s). Developmental Science published by John Wiley &amp; Sons Ltd.</t>
  </si>
  <si>
    <t>amplitude</t>
  </si>
  <si>
    <t>Event-related alpha suppression (differenza?)</t>
  </si>
  <si>
    <t>DS_0013</t>
  </si>
  <si>
    <t>Hassan R.; Schmidt L.A.</t>
  </si>
  <si>
    <t>Hassan, Raha (57201338044); Schmidt, Louis A. (57220789031)</t>
  </si>
  <si>
    <t>57201338044; 57220789031</t>
  </si>
  <si>
    <t>A dyadic investigation of shy children's behavioral and affective responses to delivering a speech</t>
  </si>
  <si>
    <t>e13558</t>
  </si>
  <si>
    <t>https://doi.org/10.1111/desc.13558</t>
  </si>
  <si>
    <t>https://www.scopus.com/inward/record.uri?eid=2-s2.0-85201562636&amp;doi=10.1111%2fdesc.13558&amp;partnerID=40&amp;md5=c223cf96c85111a87ea9e822952e7afc</t>
  </si>
  <si>
    <t>Shyness is typically associated with avoidant social behavior and restricted affect in new social situations. However, we know considerably less about how one child's shyness influences another child's behavior and affect in new social situations. Children's shyness was parent-reported when children were age 3 (N = 105, 52 girls, Mage= 3.50 years), and children were tested approximately 1 year later (Mage= 4.76 years) in same-gender dyads where they were asked to give an impromptu speech about their most recent birthday in front of an experimenter and the other member of the dyad. We examined whether children's shyness and speech order influenced their own and their social partner's observed behavior and affect during the speech. Regardless of speech order, children's own shyness was positively associated with their own avoidant social behavior and gaze aversion. Regardless of shyness, children who gave their speech second averted their gaze more than children who gave their speech first. We also found that children who gave their speech second displayed less positive affect if their social partner who they watched give the speech first was shyer. We speculate that some 4-year-old children may be sensitive to the avoidant behaviors of their shy peers and, in turn, respond with less animation when it is their turn to participate in the same activity. Research Highlights: We examined whether preschool children's shyness and speech order influenced their own and their social partner's observed behavior and affect during a dyadic speech task Children's own shyness was positively associated with their own avoidant social behavior and gaze aversion Children who gave their speech second averted their gaze more than children who gave their speech first. Children who gave their speech second displayed less positive affect if their social partner who they watched give a speech first was shyer These findings suggest that preschool-aged children are sensitive to learning about their environment indirectly through social observation. © 2024 John Wiley &amp; Sons Ltd.</t>
  </si>
  <si>
    <t>proportion, sum scores, mean times</t>
  </si>
  <si>
    <t>proportion for positive affect (actually seconds, but out of 60); sum scores for observed gaze aversion, which is coded every 10 seconds for 60 seconds; mean times for observed behavioral avoidance</t>
  </si>
  <si>
    <t>count; times</t>
  </si>
  <si>
    <t>times; count</t>
  </si>
  <si>
    <t>DS_0014</t>
  </si>
  <si>
    <t>Keshavarzi M.; Di Liberto G.M.; Gabrielczyk F.; Wilson A.; Macfarlane A.; Goswami U.</t>
  </si>
  <si>
    <t>Keshavarzi, Mahmoud (55657249300); Di Liberto, Giovanni M. (56893669400); Gabrielczyk, Fiona (57302033100); Wilson, Angela (57199229248); Macfarlane, Annabel (57302983800); Goswami, Usha (7004856869)</t>
  </si>
  <si>
    <t>55657249300; 56893669400; 57302033100; 57199229248; 57302983800; 7004856869</t>
  </si>
  <si>
    <t>Atypical speech production of multisyllabic words and phrases by children with developmental dyslexia</t>
  </si>
  <si>
    <t>e13428</t>
  </si>
  <si>
    <t>https://doi.org/10.1111/desc.13428</t>
  </si>
  <si>
    <t>https://www.scopus.com/inward/record.uri?eid=2-s2.0-85163592227&amp;doi=10.1111%2fdesc.13428&amp;partnerID=40&amp;md5=14d0a8b68192ddba31f6bf752afe90ee</t>
  </si>
  <si>
    <t>The prevalent "core phonological deficit" model of dyslexia proposes that the reading and spelling difficulties characterizing affected children stem from prior developmental difficulties in processing speech sound structure, for example, perceiving and identifying syllable stress patterns, syllables, rhymes and phonemes. Yet spoken word production appears normal. This suggests an unexpected disconnect between speech input and speech output processes. Here we investigated the output side of this disconnect from a speech rhythm perspective by measuring the speech amplitude envelope (AE) of multisyllabic spoken phrases. The speech AE contains crucial information regarding stress patterns, speech rate, tonal contrasts and intonational information. We created a novel computerized speech copying task in which participants copied aloud familiar spoken targets like “Aladdin.” Seventy-five children with and without dyslexia were tested, some of whom were also receiving an oral intervention designed to enhance multi-syllabic processing. Similarity of the child's productions to the target AE was computed using correlation and mutual information metrics. Similarity of pitch contour, another acoustic cue to speech rhythm, was used for control analyses. Children with dyslexia were significantly worse at producing the multi-syllabic targets as indexed by both similarity metrics for computing the AE. However, children with dyslexia were not different from control children in producing pitch contours. Accordingly, the spoken production of multisyllabic phrases by children with dyslexia is atypical regarding the AE. Children with dyslexia may not appear to listeners to exhibit speech production difficulties because their pitch contours are intact. Research Highlights: Speech production of syllable stress patterns is atypical in children with dyslexia. Children with dyslexia are significantly worse at producing the amplitude envelope of multi-syllabic targets compared to both age-matched and reading-level-matched control children. No group differences were found for pitch contour production between children with dyslexia and age-matched control children. It may be difficult to detect speech output problems in dyslexia as pitch contours are relatively accurate. © 2023 The Authors. Developmental Science published by John Wiley &amp; Sons Ltd.</t>
  </si>
  <si>
    <t>cor</t>
  </si>
  <si>
    <t>transformed correlations and information values using Gaussian kernel estimator</t>
  </si>
  <si>
    <t>Mutual Information (MI) ??</t>
  </si>
  <si>
    <t>DS_0015</t>
  </si>
  <si>
    <t>Milosavljevic B.; Cook C.J.; Fadera T.; Ghillia G.; Howard S.J.; Makaula H.; Mbye E.; McCann S.; Merkley R.; Mshudulu M.; Saidykhan M.; Touray E.; Tshetu N.; Elwell C.; Moore S.E.; Scerif G.; Draper C.E.; Lloyd-Fox S.</t>
  </si>
  <si>
    <t>Milosavljevic, Bosiljka (56668564400); Cook, Caylee J. (57191490999); Fadera, Tijan (58234967500); Ghillia, Giulia (58235413900); Howard, Steven J. (10045100000); Makaula, Hleliwe (57953589500); Mbye, Ebrima (57214591687); McCann, Samantha (57207820296); Merkley, Rebecca (37031689400); Mshudulu, Mbulelo (57954751000); Saidykhan, Mariama (57222250752); Touray, Ebou (57218201880); Tshetu, Nosibusiso (57954512100); Elwell, Clare (7004171877); Moore, Sophie E. (7403537597); Scerif, Gaia (8213711300); Draper, Catherine E. (16444337700); Lloyd-Fox, Sarah (25230332300)</t>
  </si>
  <si>
    <t>56668564400; 57191490999; 58234967500; 58235413900; 10045100000; 57953589500; 57214591687; 57207820296; 37031689400; 57954751000; 57222250752; 57218201880; 57954512100; 7004171877; 7403537597; 8213711300; 16444337700; 25230332300</t>
  </si>
  <si>
    <t>Executive functioning skills and their environmental predictors among pre-school aged children in South Africa and The Gambia</t>
  </si>
  <si>
    <t>e13407</t>
  </si>
  <si>
    <t>https://doi.org/10.1111/desc.13407</t>
  </si>
  <si>
    <t>https://www.scopus.com/inward/record.uri?eid=2-s2.0-85157993301&amp;doi=10.1111%2fdesc.13407&amp;partnerID=40&amp;md5=8729a13591c50335064e791127e7e35d</t>
  </si>
  <si>
    <t>Executive functions (EFs) in early childhood are predictors of later developmental outcomes and school readiness. Much of the research on EFs and their psychosocial correlates has been conducted in high-income, minority world countries, which represent a small and biased portion of children globally. The aim of this study is to examine EFs among children aged 3–5 years in two African countries, South Africa (SA) and The Gambia (GM), and to explore shared and distinct predictors of EFs in these settings. The SA sample (N = 243, 51.9% female) was recruited from low-income communities within the Cape Town Metropolitan area. In GM, participants (N = 171, 49.7% female) were recruited from the rural West Kiang region. EFs, working memory (WM), inhibitory control (IC) and cognitive flexibility (CF), were measured using tablet-based tasks. Associations between EF task performance and indicators of socioeconomic status (household assets, caregiver education) and family enrichment factors (enrichment activities, diversity of caregivers) were assessed. Participants in SA scored higher on all EF tasks, but children in both sites predominantly scored within the expected range for their age. There were no associations between EFs and household or familial variables in SA, except for a trend-level association between caregiver education and CF. Patterns were similar in GM, where there was a trend-level association between WM and enrichment activities but no other relationships. We challenge the postulation that children in low-income settings have poorer EFs, simply due to lower socioeconomic status, but highlight the need to identify predictors of EFs in diverse, global settings. Research Highlights: Assessed Executive Functioning (EF) skills and their psychosocial predictors among pre-school aged children (aged 3–5 years) in two African settings (The Gambia and South Africa). On average, children within each setting performed within the expected range for their age, although children in South Africa had higher scores across tasks. There was little evidence of any association between socioeconomic variables and EFs in either site. Enrichment activities were marginally associated with better working memory in The Gambia, and caregiver education with cognitive flexibility in South Africa, both associations were trend-level significance. © 2023 The Authors. Developmental Science published by John Wiley &amp; Sons Ltd.</t>
  </si>
  <si>
    <t>DS_0016</t>
  </si>
  <si>
    <t>Murray-Perdue S.A.; Nowak A.L.; O'Neill M.J.; Wang L.; Cummings E.M.; Braungart-Rieker J.M.</t>
  </si>
  <si>
    <t>Murray-Perdue, Samantha A. (58776278400); Nowak, Amanda L. (57199254368); O'Neill, Molly J. (57203843966); Wang, Lijuan (57211743169); Cummings, E. Mark (7005330106); Braungart-Rieker, Julia M. (6603043296)</t>
  </si>
  <si>
    <t>58776278400; 57199254368; 57203843966; 57211743169; 7005330106; 6603043296</t>
  </si>
  <si>
    <t>Postpartum romantic attachment and constructiveness: The protective effects of a conflict communication intervention for parents’ relationship functioning over one year</t>
  </si>
  <si>
    <t>e13470</t>
  </si>
  <si>
    <t>https://doi.org/10.1111/desc.13470</t>
  </si>
  <si>
    <t>https://www.scopus.com/inward/record.uri?eid=2-s2.0-85180502859&amp;doi=10.1111%2fdesc.13470&amp;partnerID=40&amp;md5=43009a63768d043172007f5282097bab</t>
  </si>
  <si>
    <t>Parent relationship functioning has a well-documented influence on children's early socioemotional development as early as infancy. Postpartum parenting is also a critically vulnerable period for relationships and often results in relationship decline. We investigated the effects of a rigorous, psycho-educational conflict communication intervention for supporting parents’ relationship functioning in terms of self-reported romantic attachment and observed conflict constructiveness. Using latent growth curve models, we evaluated the change in romantic attachment and constructiveness among 202 mother-father couples from 6 to 18 months postpartum. We further tested a comparison of the effects of the Conflict Intervention (CI) versus the control group and the Conflict Intervention paired with an additional parent sensitivity intervention (anyCI) versus the control group. Results indicated romantic attachment and observed constructiveness decreased over the 1-year period; this decline was partially mitigated for fathers participating in the intervention(s), wherein fathers who received the Conflict Intervention showed less decline in observed conflict constructiveness over time. Moreover, compared with those in the control condition, mothers who received the Conflict Intervention reported lower attachment security at 18 months postpartum. These results underscore the importance of including perspectives from both mothers and fathers when investigating intervention effects and considering the impact of combining interventions for parents. Research Highlights: A randomized control trial of a conflict intervention including mothers and fathers demonstrates protective effects for fathers’ constructiveness between 6 and 18 months postpartum but was not protective for mothers. Parenting experience, whether parents were transitioning to parenthood or had older children, did not significantly predict romantic attachment or behavioral constructiveness trajectories. Interparental romantic attachment and constructiveness declined only slightly postpartum. Effects of the intervention were reduced when the intervention was combined with a second intervention. © 2023 The Authors. Developmental Science published by John Wiley &amp; Sons Ltd.</t>
  </si>
  <si>
    <t>DS_0017</t>
  </si>
  <si>
    <t>Symeonidou M.; Mizokawa A.; Kabaya S.; Doherty M.J.; Ross J.</t>
  </si>
  <si>
    <t>Symeonidou, Mariel (58479905300); Mizokawa, Ai (23985540800); Kabaya, Shinsuke (58480281300); Doherty, Martin J. (7203078266); Ross, Josephine (7404966637)</t>
  </si>
  <si>
    <t>58479905300; 23985540800; 58480281300; 7203078266; 7404966637</t>
  </si>
  <si>
    <t>Contrasting one's share of the shared life space: Comparing the roles of metacognition and inhibitory control in the development of theory of mind among Scottish and Japanese children</t>
  </si>
  <si>
    <t>e13417</t>
  </si>
  <si>
    <t>https://doi.org/10.1111/desc.13417</t>
  </si>
  <si>
    <t>https://www.scopus.com/inward/record.uri?eid=2-s2.0-85164327869&amp;doi=10.1111%2fdesc.13417&amp;partnerID=40&amp;md5=ff0f056a8a5e7121a1a30496af6571cd</t>
  </si>
  <si>
    <t>Cultural comparisons suggest that an understanding of other minds may develop sooner in independent versus interdependent settings, and vice versa for inhibitory control. From a western lens, this pattern might be considered paradoxical, since there is a robust positive relationship between theory of mind (ToM) and inhibitory control in western samples. In independent cultures, an emphasis on one's own mind offers a clear route to ‘simulate’ other minds, and inhibitory control may be required to set aside one's own perspective to represent the perspective of others. However, in interdependent cultures, social norms are considered the key catalyst for behaviour, and metacognitive reflection and/or suppression of one's own perspective may not be necessary. The cross-cultural generalizability of the western developmental route to ToM is therefore questionable. The current study used an age-matched cross-sectional sample to contrast 56 Japanese and 56 Scottish 3–6-year-old's metacognition, ToM and inhibitory control skills. We replicated the expected cultural patterns for ToM (Scotland &gt; Japan) and inhibitory control (Japan &gt; Scotland). Supporting western developmental enrichment theories, we find that inhibitory control and metacognition predict theory of mind competence in Scotland. However, these variables cannot be used to predict Japanese ToM. This confirms that individualistic mechanisms do not capture the developmental mechanism underlying ToM in Japan, highlighting a bias in our understanding of ToM development. Research Highlights: We replicate an independent cultural advantage for theory of mind (Scotland &gt; Japan) and interdependent advantage for inhibitory control (Japan &gt; Scotland). From a western lens, this pattern might be considered paradoxical, since there is a robust positive relationship between theory of mind and inhibitory control. Supporting western developmental enrichment theories, we find that the development of inhibitory control mediates the link between metacognition and theory of mind in Scotland. However, this model does not predict Japanese theory of mind, highlighting an individualistic bias in our mechanistic understanding of theory of mind development. © 2023 The Authors. Developmental Science published by John Wiley &amp; Sons Ltd.</t>
  </si>
  <si>
    <t>binary, sum scores</t>
  </si>
  <si>
    <t>ToM (0-9); inhibitory control</t>
  </si>
  <si>
    <t>proportion</t>
  </si>
  <si>
    <t>They calculate the proportions of correct answers</t>
  </si>
  <si>
    <t>DS_0018</t>
  </si>
  <si>
    <t>Tang Y.; Gonzalez M.R.; Deák G.O.</t>
  </si>
  <si>
    <t>Tang, Yueyan (58537283500); Gonzalez, Marybel Robledo (57192811431); Deák, Gedeon O. (7005293862)</t>
  </si>
  <si>
    <t>58537283500; 57192811431; 7005293862</t>
  </si>
  <si>
    <t>The slow emergence of gaze- and point-following: A longitudinal study of infants from 4 to 12 months</t>
  </si>
  <si>
    <t>e13457</t>
  </si>
  <si>
    <t>https://doi.org/10.1111/desc.13457</t>
  </si>
  <si>
    <t>https://www.scopus.com/inward/record.uri?eid=2-s2.0-85176249021&amp;doi=10.1111%2fdesc.13457&amp;partnerID=40&amp;md5=ffe5c3da8ef06019c2dec111b64b9d38</t>
  </si>
  <si>
    <t>Acquisition of visual attention-following skills, notably gaze- and point-following, contributes to infants' ability to share attention with caregivers, which in turn contributes to social learning and communication. However, the development of gaze- and point-following in the first 18 months remains controversial, in part because of different testing protocols and standards. To address this, we longitudinally tested N = 43 low-risk, North American middle-class infants' tendency to follow gaze direction, pointing gestures, and gaze-and-point combinations. Infants were tested monthly from 4 to 12 months of age. To control motivational differences, infants were taught to expect contingent reward videos in the target locations. No-cue trials were included to estimate spontaneous target fixation rates. A comparison sample (N = 23) was tested at 9 and 12 months to estimate practice effects. Results showed gradual increases in both gaze- and point-following starting around 7 months, and modest month-to-month individual stability from 8 to 12 months. However, attention-following did not exceed chance levels until after 6 months. Infants rarely followed cues to locations behind them, even at 12 months. Infants followed combined gaze-and-point cues more than gaze alone, and followed points at intermediate levels (not reliably different from the other cues). The comparison group's results showed that practice effects did not explain the age-related increase in attention-following. The results corroborate and extend previous findings that North American middle-class infants' attention-following in controlled laboratory settings increases slowly and incrementally between 6 and 12 months of age. Research Highlights: A longitudinal experimental study documented the emergence and developmental trajectories of North American middle-class infants' visual attention-following skills, including gaze-following, point-following, and gaze-and-point-following. A new paradigm controlled for factors including motivation, attentiveness, and visual-search baserates. Motor development was ruled out as a predictor or limiter of the emergence of attention-following. Infants did not follow attention reliably until after 6 months, and following increased slowly from 7 to 12 months. Infants' individual trajectories showed modest month-to-month stability from 8 to 12 months of age. © 2023 The Authors. Developmental Science published by John Wiley &amp; Sons Ltd.</t>
  </si>
  <si>
    <t>proportion correct</t>
  </si>
  <si>
    <t>Proportion of correct answers (binary?)</t>
  </si>
  <si>
    <t>DS_0019</t>
  </si>
  <si>
    <t>Alonso K.W.; Dahhan N.Z.A.; Riggs L.; Tseng J.; de Medeiros C.; Scott M.; Laughlin S.; Bouffet E.; Mabbott D.J.</t>
  </si>
  <si>
    <t>Alonso, Katie Wade (58283349000); Dahhan, Noor Z. Al (58283836500); Riggs, Lily (24336398900); Tseng, Julie (57218117156); de Medeiros, Cynthia (57194340603); Scott, Ming (58283836600); Laughlin, Suzanne (13906578500); Bouffet, Eric (57203082668); Mabbott, Donald J. (6508219856)</t>
  </si>
  <si>
    <t>58283349000; 58283836500; 24336398900; 57218117156; 57194340603; 58283836600; 13906578500; 57203082668; 6508219856</t>
  </si>
  <si>
    <t>Network connectivity underlying episodic memory in children: Application of a pediatric brain tumor survivor injury model</t>
  </si>
  <si>
    <t>e13413</t>
  </si>
  <si>
    <t>https://doi.org/10.1111/desc.13413</t>
  </si>
  <si>
    <t>https://www.scopus.com/inward/record.uri?eid=2-s2.0-85159904700&amp;doi=10.1111%2fdesc.13413&amp;partnerID=40&amp;md5=125476fc159d481be351ae504f4c12cc</t>
  </si>
  <si>
    <t>Episodic memory involves personal experiences paired with their context. The Medial Temporal, Posterior Medial, Anterior Temporal, and Medial Prefrontal networks have been found to support the hippocampus in episodic memory in adults. However, there lacks a model that captures how the structural and functional connections of these networks interact to support episodic memory processing in children. Using diffusion-weighted imaging, magnetoencephalography, and memory tests, we quantified differences in white matter microstructure, neural communication, and episodic memory performance, respectively, of healthy children (n = 23) and children with reduced memory performance. Pediatric brain tumor survivors (PBTS; n = 24) were used as a model, as they exhibit reduced episodic memory and perturbations in white matter and neural communication. We observed that PBTS, compared to healthy controls, showed significantly (p &lt; 0.05) (1) disrupted white matter microstructure between these episodic memory networks through lower fractional anisotropy and higher mean and axial diffusivity, (2) perturbed theta band (4–7 Hz) oscillatory synchronization in these same networks through higher weighted phase lag indices (wPLI), and (3) lower episodic memory performance in the Transverse Patterning and Children's Memory Scale (CMS) tasks. Using partial-least squares path modeling, we found that brain tumor treatment predicted network white matter damage, which predicted inter-network theta hypersynchrony and lower verbal learning (directly) and lower verbal recall (indirectly via theta hypersynchrony). Novel to the literature, our findings suggest that white matter modulates episodic memory through effect on oscillatory synchronization within relevant brain networks. Research Highlights: Investigates the relationship between structural and functional connectivity of episodic memory networks in healthy children and pediatric brain tumor survivors Pediatric brain tumor survivors demonstrate disrupted episodic memory, white matter microstructure and theta oscillatory synchronization compared to healthy children Findings suggest white matter microstructure modulates episodic memory through effects on oscillatory synchronization within relevant episodic memory networks. © 2023 The Authors. Developmental Science published by John Wiley &amp; Sons Ltd.</t>
  </si>
  <si>
    <t>DS_0020</t>
  </si>
  <si>
    <t>Jónsdóttir L.K.; Forslund T.; Frick M.A.; Frick A.; Heeman E.J.; Brocki K.C.</t>
  </si>
  <si>
    <t>Jónsdóttir, Lilja K. (57449236100); Forslund, Tommie (57208786335); Frick, Matilda A. (57195619410); Frick, Andreas (7005400859); Heeman, Emma J. (57193675078); Brocki, Karin C. (6507652852)</t>
  </si>
  <si>
    <t>57449236100; 57208786335; 57195619410; 7005400859; 57193675078; 6507652852</t>
  </si>
  <si>
    <t>A challenge to the expected: Lack of longitudinal associations between the early caregiving environment, executive functions in toddlerhood, and self-regulation at 6 years</t>
  </si>
  <si>
    <t>e13526</t>
  </si>
  <si>
    <t>https://doi.org/10.1111/desc.13526</t>
  </si>
  <si>
    <t>https://www.scopus.com/inward/record.uri?eid=2-s2.0-85192248393&amp;doi=10.1111%2fdesc.13526&amp;partnerID=40&amp;md5=226e8ea0c7d826cab2b9263e30c3176a</t>
  </si>
  <si>
    <t>Previous research and theory indicate an importance of the quality of the early caregiving environment in the development of self-regulation. However, it is unclear how attachment security and maternal sensitivity, two related but distinct aspects of the early caregiving environment, may differentially predict self-regulation at school start and whether a distinction between hot and cool executive function is informative in characterizing such predictions through mediation. In a 5-year longitudinal study (n = 108), we examined these associations using measures of maternal sensitivity and attachment security at 10–12 months, executive function at 4 years, and self-regulation at 6 years. Surprisingly, and despite methodological rigor, we found few significant bivariate associations between the study variables. We found no credible evidence of a longitudinal association between maternal sensitivity or attachment security in infancy and self-regulation at 6 years, or between executive function at 4 years and self-regulation at 6 years. The lack of bivariate longitudinal associations precluded us from building mediation models as intended. We discuss our null findings in terms of their potential theoretical implications, as well as how measurement type, reliability, and validity, may play a key role in determining longitudinal associations between early caregiving factors and later self-regulation and related abilities. Research Highlights: The early caregiving environment has been implicated in the development of later self-regulation, which includes more basic skills, such as hot and cool executive functions (EF). In a 5-year longitudinal study, with a sample of 108 children, we rigorously measured aspects of early caregiving, EF, and self-regulation. We found no significant longitudinal associations between early caregiving and self-regulation at 6 years, nor between EF at 4 years and self-regulation at 6 years. These null results highlight the complexity of modeling self-regulation development and raise critical questions about general methodological conventions within self-regulation development research. © 2024 The Authors. Developmental Science published by John Wiley &amp; Sons Ltd.</t>
  </si>
  <si>
    <t>DS_0021</t>
  </si>
  <si>
    <t>Tyborowska A.; Volman I.; Niermann H.C.M.; Dapprich A.L.; Smeekens S.; Cillessen A.H.N.; Toni I.; Roelofs K.</t>
  </si>
  <si>
    <t>Tyborowska, Anna (55841635900); Volman, Inge (26659316500); Niermann, Hannah C. M. (57193067726); Dapprich, Anna L. (57223956176); Smeekens, Sanny (16647081300); Cillessen, Antonius H. N. (6602876074); Toni, Ivan (6603768534); Roelofs, Karin (35585571200)</t>
  </si>
  <si>
    <t>55841635900; 26659316500; 57193067726; 57223956176; 16647081300; 6602876074; 6603768534; 35585571200</t>
  </si>
  <si>
    <t>Developmental shift in testosterone influence on prefrontal emotion control</t>
  </si>
  <si>
    <t>e13415</t>
  </si>
  <si>
    <t>https://doi.org/10.1111/desc.13415</t>
  </si>
  <si>
    <t>https://www.scopus.com/inward/record.uri?eid=2-s2.0-85162730578&amp;doi=10.1111%2fdesc.13415&amp;partnerID=40&amp;md5=4c836ffa1b997044878b792fe1252923</t>
  </si>
  <si>
    <t>A paradox of testosterone effects is seen in adolescents versus adults in social emotional approach-avoidance behavior. During adolescence, high testosterone levels are associated with increased anterior prefrontal (aPFC) involvement in emotion control, whereas during adulthood this neuro-endocrine relation is reversed. Rodent work shows that, during puberty, testosterone transitions from a neuro-developmental to a social-sexual activating hormone. In this study, we explored whether this functional transition is also present in human adolescents and young adults. Using a prospective longitudinal design, we investigated the role of testosterone on neural control of social emotional behavior during the transitions from middle to late adolescence and into young adulthood. Seventy-one individuals (tested at ages 14, 17, and 20 years) performed an fMRI-adapted approach-avoidance (AA) task involving automatic and controlled actions in response to social emotional stimuli. In line with predictions from animal models, the effect of testosterone on aPFC engagement decreased between middle and late adolescence, and shifted into an activational role by young adulthood—impeding neural control of emotions. This change in testosterone function was accompanied by increased testosterone-modulated amygdala reactivity. These findings qualify the testosterone-dependent maturation of the prefrontal-amygdala circuit supporting emotion control during the transition from middle adolescence into young adulthood. © 2023 The Authors. Developmental Science published by John Wiley &amp; Sons Ltd.</t>
  </si>
  <si>
    <t>logRT, amplitude</t>
  </si>
  <si>
    <t>BOLD fmri; reaction times; connectivity?</t>
  </si>
  <si>
    <t>times; mri</t>
  </si>
  <si>
    <t>RT; amplitude</t>
  </si>
  <si>
    <t>DS_0022</t>
  </si>
  <si>
    <t>Bains A.; Barber A.; Nell T.; Ripollés P.; Krishnan S.</t>
  </si>
  <si>
    <t>Bains, Amrita (57222285689); Barber, Annaliese (59012227900); Nell, Tau (59012722200); Ripollés, Pablo (6504219503); Krishnan, Saloni (55630793700)</t>
  </si>
  <si>
    <t>57222285689; 59012227900; 59012722200; 6504219503; 55630793700</t>
  </si>
  <si>
    <t>The role of intrinsic reward in adolescent word learning</t>
  </si>
  <si>
    <t>e13513</t>
  </si>
  <si>
    <t>https://doi.org/10.1111/desc.13513</t>
  </si>
  <si>
    <t>https://www.scopus.com/inward/record.uri?eid=2-s2.0-85191958042&amp;doi=10.1111%2fdesc.13513&amp;partnerID=40&amp;md5=549ed6ba7d76b8e8fcd56f4b1a226451</t>
  </si>
  <si>
    <t>Relatively little work has focused on why we are motivated to learn words. In adults, recent experiments have shown that intrinsic reward signals accompany successful word learning from context. In addition, the experience of reward facilitated long-term memory for words. In adolescence, developmental changes are seen in reward and motivation systems as well as in reading and language systems. Here, in the face of this developmental change, we ask whether adolescents experience reward from word learning, and how the reward and memory benefit seen in adults is modulated by age. We used a naturalistic reading paradigm, which involved extracting novel word meanings from sentence context without the need for explicit feedback. By exploring ratings of enjoyment during the learning phase, as well as recognition memory for words a day later, we assessed whether adolescents show the same reward and learning patterns as adults. We tested 345 children between the ages of 10–18 (N &gt; 84 in each 2-year age-band) using this paradigm. We found evidence for our first prediction: children aged 10–18 report greater enjoyment for successful word learning. However, we did not find evidence for age-related change in this developmental period, or memory benefits. This work gives us greater insight into the process of language acquisition and sets the stage for further investigations of intrinsic reward in typical and atypical development. Research Highlights: We constantly learn words from context, even in the absence of explicit rewards or feedback. In adults, intrinsic reward experienced during word learning is linked to a dopaminergic circuit in the brain, which also fuels enhancements in memory for words. We find adolescents also report enhanced reward or enjoyment when they successfully learn words from sentence context. The relationship between reward and learning is maintained between the ages of 10 and 18. Unlike in adults, we did not observe ensuing memory benefits. © 2024 The Authors. Developmental Science published by John Wiley &amp; Sons Ltd.</t>
  </si>
  <si>
    <t>pleasure, confidence, arousal measured with 9-point scales responses which were then averaged</t>
  </si>
  <si>
    <t>ordinal</t>
  </si>
  <si>
    <t>DS_0023</t>
  </si>
  <si>
    <t>Zhou X.; Wang L.; Hong X.; Wong P.C.M.</t>
  </si>
  <si>
    <t>Zhou, Xin (57191094929); Wang, Luchang (57221850232); Hong, Xuancu (58314575500); Wong, Patrick C. M. (14018817600)</t>
  </si>
  <si>
    <t>57191094929; 57221850232; 58314575500; 14018817600</t>
  </si>
  <si>
    <t>Infant-directed speech facilitates word learning through attentional mechanisms: An fNIRS study of toddlers</t>
  </si>
  <si>
    <t>e13424</t>
  </si>
  <si>
    <t>https://doi.org/10.1111/desc.13424</t>
  </si>
  <si>
    <t>https://www.scopus.com/inward/record.uri?eid=2-s2.0-85162068453&amp;doi=10.1111%2fdesc.13424&amp;partnerID=40&amp;md5=3dccc58173f6caca8a04d3cf8a260979</t>
  </si>
  <si>
    <t>The speech register that adults especially caregivers use when interacting with infants and toddlers, that is, infant-directed speech (IDS) or baby talk, has been reported to facilitate language development throughout the early years. However, the neural mechanisms as well as why IDS results in such a developmental faciliatory effect remain to be investigated. The current study uses functional near-infrared spectroscopy (fNIRS) to evaluate two alternative hypotheses of such a facilitative effect, that IDS serves to enhance linguistic contrastiveness or to attract the child's attention. Behavioral and fNIRS data were acquired from twenty-seven Cantonese-learning toddlers 15–20 months of age when their parents spoke to them in either an IDS or adult-directed speech (ADS) register in a naturalistic task in which the child learned four disyllabic pseudowords. fNIRS results showed significantly greater neural responses to IDS than ADS register in the left dorsolateral prefrontal cortex (L-dlPFC), but opposite response patterns in the bilateral inferior frontal gyrus (IFG). The differences in fNIRS responses to IDS and to ADS in the L-dlPFC and the left parietal cortex (L-PC) showed significantly positive correlations with the differences in the behavioral word-learning performance of toddlers. The same fNIRS measures in the L-dlPFC and right PC (R-PC) of toddlers were significantly correlated with pitch range differences of parents between the two speech conditions. Together, our results suggest that the dynamic prosody in IDS increased toddlers’ attention through greater involvement of the left frontoparietal network that facilitated word learning, compared to ADS. Research Highlights: This study for the first time examined the neural mechanisms of how infant-directed speech (IDS) facilitates word learning in toddlers. Using fNIRS, we identified the cortical regions that were directly involved in IDS processing. Our results suggest that IDS facilitates word learning by engaging a right-lateralized prosody processing and top-down attentional mechanisms in the left frontoparietal networks. The language network including the inferior frontal gyrus and temporal cortex was not directly involved in IDS processing to support word learning. © 2023 The Authors. Developmental Science published by John Wiley &amp; Sons Ltd.</t>
  </si>
  <si>
    <t>fNIRS</t>
  </si>
  <si>
    <t>DS_0024</t>
  </si>
  <si>
    <t>Bradshaw J.; Fu X.; Richards J.E.</t>
  </si>
  <si>
    <t>Bradshaw, Jessica (35100081700); Fu, Xiaoxue (55507158500); Richards, John E. (7403707224)</t>
  </si>
  <si>
    <t>35100081700; 55507158500; 7403707224</t>
  </si>
  <si>
    <t>Infant sustained attention differs by context and social content in the first 2 years of life</t>
  </si>
  <si>
    <t>e13500</t>
  </si>
  <si>
    <t>https://doi.org/10.1111/desc.13500</t>
  </si>
  <si>
    <t>https://www.scopus.com/inward/record.uri?eid=2-s2.0-85188453322&amp;doi=10.1111%2fdesc.13500&amp;partnerID=40&amp;md5=779b5befd21a435deb42679c0cc020e7</t>
  </si>
  <si>
    <t>Sustained attention (SA) is an endogenous form of attention that emerges in infancy and reflects cognitive engagement and processing. SA is critical for learning and has been measured using different methods during screen-based and interactive contexts involving social and nonsocial stimuli. How SA differs by measurement method, context, and stimuli across development in infancy is not fully understood. This 2-year longitudinal study examines attention using one measure of overall looking behavior and three measures of SA—mean look duration, percent time in heart rate-defined SA, and heart rate change during SA—in N = 53 infants from 1 to 24 months across four unique task conditions: social videos, nonsocial videos, social interactions (face-to-face play), and nonsocial interactions (toy engagement). Results suggest that developmental changes in attention differ by measurement method, task context (screen or interaction), and task stimulus (social or nonsocial). During social interactions, overall looking and look durations declined after age 3–4 months, whereas heart rate-defined attention measures remained stable. All SA measures were greater for videos than for live interaction conditions throughout the first 6 months, but SA to social and nonsocial stimuli within each task context were equivalent. In the second year of life, SA measured with look durations was greater for social videos compared to other conditions, heart rate-defined SA was greater for social videos compared to nonsocial interactions, and heart rate change during SA was similar across conditions. Together, these results suggest that different measures of attention to social and nonsocial stimuli may reflect unique developmental processes and are important to compare and consider together, particularly when using infant attention as a marker of typical or atypical development. Research Highlights: Attention measure, context, and social content uniquely differentiate developmental trajectories of attention in the first 2 years of life. Overall looking to caregivers during dyadic social interactions declines significantly from 4 to 6 months of age while sustained attention (SA) to caregivers remains stable. Heart rate-defined SA generally differentiates stimulus context where infants show greater SA while watching videos than while engaging with toys. © 2024 The Authors. Developmental Science published by John Wiley &amp; Sons Ltd.</t>
  </si>
  <si>
    <t>logRT, proportion, time interval</t>
  </si>
  <si>
    <t>log-transformed look duration; percent heart-defined sustained attention; IBI change sustained attention (difference in time interval)</t>
  </si>
  <si>
    <t>hr; proportions; times</t>
  </si>
  <si>
    <t>inter-beat-intervals??</t>
  </si>
  <si>
    <t>logRT; times; proportions; hr</t>
  </si>
  <si>
    <t>DS_0025</t>
  </si>
  <si>
    <t>Hoid D.; Guo Z.; He Z.; Wu J.; Wu Z.</t>
  </si>
  <si>
    <t>Hoid, Delhii (57215428218); Guo, Ziyan (57431213800); He, Zhibin (57204562664); Wu, Junhui (56888043200); Wu, Zhen (36616037700)</t>
  </si>
  <si>
    <t>57215428218; 57431213800; 57204562664; 56888043200; 36616037700</t>
  </si>
  <si>
    <t>To risk or not: The impact of socioeconomic status on preschoolers’ risky decision-making for gains and losses</t>
  </si>
  <si>
    <t>e13485</t>
  </si>
  <si>
    <t>https://doi.org/10.1111/desc.13485</t>
  </si>
  <si>
    <t>https://www.scopus.com/inward/record.uri?eid=2-s2.0-85185471415&amp;doi=10.1111%2fdesc.13485&amp;partnerID=40&amp;md5=6092173ebf2d211cb45b2caee1c4b085</t>
  </si>
  <si>
    <t>Disparities in socioeconomic status (SES) may affect individuals’ risk preferences, which have important developmental consequences across the lifespan. Yet, previous research has shown inconsistent associations between SES and risky decision-making, and little is known about how this link develops from a young age. The current research is among the first to examine how SES influences preschoolers’ risky decisions in both gain and loss frames. Across two studies, children aged 5 to 6 years (total N = 309, 154 boys) were asked to choose between certain and risky options. The risky option was more advantageous, equal to, or less advantageous than the certain option. Study 1 revealed that in the loss frame, high-SES children (n = 84, 44 boys) chose more risky options and were more sensitive to the expected value compared to low-SES children (n = 78, 42 boys), especially when the risk was more advantageous. However, this SES difference was not significant in the gain frame. Supporting the potential causal link between SES and risky decision-making, Study 2 further found that experimentally increasing low-SES children's (n = 68, 30 boys) status by providing additional resources increased their risk-seeking behavior in the loss frame. Overall, our findings suggest an interaction between environmental cues (gain vs. loss) and early life circumstances (SES) in shaping children's risk preferences. Research Highlights: This research is among the first to examine how school backgrounds and experimentally manipulated SES influence preschoolers’ risk preferences in gain and loss frames. Children were more risk-seeking for losses than for gains; this framing effect was stronger in higher-SES than lower-SES children. Lower-SES children exhibited fewer risk-seeking behaviors and decreased sensitivity to the expected value of options for losses, but not for gains. A temporary boost in SES increased children's risk-seeking behavior, but not sensitivity to expected values. © 2024 John Wiley &amp; Sons Ltd.</t>
  </si>
  <si>
    <t>risky decision-making</t>
  </si>
  <si>
    <t>DS_0026</t>
  </si>
  <si>
    <t>Jenifer J.B.; Jaxon J.; Levine S.C.; Cimpian A.</t>
  </si>
  <si>
    <t>Jenifer, Jalisha B. (57211980913); Jaxon, Jilana (57211452076); Levine, Susan C. (7403575948); Cimpian, Andrei (9747828300)</t>
  </si>
  <si>
    <t>57211980913; 57211452076; 7403575948; 9747828300</t>
  </si>
  <si>
    <t>“You need to be super smart to do well in math!” Young children's field-specific ability beliefs</t>
  </si>
  <si>
    <t>e13429</t>
  </si>
  <si>
    <t>https://doi.org/10.1111/desc.13429</t>
  </si>
  <si>
    <t>https://www.scopus.com/inward/record.uri?eid=2-s2.0-85164312084&amp;doi=10.1111%2fdesc.13429&amp;partnerID=40&amp;md5=8b20783385b8abafe381c8f5210382cc</t>
  </si>
  <si>
    <t>Success in science, technology, engineering, and mathematics (STEM) fields is often believed to require intellectual talent (“brilliance”). Given that many cultures associate men more than women with brilliance, this belief poses an obstacle to women's STEM pursuits. Here, we investigated the developmental roots of this phenomenon, focusing specifically on young children's beliefs about math (N = 174 U.S. students in Grades 1–4; 93 girls, 81 boys; 52% White, 17% Asian, 13% Hispanic/Latinx). We found that field-specific ability beliefs (FABs) that associate success in math (vs. reading/writing) with brilliance are already present in early elementary school. We also found that brilliance-oriented FABs about math are negatively associated with elementary school students’ (and particularly girls’) math motivation—specifically, their math self-efficacy and interest. The early emergence of brilliance-oriented FABs about math and the negative relation between FABs and math motivation underscore the need to understand the sources and long-term effects of these beliefs. Research Highlights: Field-specific ability beliefs (FABs) are beliefs about the extent to which intellectual talent (or “brilliance”) is required for success in a particular field or context. Among adults, brilliance-oriented FABs are an obstacle to diversity in science and technology, but the childhood antecedents of these beliefs are not well understood. The present study (N = 174) found that FABs that associate success in math (vs. reading/writing) with brilliance were already present in Grades 1−4. Brilliance-oriented FABs about math were negatively associated with elementary school students’ (and particularly girls’) math motivation—specifically, their math self-efficacy and interest. © 2023 John Wiley &amp; Sons Ltd.</t>
  </si>
  <si>
    <t>sum scores, binary</t>
  </si>
  <si>
    <t>beliefs and motivation variables are sum scores, math performance items are binary</t>
  </si>
  <si>
    <t xml:space="preserve">sum scores </t>
  </si>
  <si>
    <t>DS_0027</t>
  </si>
  <si>
    <t>Zinszer B.D.; Hannon J.; Hu A.; Kouadio A.É.; Akpé H.; Tanoh F.; Wang M.; Qi Z.; Jasińska K.</t>
  </si>
  <si>
    <t>Zinszer, Benjamin D. (55293661700); Hannon, Joelle (57949308900); Hu, Anqi (57217532042); Kouadio, Aya Élise (58519780800); Akpé, Hermann (57479953400); Tanoh, Fabrice (57209399326); Wang, Madeleine (58622118000); Qi, Zhenghan (57192666551); Jasińska, Kaja (41761477300)</t>
  </si>
  <si>
    <t>55293661700; 57949308900; 57217532042; 58519780800; 57479953400; 57209399326; 58622118000; 57192666551; 41761477300</t>
  </si>
  <si>
    <t>Statistical learning and children's emergent literacy in rural Côte d'Ivoire</t>
  </si>
  <si>
    <t>e13448</t>
  </si>
  <si>
    <t>https://doi.org/10.1111/desc.13448</t>
  </si>
  <si>
    <t>https://www.scopus.com/inward/record.uri?eid=2-s2.0-85172466659&amp;doi=10.1111%2fdesc.13448&amp;partnerID=40&amp;md5=e6498ffbcb40c270c8a3e547c1cefd0e</t>
  </si>
  <si>
    <t>Studies of non-linguistic statistical learning (SL) have often linked performance in SL tasks with differences in language outcomes. Most of these studies have focused on Western and high-income educational contexts, but children worldwide learn in radically different educational systems and communities, and often in a second language. In the west African nation of Côte d'Ivoire, children enter fifth grade (CM-1) with widely varying ages and literacy skills. Across three iteratively-developed experiments, 157 children, age 8–15 years, in rural communities in the greater-Adzópe region of Côte d'Ivoire watched sequences of cartoon images with embedded triplet patterns on touchscreen tablets, while performing a target-detection task. We assessed these tablet-based adaptations of non-linguistic visual SL and asked whether the children's individual differences in performance on the SL tasks were related to their first and second language and literacy skills. We found group-level evidence that children used the statistical regularities in the image sequence to gradually decrease their response times, but their responses on post-test discrimination did not reflect this learning. When evaluating the correlation between SL and language skills, individual differences related to other task demands predicted oral language skills shared by first and second languages, while SL better predicted second language print skills. These findings suggest that non-linguistic SL paradigms can measure similar skills in Ivorian children as previous samples, but they also echo recent calls for further cross-cultural validation, greater internal reliability, and tests for confounding variables (such as processing speed) in studies of individual differences in statistical learning. Research Highlights: We iteratively adapted three visual statistical learning studies for children in rural Côte d'Ivoire. Group-level analyses indicates that the children learn the underlying statistical regularities. Individual-differences analyses reveal some evidence that the statistical learning measure is also correlated with task demands that may be driven by cross-cultural differences. Like previous research, statistical learning is correlated with second language literacy, but we did not find a relationship between SL and oral language skills in first and second languages. © 2023 John Wiley &amp; Sons Ltd.</t>
  </si>
  <si>
    <t>RT</t>
  </si>
  <si>
    <t>response times to the target</t>
  </si>
  <si>
    <t>times</t>
  </si>
  <si>
    <t>DS_0028</t>
  </si>
  <si>
    <t>Gijbels L.; Lee A.K.C.; Yeatman J.D.</t>
  </si>
  <si>
    <t>Gijbels, Liesbeth (57219652510); Lee, Adrian K. C. (35484356000); Yeatman, Jason D. (35103808100)</t>
  </si>
  <si>
    <t>57219652510; 35484356000; 35103808100</t>
  </si>
  <si>
    <t>Children with developmental dyslexia have equivalent audiovisual speech perception performance but their perceptual weights differ</t>
  </si>
  <si>
    <t>e13431</t>
  </si>
  <si>
    <t>https://doi.org/10.1111/desc.13431</t>
  </si>
  <si>
    <t>https://www.scopus.com/inward/record.uri?eid=2-s2.0-85164311590&amp;doi=10.1111%2fdesc.13431&amp;partnerID=40&amp;md5=3b7d4aff17d90a1544b1079c2e0ad943</t>
  </si>
  <si>
    <t>As reading is inherently a multisensory, audiovisual (AV) process where visual symbols (i.e., letters) are connected to speech sounds, the question has been raised whether individuals with reading difficulties, like children with developmental dyslexia (DD), have broader impairments in multisensory processing. This question has been posed before, yet it remains unanswered due to (a) the complexity and contentious etiology of DD along with (b) lack of consensus on developmentally appropriate AV processing tasks. We created an ecologically valid task for measuring multisensory AV processing by leveraging the natural phenomenon that speech perception improves when listeners are provided visual information from mouth movements (particularly when the auditory signal is degraded). We designed this AV processing task with low cognitive and linguistic demands such that children with and without DD would have equal unimodal (auditory and visual) performance. We then collected data in a group of 135 children (age 6.5–15) with an AV speech perception task to answer the following questions: (1) How do AV speech perception benefits manifest in children, with and without DD? (2) Do children all use the same perceptual weights to create AV speech perception benefits, and (3) what is the role of phonological processing in AV speech perception? We show that children with and without DD have equal AV speech perception benefits on this task, but that children with DD rely less on auditory processing in more difficult listening situations to create these benefits and weigh both incoming information streams differently. Lastly, any reported differences in speech perception in children with DD might be better explained by differences in phonological processing than differences in reading skills. Research Highlights: Children with versus without developmental dyslexia have equal audiovisual speech perception benefits, regardless of their phonological awareness or reading skills. Children with developmental dyslexia rely less on auditory performance to create audiovisual speech perception benefits. Individual differences in speech perception in children might be better explained by differences in phonological processing than differences in reading skills. © 2023 John Wiley &amp; Sons Ltd.</t>
  </si>
  <si>
    <t>binary, normalized proportion</t>
  </si>
  <si>
    <t>performance perc correct; AV gain normalized with respect to maximal possible gain AV Gain([AV-A]/[1-A]); sum scores from CTOPP and WJ-BRS are plotted but not tested</t>
  </si>
  <si>
    <t>differences; proportions</t>
  </si>
  <si>
    <t>proportions; binary; differences</t>
  </si>
  <si>
    <t>DS_0029</t>
  </si>
  <si>
    <t>Fernandes T.; Velasco S.; Leite I.</t>
  </si>
  <si>
    <t>Fernandes, Tânia (22950432000); Velasco, Sofia (58608406100); Leite, Isabel (57189578932)</t>
  </si>
  <si>
    <t>22950432000; 58608406100; 57189578932</t>
  </si>
  <si>
    <t>Letters away from the looking glass: Developmental trajectory of mirrored and rotated letter processing within words</t>
  </si>
  <si>
    <t>e13447</t>
  </si>
  <si>
    <t>https://doi.org/10.1111/desc.13447</t>
  </si>
  <si>
    <t>https://www.scopus.com/inward/record.uri?eid=2-s2.0-85171748750&amp;doi=10.1111%2fdesc.13447&amp;partnerID=40&amp;md5=5fbd807b8c613f80401ba0ac9ed20e06</t>
  </si>
  <si>
    <t>Discrimination of reversible mirrored letters (e.g., d and b) poses a challenge when learning to read as it requires overcoming mirror invariance, an evolutionary-old perceptual tendency of processing mirror images as equivalent. The present study investigated when, in reading development, mirror-image discrimination becomes automatic during visual word recognition. The developmental trajectory of masked priming effects was investigated from 2nd to 6th grade and in adults, by manipulating letter type (nonreversible; reversible) and prime condition (control; identity; mirrored; rotated). Standardized identity priming increased along reading development. Beginning readers showed mirror invariance during reversible and nonreversible letter processing. A mirror cost (slower word recognition in mirrored-letter than identity prime condition) was found by 5th-grade but only for reversible letters. By 6th grade, orthographic processing was no longer captive of mirror invariance. A multiple linear regression showed that letter representations, but not phonological processes or age, were a reliable predictor of the rise of mirror-image discrimination in 2nd–4th-graders. The present results suggest a protracted development of automatic mirror-image discrimination during orthographic processing, contingent upon the quality of abstract letter representations. Research Highlights: We traced the developmental trajectory of mirrored-letter and rotated-letter priming effects (e.g., ibea and ipea as primes of IDEA) in visual word recognition. Beginning readers (2nd–4th-graders) showed mirror invariance and plane-rotation sensitivity in orthographic processing, thus still being susceptible to the perceptual biases in charge in object recognition. A mirror cost was found in 5th-graders but only for reversible letters; orthographic processing was no longer captive of mirror invariance by 6th-grade. The automation of mirror-image discrimination during orthographic processing depends on the quality of letter representations but not on phonological processes or age. © 2023 John Wiley &amp; Sons Ltd.</t>
  </si>
  <si>
    <t>binary, logRT</t>
  </si>
  <si>
    <t>error rates (binary), log-transformed RT</t>
  </si>
  <si>
    <t>cohen's d; times; binary</t>
  </si>
  <si>
    <t>logRT; binary; differences</t>
  </si>
  <si>
    <t>DS_0030</t>
  </si>
  <si>
    <t>Unger L.; Chang T.; Savic O.; Bergen B.K.; Sloutsky V.M.</t>
  </si>
  <si>
    <t>Unger, Layla (23471223100); Chang, Tyler (57223724186); Savic, Olivera (57199645690); Bergen, Benjamin K. (8954474400); Sloutsky, Vladimir M. (6701387276)</t>
  </si>
  <si>
    <t>23471223100; 57223724186; 57199645690; 8954474400; 6701387276</t>
  </si>
  <si>
    <t>When is a word in good company for learning?</t>
  </si>
  <si>
    <t>e13510</t>
  </si>
  <si>
    <t>https://doi.org/10.1111/desc.13510</t>
  </si>
  <si>
    <t>https://www.scopus.com/inward/record.uri?eid=2-s2.0-85190447863&amp;doi=10.1111%2fdesc.13510&amp;partnerID=40&amp;md5=270bde5d5b8356fbe1b722c0e08d405d</t>
  </si>
  <si>
    <t>Although identifying the referents of single words is often cited as a key challenge for getting word learning off the ground, it overlooks the fact that young learners consistently encounter words in the context of other words. How does this company help or hinder word learning? Prior investigations into early word learning from children's real-world language input have yielded conflicting results, with some influential findings suggesting an advantage for words that keep a diverse company of other words, and others suggesting the opposite. Here, we sought to triangulate the source of this conflict, comparing different measures of diversity and approaches to controlling for correlated effects of word frequency across multiple languages. The results were striking: while different diversity measures on their own yielded conflicting results, once nonlinear relationships with word frequency were controlled, we found convergent evidence that contextual consistency supports early word learning. Research Highlights: The words children learn occur in a sea of other words. The company words keep ranges from highly variable to highly consistent and circumscribed. Prior findings conflict over whether variability versus consistency helps early word learning. Accounting for correlated effects of word frequency resolved the conflict across multiple languages. Results reveal convergent evidence that consistency helps early word learning. © 2024 The Authors. Developmental Science published by John Wiley &amp; Sons Ltd.</t>
  </si>
  <si>
    <t>DS_0031</t>
  </si>
  <si>
    <t>Lu H.-H.; Liu H.-H.; Tsao F.-M.</t>
  </si>
  <si>
    <t>Lu, Hsin-Hui (57203549773); Liu, Hong-Hsiang (57194067514); Tsao, Feng-Ming (7003825862)</t>
  </si>
  <si>
    <t>57203549773; 57194067514; 7003825862</t>
  </si>
  <si>
    <t>Event-related potentials of familiar monosyllabic words with unexpected lexical tones: A picture-word study of Mandarin-speaking preschoolers with and without a history of late talking</t>
  </si>
  <si>
    <t>e13553</t>
  </si>
  <si>
    <t>https://doi.org/10.1111/desc.13553</t>
  </si>
  <si>
    <t>https://www.scopus.com/inward/record.uri?eid=2-s2.0-85200600649&amp;doi=10.1111%2fdesc.13553&amp;partnerID=40&amp;md5=b716117bbb7481c5ff527808b1dfd04d</t>
  </si>
  <si>
    <t>This study examined how Mandarin-speaking preschoolers with and without a history of late talking (LT) process familiar monosyllabic words with unexpected lexical tones, focusing on both phonological and semantic violations. This study initially enrolled 64 Mandarin-speaking toddlers: 31 with a history of LT (mean age: 27.67 months) and 33 without a history of LT (non-LT) (mean age: 27.85 months). Event-related potentials were recorded at the age of 4 years during a picture-word mismatch task (LT mean age: 51.36 months; non-LT mean age: 51.20 months); in this task, the participants were presented with auditory words either matching (Tone 3) or mismatching with images in terms of their lexical tones; the mismatches encompassed acoustically dissimilar (Tone 1) and similar (Tone 2) mismatches. A significant difference in the phonological mapping negativity (PMN) responses to Tones 1 and 3 was observed only in the non-LT group. However, differences in the N400 responses to Tones 1 and 3 remained consistent across both groups. In addition, greater differences in the PMN responses between Tones 1 and 3 were associated with higher language proficiency during the preschool period. The PMN response serves as an indicator of neural correlates in lexical tone processing, reflecting challenges encountered by preschoolers with a history of LT when processing the lexical tones of familiar words. Furthermore, the PMN response was correlated with concurrent language abilities. These findings indicate the importance of early tonal perception development for Mandarin speakers with a history of LT. Research Highlights: Preschoolers with a history of late talking (LT), similar to preschoolers without such a history, can establish word expectations and detect the lexical tone violation in real time. However, those with a history of LT require additional time to process acoustic cues and differentiate between word semantics based on lexical tone information. The phonological mapping negativity response serves as an indicator of neural correlates in lexical tone processing, reflecting challenges encountered by preschoolers with a history of LT when processing the lexical tones of familiar words. The present findings indicate the importance of early intervention for Mandarin speakers with a history of LT, with an emphasis on lexical tone processing from toddlerhood. © 2024 The Author(s). Developmental Science published by John Wiley &amp; Sons Ltd.</t>
  </si>
  <si>
    <t>EEG amplitude measures</t>
  </si>
  <si>
    <t>difference scores</t>
  </si>
  <si>
    <t>differences in ERP amplitudes</t>
  </si>
  <si>
    <t>DS_0032</t>
  </si>
  <si>
    <t>Seidl A.H.; Indarjit M.; Borovsky A.</t>
  </si>
  <si>
    <t>Seidl, Amanda H. (15045491300); Indarjit, Michelle (58312227900); Borovsky, Arielle (57202982064)</t>
  </si>
  <si>
    <t>15045491300; 58312227900; 57202982064</t>
  </si>
  <si>
    <t>Touch to learn: Multisensory input supports word learning and processing</t>
  </si>
  <si>
    <t>e13419</t>
  </si>
  <si>
    <t>https://doi.org/10.1111/desc.13419</t>
  </si>
  <si>
    <t>https://www.scopus.com/inward/record.uri?eid=2-s2.0-85161629762&amp;doi=10.1111%2fdesc.13419&amp;partnerID=40&amp;md5=6d0a7aa765de43d0f18a37e9270e87e6</t>
  </si>
  <si>
    <t>Infants experience language in rich multisensory environments. For example, they may first be exposed to the word applesauce while touching, tasting, smelling, and seeing applesauce. In three experiments using different methods we asked whether the number of distinct senses linked with the semantic features of objects would impact word recognition and learning. Specifically, in Experiment 1 we asked whether words linked with more multisensory experiences were learned earlier than words linked fewer multisensory experiences. In Experiment 2, we asked whether 2-year-olds’ known words linked with more multisensory experiences were better recognized than those linked with fewer. Finally, in Experiment 3, we taught 2-year-olds labels for novel objects that were linked with either just visual or visual and tactile experiences and asked whether this impacted their ability to learn the new label-to-object mappings. Results converge to support an account in which richer multisensory experiences better support word learning. We discuss two pathways through which rich multisensory experiences might support word learning. © 2023 The Authors. Developmental Science published by John Wiley &amp; Sons Ltd.</t>
  </si>
  <si>
    <t>logProportion, age</t>
  </si>
  <si>
    <t>log gaze proportion from eye-tracking, age of acquisition is derived from preliminary logistic-curve modeling</t>
  </si>
  <si>
    <t>log(gaze)</t>
  </si>
  <si>
    <t>logProportion</t>
  </si>
  <si>
    <t>DS_0033</t>
  </si>
  <si>
    <t>Karadağ D.; Bazhydai M.; Westermann G.</t>
  </si>
  <si>
    <t>Karadağ, Didar (57893658800); Bazhydai, Marina (57191498106); Westermann, Gert (7004866228)</t>
  </si>
  <si>
    <t>57893658800; 57191498106; 7004866228</t>
  </si>
  <si>
    <t>Toddlers do not preferentially transmit generalizable information to others</t>
  </si>
  <si>
    <t>e13479</t>
  </si>
  <si>
    <t>https://doi.org/10.1111/desc.13479</t>
  </si>
  <si>
    <t>https://www.scopus.com/inward/record.uri?eid=2-s2.0-85184460194&amp;doi=10.1111%2fdesc.13479&amp;partnerID=40&amp;md5=0a7f77dfa36fcc787e69488d1a8c93a5</t>
  </si>
  <si>
    <t>Children actively and selectively transmit information to others based on the type of information and the context during learning. Four- to 7-year-old children preferentially transmit generalizable information in teaching-like contexts. Although 2-year-old children are able to distinguish between generalizable and non-generalizable information, it is not known whether they likewise transmit generalizable information selectively. We designed a behavioral study to address this question. Two-year-old children were presented with three novel boxes, identical except for their color. In each box, one of two equally salient actions led to a generalizable outcome (e.g., playing a [different] tune in each box), whereas the other led to a non-generalizable outcome (e.g., turning on a light, vibrating the box, or making a noise). In the discovery phase, children had a chance to discover the functions of each box presented one-by-one. Then, in the exploration phase, they were given the opportunity to independently explore all three boxes presented together. Finally, in the transmission phase, an ignorant recipient entered the room and asked the child to show them how these toys work. We measured whether children preferentially transmitted either generalizable or non-generalizable information when they were asked to demonstrate the function of the toys to a naïve adult. We found that children did not display any preference for transmitting generalizable information. These findings are discussed with respect to toddlers’ selectivity in transmitting information but also the development of sensitivity to information generalizability. Research Highlight: Young children transmit information to others and do so with some degree of selectivity to a variety of factors. Generalizability is an important factor affecting information transmission, and older children tend to associate generalizable information with teaching-like interactions. We tested whether toddlers selectively transmitted it to others over non-generalizable information. We found that toddlers do not show a preference to transmit generalizable over non-generalizable information. © 2024 The Authors. Developmental Science published by John Wiley &amp; Sons Ltd.</t>
  </si>
  <si>
    <t>DS_0034</t>
  </si>
  <si>
    <t>Sia M.Y.; Mather E.; Crocker M.W.; Mani N.</t>
  </si>
  <si>
    <t>Sia, Ming Yean (57218327839); Mather, Emily (22938517000); Crocker, Matthew W. (7004995455); Mani, Nivedita (16316879900)</t>
  </si>
  <si>
    <t>57218327839; 22938517000; 7004995455; 16316879900</t>
  </si>
  <si>
    <t>The role of systematicity in early referent selection</t>
  </si>
  <si>
    <t>e13444</t>
  </si>
  <si>
    <t>https://doi.org/10.1111/desc.13444</t>
  </si>
  <si>
    <t>https://www.scopus.com/inward/record.uri?eid=2-s2.0-85169779303&amp;doi=10.1111%2fdesc.13444&amp;partnerID=40&amp;md5=b4a781e1fb79be986ac202f796dd55dd</t>
  </si>
  <si>
    <t>Previous studies showed that word learning is affected by children's existing knowledge. For instance, knowledge of semantic category aids word learning, whereas a dense phonological neighbourhood impedes learning of similar-sounding words. Here, we examined to what extent children associate similar-sounding words (e.g., rat and cat) with objects of the same semantic category (e.g., both are animals), that is, to what extent children assume meaning overlap given form overlap between two words. We tested this by first presenting children (N = 93, Mage = 22.4 months) with novel word-object associations. Then, we examined the extent to which children assume that a similar sounding novel label, that is, a phonological neighbour, refers to a similar looking object, that is, a likely semantic neighbour, as opposed to a dissimilar looking object. Were children to preferentially fixate the similar-looking novel object, it would suggest that systematic word form-meaning relations aid referent selection in young children. While we did not find any evidence for such word form-meaning systematicity, we demonstrated that children showed robust learning for the trained novel word-object associations, and were able to discriminate between similar-sounding labels and also similar-looking objects. Thus, we argue that unlike iconicity which appears early in vocabulary development, we find no evidence for systematicity in early referent selection. © 2023 The Authors. Developmental Science published by John Wiley &amp; Sons Ltd.</t>
  </si>
  <si>
    <t>Proportion of Target Looking</t>
  </si>
  <si>
    <t>proportion of target looking (PTL) [time / total time]</t>
  </si>
  <si>
    <t>proportions</t>
  </si>
  <si>
    <t>DS_0035</t>
  </si>
  <si>
    <t>Wei R.; Sullivan E.F.; Begum F.; Rahman N.; Tofail F.; Haque R.; Nelson C.A.</t>
  </si>
  <si>
    <t>Wei, Ran (57200148675); Sullivan, Eileen F. (57463290700); Begum, Fatema (58953765100); Rahman, Navin (58943316000); Tofail, Fahmida (57202594198); Haque, Rashidul (7004987602); Nelson, Charles A. (58728779600)</t>
  </si>
  <si>
    <t>57200148675; 57463290700; 58953765100; 58943316000; 57202594198; 7004987602; 58728779600</t>
  </si>
  <si>
    <t>Parental communicative input as a protective factor in Bangladeshi families living in poverty: A multi-dimensional perspective</t>
  </si>
  <si>
    <t>e13494</t>
  </si>
  <si>
    <t>https://doi.org/10.1111/desc.13494</t>
  </si>
  <si>
    <t>https://www.scopus.com/inward/record.uri?eid=2-s2.0-85188517465&amp;doi=10.1111%2fdesc.13494&amp;partnerID=40&amp;md5=99301d5f013ec1f2f910c1285a5cde45</t>
  </si>
  <si>
    <t>Studies from high-income populations have shown that stimulating, supportive communicative input from parents promote children's cognitive and language development. However, fewer studies have identified specific features of input supporting the healthy development of children growing up in low- or middle-income countries. The current study proposes and tests a multi-dimensional framework for understanding whether and how caregiver communicative input mediates the associations between socio-economic conditions and early development. We also examine how caregiver conceptual scaffolding and autonomy support uniquely and synergistically explain variation in child outcomes. Participants were 71 Bangladeshi families with five-year-olds who were exposed to a range of biological and psychosocial hazards from birth. Caregiver-child interactions during snack sharing and semi-structured play were coded for caregiver conceptual scaffolding, autonomy support, and child engagement. Findings indicate that the two dimensions of input were correlated, suggesting that caregivers who provided richer conceptual scaffolds were simultaneously more supportive of children's autonomy. Notably, conceptual scaffolding and autonomy support each mediated associations between maternal education and child verbal intelligence quotient (IQ) scores. Further, caregivers who supported greater autonomy in their children had children who participated in conversations more actively, and these children in turn had higher performance IQ scores. When considered simultaneously, conceptual scaffolding was associated with verbal IQ over and above autonomy support, whereas autonomy support related to child engagement, controlling for conceptual scaffolding. These findings shed new light on how environmental factors may support early development, contributing to the design of family-centered, culturally authentic interventions. A video abstract of this article can be viewed at https://youtu.be/9v_8sIv7ako. Research Highlights: Studies from high-income countries have identified factors mitigating the impacts of socio-economic risks on development. Such research is scarce in low- and middle-income countries. The present study conceptualized and evaluated caregiver communicative input in Bangladeshi families along two interrelated yet distinct dimensions: conceptual scaffolding and autonomy support. Conceptual scaffolding and autonomy support individually mediated associations between maternal education and child verbal IQ, shedding light on protective factors in families living in poverty. Parents providing richer conceptual scaffolds were simultaneously more supportive of children's autonomy. However, the two dimensions each related to cognition and language through unique pathways. © 2024 The Authors. Developmental Science published by John Wiley &amp; Sons Ltd.</t>
  </si>
  <si>
    <t>DS_0036</t>
  </si>
  <si>
    <t>Paz Y.; Frenkel T.I.</t>
  </si>
  <si>
    <t>Paz, Yael (57194472617); Frenkel, Tahl I. (34881667500)</t>
  </si>
  <si>
    <t>57194472617; 34881667500</t>
  </si>
  <si>
    <t>Infant sensitivity to social contingency moderates the predictive link between early maternal reciprocity and infants' emerging social behavior</t>
  </si>
  <si>
    <t>e13563</t>
  </si>
  <si>
    <t>https://doi.org/10.1111/desc.13563</t>
  </si>
  <si>
    <t>https://www.scopus.com/inward/record.uri?eid=2-s2.0-85203426642&amp;doi=10.1111%2fdesc.13563&amp;partnerID=40&amp;md5=a839ed00bd7cd335bcc0d44e0553295a</t>
  </si>
  <si>
    <t>The scientific study of love underscores the importance of dyadic reciprocity in laying the foundation for infants’ social development. While research establishes links between early reciprocity and children's social capacities, some infants appear to benefit from reciprocity more than others. A central feature of reciprocity is its contingent structure, that is, the extent to which maternal behaviors are temporally associated with and contingent upon infants’ dynamically changing cues. As such, infants’ sensitivity to social contingencies may define the extent to which an infant benefits from maternal reciprocity. The current study examined the role of infants’ sensitivity to social contingency (SC) in moderating associations between early maternal reciprocity and subsequent infants’ social behavior. The study followed 157 children (47% females), across the first year of life (4, 10, and 12 months) and at preschool age (48 months). Infants' SC at 4 and 10 months moderated the link between early maternal reciprocity and infants' prosocial behavior observed at 12 months. SC at 10 months moderated the link between early reciprocity and reported peer problems at 48 months. Maternal reciprocity predicted more helping behavior in infancy and fewer peer problems at preschool, but only for infants who displayed high SC. Findings highlight the contingent nature of reciprocal mother-infant interactions revealing that an infant's sensitivity to breaks in social-contingency moderates the developmental benefit of reciprocity. Future research is necessary to directly test the underlying mechanisms of these processes and better understand the individual characteristics of infants’ sensitivity to social contingency and its’ role in typical and atypical development. Research Highlights: Individual differences in infants’ sensitivity to breaks in social contingencies may moderate the extent to which infants benefit from contingent reciprocal maternal behavior (i.e., maternal reciprocity). Maternal reciprocity predicted more helping behavior in infancy and fewer peer problems at preschool, but only for infants who displayed high sensitivity to breaks in social contingency. Findings highlight the contingent nature of reciprocal mother-infant interactions revealing that infants’ sensitivity to breaks in social-contingency moderates the developmental benefit of reciprocity. Findings emphasize the need to develop measurement methods and direct empirical attention to the important yet understudied individual characteristic of infants’ sensitivity to social contingency and its role in shaping social development. © 2024 The Author(s). Developmental Science published by John Wiley &amp; Sons Ltd.</t>
  </si>
  <si>
    <t>sum scores, sqrt sum scores</t>
  </si>
  <si>
    <t>prosocial behavior, peer problems</t>
  </si>
  <si>
    <t>ordinal; sum scores</t>
  </si>
  <si>
    <t>sum scores; square root sum scores; ordinal</t>
  </si>
  <si>
    <t>DS_0037</t>
  </si>
  <si>
    <t>Gauduel T.; Blondet C.; Gonzalez-Monge S.; Bonaiuto J.; Gomez A.</t>
  </si>
  <si>
    <t>Gauduel, Thomas (57433096300); Blondet, Camille (57221353083); Gonzalez-Monge, Sibylle (35217695400); Bonaiuto, James (15841520600); Gomez, Alice (7202716539)</t>
  </si>
  <si>
    <t>57433096300; 57221353083; 35217695400; 15841520600; 7202716539</t>
  </si>
  <si>
    <t>Alteration of body representation in typical and atypical motor development</t>
  </si>
  <si>
    <t>e13455</t>
  </si>
  <si>
    <t>https://doi.org/10.1111/desc.13455</t>
  </si>
  <si>
    <t>https://www.scopus.com/inward/record.uri?eid=2-s2.0-85176149707&amp;doi=10.1111%2fdesc.13455&amp;partnerID=40&amp;md5=4284254ab6c15f1dfae9e29eab595faf</t>
  </si>
  <si>
    <t>Developmental coordination disorder (DCD) impacts the quality of life and ability to perform coordinated actions in 5% of school-aged children. The quality of body representations of individuals with DCD has been questioned, but never assessed. We hypothesize that children with DCD have imprecise body representations in the sensory and motor domains. Twenty neurotypical children, seventeen children with DCD (8–12 years old) and twenty neurotypical adults (25–45 years old) performed both sensory and motor body representation tasks: a limb identification and a limb movement task. We observed lower accuracy in the sensory task but not in the motor task. In both tasks, we observe a larger amplitude of errors, or synkinesis, in children with DCD than in neurotypical children. In neurotypical children, accuracy was lower than in neurotypical adults in the motor and sensory task, and the amplitude of sensory errors and synkinesis was higher than in neurotypical adults. Using a linear regression model, we showed that sensory accuracy is a good predictor of synkinesis production, and that synkinesis production is a good predictor of sensory accuracy, as can be expected by the perception-action loop. Results support the hypothesis of an imprecision of body representation in DCD. We suggest that this imprecision arises from noise in the body representation used at the level of internal models of action. Future studies may assess whether slower plasticity of body representations, initial imprecision, or both may account for this observation. At the clinical level, prevention strategies targeting body representation in early childhood are strategically important to limit such impairments. Research Highlights: Body representation is impaired in children with DCD and has a significant cost in terms of the accuracy of sensory identification of body parts and associated movements. Inaccuracies in the body representation measured in perception and in action (error amplitude and synkinesis) are related in both NT children and adults. In typical development, we provide evidence of a strong link between body schema and body image. © 2023 The Authors. Developmental Science published by John Wiley &amp; Sons Ltd.</t>
  </si>
  <si>
    <t>DS_0038</t>
  </si>
  <si>
    <t>Rocha S.; Attaheri A.; Ní Choisdealbha Á.; Brusini P.; Mead N.; Olawole-Scott H.; Boutris P.; Gibbon S.; Williams I.; Grey C.; Alfaro e Oliveira M.; Brough C.; Flanagan S.; Ahmed H.; Macrae E.; Goswami U.</t>
  </si>
  <si>
    <t>Rocha, Sinead (56312385700); Attaheri, Adam (56454382600); Ní Choisdealbha, Áine (37065037300); Brusini, Perrine (55877608300); Mead, Natasha (36466870700); Olawole-Scott, Helen (57221349037); Boutris, Panagiotis (57221341823); Gibbon, Samuel (57221346660); Williams, Isabel (57221338797); Grey, Christina (57223351100); Alfaro e Oliveira, Maria (58079987200); Brough, Carmel (58080285600); Flanagan, Sheila (57195416981); Ahmed, Henna (57218527829); Macrae, Emma (58932509600); Goswami, Usha (7004856869)</t>
  </si>
  <si>
    <t>56312385700; 56454382600; 37065037300; 55877608300; 36466870700; 57221349037; 57221341823; 57221346660; 57221338797; 57223351100; 58079987200; 58080285600; 57195416981; 57218527829; 58932509600; 7004856869</t>
  </si>
  <si>
    <t>Precursors to infant sensorimotor synchronization to speech and non-speech rhythms: A longitudinal study</t>
  </si>
  <si>
    <t>e13483</t>
  </si>
  <si>
    <t>https://doi.org/10.1111/desc.13483</t>
  </si>
  <si>
    <t>https://www.scopus.com/inward/record.uri?eid=2-s2.0-85187429675&amp;doi=10.1111%2fdesc.13483&amp;partnerID=40&amp;md5=e60df08687febc492a3b4df445569250</t>
  </si>
  <si>
    <t>Impaired sensorimotor synchronization (SMS) to acoustic rhythm may be a marker of atypical language development. Here, Motion Capture was used to assess gross motor rhythmic movement at six time points between 5- and 11 months of age. Infants were recorded drumming to acoustic stimuli of varying linguistic and temporal complexity: drumbeats, repeated syllables and nursery rhymes. Here we show, for the first time, developmental change in infants’ movement timing in response to auditory stimuli over the first year of life. Longitudinal analyses revealed that whilst infants could not yet reliably synchronize their movement to auditory rhythms, infant spontaneous motor tempo became faster with age, and by 11 months, a subset of infants decelerate from their spontaneous motor tempo, which better accords with the incoming tempo. Further, infants became more regular drummers with age, with marked decreases in the variability of spontaneous motor tempo and variability in response to drumbeats. This latter effect was subdued in response to linguistic stimuli. The current work lays the foundation for using individual differences in precursors of SMS in infancy to predict later language outcomes. Research Highlight: We present the first longitudinal investigation of infant rhythmic movement over the first year of life Whilst infants generally move more quickly and with higher regularity over their first year, by 11 months infants begin to counter this pattern when hearing slower infant-directed song Infant movement is more variable to speech than non-speech stimuli In the context of the larger Cambridge UK BabyRhythm Project, we lay the foundation for rhythmic movement in infancy to predict later language outcomes. © 2024 The Authors. Developmental Science published by John Wiley &amp; Sons Ltd.</t>
  </si>
  <si>
    <t>time interval, autocorrelation</t>
  </si>
  <si>
    <t>tempo mismatch, periodicity, regularity</t>
  </si>
  <si>
    <t>times; difference score; cor</t>
  </si>
  <si>
    <t>times; differences; cor</t>
  </si>
  <si>
    <t>DS_0039</t>
  </si>
  <si>
    <t>Haskaraca F.N.; Ilgaz H.</t>
  </si>
  <si>
    <t>Haskaraca, Feride Nur (57823424700); Ilgaz, Hande (9636336200)</t>
  </si>
  <si>
    <t>57823424700; 9636336200</t>
  </si>
  <si>
    <t>Culturally constituted universals: Evidential basis of belief matters</t>
  </si>
  <si>
    <t>e13398</t>
  </si>
  <si>
    <t>https://doi.org/10.1111/desc.13398</t>
  </si>
  <si>
    <t>https://www.scopus.com/inward/record.uri?eid=2-s2.0-85153317506&amp;doi=10.1111%2fdesc.13398&amp;partnerID=40&amp;md5=0ddbfb084a647901e2f7619525365b77</t>
  </si>
  <si>
    <t>Differences in the sequence with which children pass the tasks in Wellman and Liu's (2004) theory of mind (ToM) battery is increasingly bringing into question the universal and cultural specifics of children's developing understanding of others' minds. Children from China, Iran, and Turkey pass the knowledge access (KA) task of the battery earlier than they pass the diverse beliefs (DB) task (e.g., Selcuk et al., 2018). This pattern is the reverse of what has been documented with children from Australia and the US (e.g., Peterson et al., 2005). This paper presents three studies with Turkish samples that explore the possible reasons for developmental sequence and performance differences in the ToM battery. Study 1 investigated Turkish-speaking adults' judgments of appropriateness for different epistemic verbs as used in the DB and false belief (FB) tasks. Study 2 investigated whether adults' performance (i.e., accuracy, reaction time) on FB tasks were affected by culturally preferred uses of these verbs. Collectively these studies showed that adults found different epistemic language (“guess,” “think,” and the Turkish-specific “falsely think”) to be appropriate for different belief-based tasks. However, there was no difference in adults' performance based on epistemic language. In Study 3, Turkish-speaking preschoolers' performance in belief-related tasks based on variations in epistemic language and epistemic features (i.e., presence of evidence) was investigated. Among five modifications, Turkish children benefited only from a modification that involved the manipulation of the epistemological basis for ambiguous beliefs (i.e., visual evidence for belief). Research Highlights: Turkish adults find different epistemic language (“guess,” “think,” and the Turkish-specific “falsely-think”) to be appropriate for different belief-based tasks (diverse and false belief tasks). Turkish adults’ performance on false belief (FB) tasks is not affected by epistemic language. Turkish children perform better in diverse beliefs (DB) task if an epistemological basis for ambiguous beliefs (i.e., visual evidence for either belief) is provided. © 2023 The Authors. Developmental Science published by John Wiley &amp; Sons Ltd.</t>
  </si>
  <si>
    <t>DS_0040</t>
  </si>
  <si>
    <t>Beck M.M.; Kristensen F.T.; Abrahamsen G.; Spedden M.E.; Christensen M.S.; Lundbye-Jensen J.</t>
  </si>
  <si>
    <t>Beck, Mikkel Malling (57190303734); Kristensen, Frederikke Toft (59167996900); Abrahamsen, Gitte (59168122000); Spedden, Meaghan Elizabeth (57197768669); Christensen, Mark Schram (35551571200); Lundbye-Jensen, Jesper (14008322700)</t>
  </si>
  <si>
    <t>57190303734; 59167996900; 59168122000; 57197768669; 35551571200; 14008322700</t>
  </si>
  <si>
    <t>Distinct mechanisms for online and offline motor skill learning across human development</t>
  </si>
  <si>
    <t>e13536</t>
  </si>
  <si>
    <t>https://doi.org/10.1111/desc.13536</t>
  </si>
  <si>
    <t>https://www.scopus.com/inward/record.uri?eid=2-s2.0-85195698875&amp;doi=10.1111%2fdesc.13536&amp;partnerID=40&amp;md5=b4669c34603286382ef036af42dcf71d</t>
  </si>
  <si>
    <t>The human central nervous system (CNS) undergoes tremendous changes from childhood to adulthood and this may affect how individuals at different stages of development learn new skills. Here, we studied motor skill learning in children, adolescents, and young adults to test the prediction that differences in the maturation of different learning mechanisms lead to distinct temporal patterns of motor learning during practice and overnight. We found that overall learning did not differ between children, adolescents, and young adults. However, we demonstrate that adult-like skill learning is characterized by rapid and large improvements in motor performance during practice (i.e., online) that are susceptible to forgetting and decay over time (i.e., offline). On the other hand, child-like learning exhibits slower and less pronounced improvements in performance during practice, but these improvements are robust against forgetting and lead to gains in performance overnight without further practice. The different temporal dynamics of motor skill learning suggest an engagement of distinct learning mechanisms in the human CNS during development. In conclusion, adult-like skill learning mechanisms favor online improvements in motor performance whereas child-like learning mechanisms favors offline behavioral gains. Research Highlights: Many essential motor skills, like walking, talking, and writing, are acquired during childhood, and it is colloquially thought that children learn better than adults. We investigated dynamics of motor skill learning in children, adolescents, and young adults. Adults displayed substantial improvements during practice that was susceptible to forgetting over time. Children displayed smaller improvements during practice that were resilient against forgetting. The distinct age-related characteristics of these processes of acquisition and consolidation suggest that skill learning relies on different mechanisms in the immature and mature central nervous system. © 2024 The Author(s). Developmental Science published by John Wiley &amp; Sons Ltd.</t>
  </si>
  <si>
    <t>percentage</t>
  </si>
  <si>
    <t>time on target</t>
  </si>
  <si>
    <t>%time on task</t>
  </si>
  <si>
    <t>DS_0041</t>
  </si>
  <si>
    <t>Chai Q.; Yin J.; Shen M.; He J.</t>
  </si>
  <si>
    <t>Chai, Qiao (57194705474); Yin, Jun (55242885300); Shen, Mowei (14036448500); He, Jie (55683698600)</t>
  </si>
  <si>
    <t>57194705474; 55242885300; 14036448500; 55683698600</t>
  </si>
  <si>
    <t>Act generously when others do so: Majority influence on young children's sharing behavior</t>
  </si>
  <si>
    <t>e13472</t>
  </si>
  <si>
    <t>https://doi.org/10.1111/desc.13472</t>
  </si>
  <si>
    <t>https://www.scopus.com/inward/record.uri?eid=2-s2.0-85181675609&amp;doi=10.1111%2fdesc.13472&amp;partnerID=40&amp;md5=e183d6ebca9409e25f5dfd0e04354f14</t>
  </si>
  <si>
    <t>Children's sharing behavior is profoundly shaped by social norms within their society, and they can learn these norms by directly observing how most others share in their immediate environment. Here we systematically investigated the impact of majority influence on the sharing behavior of young Chinese children through three studies (N = 336, 168 girls). Four- and 6-year-olds were allowed to choose 10 favorite stickers and had an opportunity to engage in anonymous sharing. Before making the sharing decision, children were assigned to one of two conditions: watching a video in which three peers all shared 8 out of 10 stickers (i.e., the majority sharing condition) or making their decisions without watching the video (i.e., the control condition). Results showed that both the 4- and 6-year-old children shared more stickers in the majority sharing condition than in the control condition (Studies 1 &amp; 2). Moreover, the influence of the majority had a stronger effect compared to the influence of a single role model. Children shared more stickers after observing three peers sharing, compared to watching one peer sharing three times (Study 2). Furthermore, children were less likely to copy the majority's non-sharing behavior when it came to giving away stickers without prosocial outcomes, which was particularly evident among 4-year-olds (Study 3). The results reveal that majority influence uniquely shapes children's sharing behavior and that children selectively follow the majority based on whether the behavior exhibits prosocial attributes. A video abstract of this article can be viewed at https://youtu.be/8qNNhf9754I?si=7YfpaFpcD_IjlXjJ. Research Highlights: Observing a majority of three peers’ unanimous generous sharing promoted sharing behavior in both 4- and 6-year-olds. The influence of three peers on children's sharing was stronger than that of one peer sharing three times. Four-year-olds, but not 6-year-olds, did not copy the non-sharing behavior of the majority as it did not lead to prosocial outcomes. © 2024 John Wiley &amp; Sons Ltd.</t>
  </si>
  <si>
    <t>sticker shared could be Count, but since it's 10, it's coded as Binary</t>
  </si>
  <si>
    <t>count</t>
  </si>
  <si>
    <t>DS_0042</t>
  </si>
  <si>
    <t>Shu Y.; Li H.; Ma S.; Bian L.</t>
  </si>
  <si>
    <t>Shu, Yuhang (57705838700); Li, Huisi (57205388084); Ma, Shaocong (57212513950); Bian, Lin (57044208100)</t>
  </si>
  <si>
    <t>57705838700; 57205388084; 57212513950; 57044208100</t>
  </si>
  <si>
    <t>The impact of sufferers’ wealth status on pain perceptions: Its development and relation to allocation of healthcare resources</t>
  </si>
  <si>
    <t>e13467</t>
  </si>
  <si>
    <t>https://doi.org/10.1111/desc.13467</t>
  </si>
  <si>
    <t>https://www.scopus.com/inward/record.uri?eid=2-s2.0-85180218132&amp;doi=10.1111%2fdesc.13467&amp;partnerID=40&amp;md5=252a90d97f1155cbff789573b6ae391c</t>
  </si>
  <si>
    <t>Wealth-based disparities in health care wherein the poor receive undertreatment in painful conditions are a prominent issue that requires immediate attention. Research with adults suggests that these disparities are partly rooted in stereotypes associating poor individuals with pain insensitivity. However, whether and how children consider a sufferer's wealth status in their pain perceptions remains unknown. The present work addressed this question by testing 4- to 9-year-olds from the US and China. In Study 1 (N = 108, 56 girls, 79% White), US participants saw rich and poor White children experiencing identical injuries and indicated who they thought felt more pain. Although 4- to 6-year-olds responded at chance, children aged seven and above attributed more pain to the poor than to the rich. Study 2 with a new sample of US children (N = 111, 56 girls, 69% White) extended this effect to judgments of White adults’ pain. Pain judgments also informed children's prosocial behaviors, leading them to provide medical resources to the poor. Studies 3 (N = 118, 59 girls, 100% Asian) and 4 (N = 80, 40 girls, 100% Asian) found that, when evaluating White and Asian people's suffering, Chinese children began to attribute more pain to the poor than to the rich earlier than US children. Thus, unlike US adults, US children and Chinese children recognize the poor's pain from early on. These findings add to our knowledge of group-based beliefs about pain sensitivity and have broad implications on ways to promote equitable health care. Research Highlights: Four studies examined whether 4- to 9-year-old children's pain perceptions were influenced by sufferers’ wealth status. US children attributed more pain to White individuals of low wealth status than those of high wealth status by age seven. Chinese children demonstrated an earlier tendency to attribute more pain to the poor (versus the rich) compared to US children. Children's wealth-based pain judgments underlied their tendency to provide healthcare resources to people of low wealth status. © 2023 The Authors. Developmental Science published by John Wiley &amp; Sons Ltd.</t>
  </si>
  <si>
    <t>pain judgements, healthcare resource allocation, composite pain perception scores (the latter analyzed with linear regression)</t>
  </si>
  <si>
    <t>DS_0043</t>
  </si>
  <si>
    <t>Gross E.B.; Fine R.D.; Gülgöz S.; Olson K.R.; Gelman S.A.</t>
  </si>
  <si>
    <t>Gross, E.B. (59436250100); Fine, Rachel D. (57205614906); Gülgöz, Selin (56281661100); Olson, Kristina R. (15058037500); Gelman, Susan A. (7102254014)</t>
  </si>
  <si>
    <t>59436250100; 57205614906; 56281661100; 15058037500; 7102254014</t>
  </si>
  <si>
    <t>Children's gender essentialism and prejudice: Testing causal links via an experimental manipulation</t>
  </si>
  <si>
    <t>e13532</t>
  </si>
  <si>
    <t>https://doi.org/10.1111/desc.13532</t>
  </si>
  <si>
    <t>https://www.scopus.com/inward/record.uri?eid=2-s2.0-85195423851&amp;doi=10.1111%2fdesc.13532&amp;partnerID=40&amp;md5=a1de26c16f6a0b678eed31de622528bd</t>
  </si>
  <si>
    <t>Despite increases in visibility, gender-nonconforming young people continue to be at risk for bullying and discrimination. Prior work has established that gender essentialism in children correlates with prejudice against people who do not conform to gender norms, but to date no causal link has been established. The present study investigated this link more directly by testing whether children's gender essentialism and prejudice against gender nonconformity can be reduced by exposure to anti-essentialist messaging. Children ages 6–10 years of age (N = 102) in the experimental condition viewed a short video describing similarities between boys and girls and variation within each gender; children in the control condition (N = 102) viewed a corresponding video describing similarities between two types of climate and variation within each. Children then received measures of gender essentialism and prejudice against gender nonconformity. Finally, to ask whether manipulating children's gender essentialism extends to another domain, we included assessments of racial essentialism and prejudice. We found positive correlations between gender essentialism and prejudice against gender nonconformity; both also correlated negatively with participant age. However, we observed no differences between children in the experimental versus control conditions in overall essentialism or prejudice, indicating that our video was largely ineffective in manipulating essentialism. Accordingly, we were unable to provide evidence of a causal relationship between essentialism and prejudice. We did, however, see a difference between conditions on the discreteness measure, which is most closely linked to the wording in the video. This finding suggests that specific aspects of essentialism in young children may be modifiable. Research Highlights: Consistent with prior research, we found that greater gender essentialism was associated with greater prejudice against gender-nonconforming children; both decreased with age. We randomly assigned children to view either an anti-essentialist video manipulation or a control video to test if this relation was causal in nature. The anti-essentialist video did not reduce overall essentialism as compared to the control, so we did not find support for a causal link. We observed a reduction in the dimension of essentialism most closely linked to the anti-essentialist video language, suggesting the potential utility of anti-essentialist messaging. © 2024 The Author(s). Developmental Science published by John Wiley &amp; Sons Ltd.</t>
  </si>
  <si>
    <t>gender essentialism and others are sum scores, friendship preference is binary items with total scores 0-2</t>
  </si>
  <si>
    <t>sum scores; binary</t>
  </si>
  <si>
    <t>DS_0044</t>
  </si>
  <si>
    <t>Riggs A.E.; Gonzalez A.M.</t>
  </si>
  <si>
    <t>Riggs, Anne E. (56037143200); Gonzalez, Antonya Marie (57191809257)</t>
  </si>
  <si>
    <t>56037143200; 57191809257</t>
  </si>
  <si>
    <t>Similarity or stereotypes? An investigation of how exemplar gender guides children's math learning</t>
  </si>
  <si>
    <t>e13542</t>
  </si>
  <si>
    <t>https://doi.org/10.1111/desc.13542</t>
  </si>
  <si>
    <t>https://www.scopus.com/inward/record.uri?eid=2-s2.0-85197279122&amp;doi=10.1111%2fdesc.13542&amp;partnerID=40&amp;md5=5711b1ba4c21aa84fb8ce2b6d275533b</t>
  </si>
  <si>
    <t>How does the representation of boy and girl exemplars in curricular materials affect students’ learning? We tested two competing hypotheses about the impact of gender exemplar on learning: First, in line with Social Learning Theory, children might exhibit a same-gender bias such that they prefer to learn from exemplars that match their gender (H1). Second, consistent with research on children's stereotypes about gender and math (e.g., associating boys with math competence), children might prefer to learn from exemplars who match their stereotypes about who is good at math (H2). We tested these hypotheses with children in middle school (N = 166), a time of development in which stereotypes are well-engrained, but before gender differences in math achievement appear. Children viewed two distinct math strategies, each presented by a boy or girl exemplar. We then examined which strategy children employed on a subsequent math test as well as their perceived similarity to the exemplars and their awareness or endorsement of gender-math stereotypes. Children did not preferentially learn from same-gender exemplars. However, children with stereotypes associating boys with math were more likely to learn the more difficult strategy when it was presented by a boy exemplar than children who did not associate boys with math. The results of this study provide valuable insight into how children's stereotypes impact their real-world learning. Research Highlights: How does the representation of boy and girl exemplars in children's curricular materials affect their learning? Past research demonstrates that children prefer to learn from same-gender exemplars, but also hold a stereotype that boys are better at math. In the current study, we test whether children preferentially adopt a math strategy presented by a boy or girl exemplar. Children who held the belief that boys are better at math were more likely to learn a difficult strategy from boy exemplars than children who did not endorse this stereotype. © 2024 John Wiley &amp; Sons Ltd.</t>
  </si>
  <si>
    <t>attempted strategy, correct strategy</t>
  </si>
  <si>
    <t>accuracy; binary</t>
  </si>
  <si>
    <t>DS_0045</t>
  </si>
  <si>
    <t>Wade M.; Parker V.; Tang A.; Fox N.A.; Zeanah C.H.; Nelson C.A.</t>
  </si>
  <si>
    <t>Wade, Mark (57210637326); Parker, Victoria (57537200100); Tang, Alva (56526055900); Fox, Nathan A. (7201444367); Zeanah, Charles H. (7006020893); Nelson, Charles A. (58728779600)</t>
  </si>
  <si>
    <t>57210637326; 57537200100; 56526055900; 7201444367; 7006020893; 58728779600</t>
  </si>
  <si>
    <t>Linking caregiving quality during infancy to brain activity in early childhood and later executive function</t>
  </si>
  <si>
    <t>e13517</t>
  </si>
  <si>
    <t>https://doi.org/10.1111/desc.13517</t>
  </si>
  <si>
    <t>https://www.scopus.com/inward/record.uri?eid=2-s2.0-85191193426&amp;doi=10.1111%2fdesc.13517&amp;partnerID=40&amp;md5=1f8e1269d57ca532579017c5b2be6363</t>
  </si>
  <si>
    <t>There is no relationship more vital than the one a child shares with their primary caregivers early in development. Yet many children worldwide are raised in settings that lack the warmth, connection, and stimulation provided by a responsive primary caregiver. In this study, we used data from the Bucharest Early Intervention Project (BEIP), a longitudinal study of institutionally-reared and family-reared children, to test how caregiving quality during infancy is associated with average EEG power over the first 3.5 years of life in alpha, beta, and theta frequency bands, and associations with later executive function (EF) at age 8 years. The sample comprised 189 children (129 institutionally-reared; 60 family-reared) who contributed data on observed caregiving quality during infancy (baseline; average age of 22 months), resting EEG power at baseline, 30, and 42 months, and performance-based data on a series of EF tasks at 8 years. Using Bayesian estimation, observed caregiving quality at baseline was marginally linked with higher average alpha and beta power, and lower theta power, from baseline to 42 months. In turn, higher average beta power and lower average theta power were marginally associated with higher EF at 8 years. In indirect effects models, higher caregiving quality at baseline was associated with higher EF at 8 years, with a marginal indirect effect through average theta power from baseline to 42 months. Variation in the quality of the early caregiving environment may be associated with later executive function, which is partially underpinned by individual differences in brain activity during early childhood. Research Highlights: Examined associations between caregiving quality during infancy, brain activity during early childhood, and executive function during mid-childhood in sample of never-institutionalized and institutionally-reared children. Significant associations between higher quality caregiving during infancy and higher executive function during middle childhood. Marginal associations between caregiving quality during infancy and brain activity during early childhood. Marginal associations between brain activity during early childhood and executive function during mid-childhood. © 2024 The Authors. Developmental Science published by John Wiley &amp; Sons Ltd.</t>
  </si>
  <si>
    <t>logAmplitude</t>
  </si>
  <si>
    <t>EEG, another measure of Executive Function is derived from latent factor so it's not considered</t>
  </si>
  <si>
    <t>latent EF; EEG</t>
  </si>
  <si>
    <t>DS_0046</t>
  </si>
  <si>
    <t>Carolus A.E.; McLaughlin K.A.; Lengua L.J.; Rowe M.L.; Sheridan M.A.; Zalewski M.; Moran L.; Romeo R.R.</t>
  </si>
  <si>
    <t>Carolus, Amy E. (58286748000); McLaughlin, Katie A. (35071680600); Lengua, Lilliana J. (6701814209); Rowe, Meredith L. (7202268588); Sheridan, Margaret A. (57206385727); Zalewski, Maureen (36714653200); Moran, Lyndsey (55641100900); Romeo, Rachel R. (57201540021)</t>
  </si>
  <si>
    <t>58286748000; 35071680600; 6701814209; 7202268588; 57206385727; 36714653200; 55641100900; 57201540021</t>
  </si>
  <si>
    <t>Conversation disruptions in early childhood predict executive functioning development: A longitudinal study</t>
  </si>
  <si>
    <t>e13414</t>
  </si>
  <si>
    <t>https://doi.org/10.1111/desc.13414</t>
  </si>
  <si>
    <t>https://www.scopus.com/inward/record.uri?eid=2-s2.0-85160029090&amp;doi=10.1111%2fdesc.13414&amp;partnerID=40&amp;md5=98d376fb8ab522603bc09f23eb1c0d68</t>
  </si>
  <si>
    <t>Abstract: Conversational turn-taking is a complex communicative skill that requires both linguistic and executive functioning (EF) skills, including processing input while simultaneously forming and inhibiting responses until one's turn. Adult-child turn-taking predicts children's linguistic, cognitive, and socioemotional development. However, little is understood about how disruptions to temporal contingency in turn-taking, such as interruptions and overlapping speech, relate to cognitive outcomes, and how these relationships may vary across developmental contexts. In a longitudinal sample of 275 socioeconomically diverse mother-child dyads (children 50% male, 65% White), we conducted pre-registered examinations of whether the frequency of dyads’ conversational disruption during free play when children were 3 years old related to children's executive functioning (EF; 9 months later), self-regulation skills (18 months later), and externalizing psychopathology in early adolescence (age 10–12 years). Contrary to hypotheses, more conversational disruptions significantly predicted higher inhibition skills, controlling for sex, age, income-to-needs (ITN), and language ability. Results were driven by maternal disruptions of the child's speech, and could not be explained by measures of overall talkativeness or interactiveness. Exploratory analyses revealed that ITN moderated these relationships, such that the positive effect of disruptions on inhibition was strongest for children from lower ITN backgrounds. We discuss how adult-driven “cooperative overlap” may serve as a form of engaged participation that supports cognition and behavior in certain cultural contexts. © 2023 John Wiley &amp; Sons Ltd.</t>
  </si>
  <si>
    <t>accuracy; sum scores</t>
  </si>
  <si>
    <t>DS_0047</t>
  </si>
  <si>
    <t>de la Cruz-Pavía I.; Hegde M.; Cabrera L.; Nazzi T.</t>
  </si>
  <si>
    <t>de la Cruz-Pavía, Irene (35224626600); Hegde, Monica (57192857401); Cabrera, Laurianne (51161052100); Nazzi, Thierry (6602854609)</t>
  </si>
  <si>
    <t>35224626600; 57192857401; 51161052100; 6602854609</t>
  </si>
  <si>
    <t>Infants’ abilities to segment word forms from spectrally degraded speech in the first year of life</t>
  </si>
  <si>
    <t>e13533</t>
  </si>
  <si>
    <t>https://doi.org/10.1111/desc.13533</t>
  </si>
  <si>
    <t>https://www.scopus.com/inward/record.uri?eid=2-s2.0-85195453402&amp;doi=10.1111%2fdesc.13533&amp;partnerID=40&amp;md5=b7bda5be8c2a9c25c7c5ede7a4181bf7</t>
  </si>
  <si>
    <t>Infants begin to segment word forms from fluent speech—a crucial task in lexical processing—between 4 and 7 months of age. Prior work has established that infants rely on a variety of cues available in the speech signal (i.e., prosodic, statistical, acoustic-segmental, and lexical) to accomplish this task. In two experiments with French-learning 6- and 10-month-olds, we use a psychoacoustic approach to examine if and how degradation of the two fundamental acoustic components extracted from speech by the auditory system, namely, temporal (both frequency and amplitude modulation) and spectral information, impact word form segmentation. Infants were familiarized with passages containing target words, in which frequency modulation (FM) information was replaced with pure tones using a vocoder, while amplitude modulation (AM) was preserved in either 8 or 16 spectral bands. Infants were then tested on their recognition of the target versus novel control words. While the 6-month-olds were unable to segment in either condition, the 10-month-olds succeeded, although only in the 16 spectral band condition. These findings suggest that 6-month-olds need FM temporal cues for speech segmentation while 10-month-olds do not, although they need the AM cues to be presented in enough spectral bands (i.e., 16). This developmental change observed in infants’ sensitivity to spectrotemporal cues likely results from an increase in the range of available segmentation procedures, and/or shift from a vowel to a consonant bias in lexical processing between the two ages, as vowels are more affected by our acoustic manipulations. Research Highlights: Although segmenting speech into word forms is crucial for lexical acquisition, the acoustic information that infants’ auditory system extracts to process continuous speech remains unknown. We examined infants’ sensitivity to spectrotemporal cues in speech segmentation using vocoded speech, and revealed a developmental change between 6 and 10 months of age. We showed that FM information, that is, the fast temporal modulations of speech, is necessary for 6- but not 10-month-old infants to segment word forms. Moreover, reducing the number of spectral bands impacts 10-month-olds’ segmentation abilities, who succeed when 16 bands are preserved, but fail with 8 bands. © 2024 The Author(s). Developmental Science published by John Wiley &amp; Sons Ltd.</t>
  </si>
  <si>
    <t>logRT</t>
  </si>
  <si>
    <t>log(times)</t>
  </si>
  <si>
    <t>DS_0048</t>
  </si>
  <si>
    <t>Li Y.; Halleck T.Q.; Evans L.; Bassuk P.B.; de la Paz L.; Demir-Lira Ö.E.</t>
  </si>
  <si>
    <t>Li, Ying (58263053700); Halleck, Talia Q. (59202619900); Evans, Laura (59203072500); Bassuk, Paras Bhagwat (59203072600); de la Paz, Leiana (57214148542); Demir-Lira, Ö. Ece (57190018513)</t>
  </si>
  <si>
    <t>58263053700; 59202619900; 59203072500; 59203072600; 57214148542; 57190018513</t>
  </si>
  <si>
    <t>Eye of the beholder: Neural synchrony of dynamically changing relations between parent praise and child affect</t>
  </si>
  <si>
    <t>e13541</t>
  </si>
  <si>
    <t>https://doi.org/10.1111/desc.13541</t>
  </si>
  <si>
    <t>https://www.scopus.com/inward/record.uri?eid=2-s2.0-85197461613&amp;doi=10.1111%2fdesc.13541&amp;partnerID=40&amp;md5=d6f0fb26f69858e935c979cf8643ebf5</t>
  </si>
  <si>
    <t>In this study, we aimed to determine the role of parental praise and child affect in the neural processes underlying parent-child interactions, utilizing functional near-infrared spectroscopy (fNIRS) hyperscanning. We characterized the dynamic changes in interpersonal neural synchrony (INS) between parents and children (4–6 years old, n = 40 dyads) during a cognitively challenging task. We then examined how changes in parent-child INS are influenced by parental feedback and child affect. Parent-child INS showed a quadratic change over time, indicating a decelerated decline during the interaction period. The relationship of parental praise, in the form of positive feedback, to change in INS was contingent upon the child's positive affect during the task. The highest levels of INS were observed when praise was present and child affect was positive. The left temporo-parietal regions of the child and the right dorsolateral prefrontal and right temporo-parietal regions of the parent demonstrated the strongest INS. The dynamic change in INS during the interaction was associated with children's independent performance on a standardized test of visuospatial processing. This research, leveraging fNIRS hyperscanning, elucidates the neural dynamics underlying the interaction between parent praise and child positive affect, thereby contributing to our broader understanding of parent-child dynamics. Research Highlights: The level of interpersonal neural synchrony between parents and children dynamically varies during a cognitively challenging (tangram) task. The left temporo-parietal regions of the child and the right dorsolateral prefrontal and right temporo-parietal regions of the parent demonstrate the strongest parent-child neural synchrony. The relationship between parental praise (positive feedback) and parent-child neural synchrony is contingent upon child positive affect during the task. Change in parent-child neural synchrony relates to children's performance on an independent visuospatial processing measure. © 2024 The Author(s). Developmental Science published by John Wiley &amp; Sons Ltd.</t>
  </si>
  <si>
    <t>zcor</t>
  </si>
  <si>
    <t>Fisher's z transformed Interpersonal Neural Synchrony (INS) operationalized as Wavelet Transform Coherence (WTC), which is conceptually like a correlation</t>
  </si>
  <si>
    <t>DS_0049</t>
  </si>
  <si>
    <t>Berger S.; Batterink L.J.</t>
  </si>
  <si>
    <t>Berger, Sarah (57975357800); Batterink, Laura J. (36099982700)</t>
  </si>
  <si>
    <t>57975357800; 36099982700</t>
  </si>
  <si>
    <t>Children extract a new linguistic rule more quickly than adults</t>
  </si>
  <si>
    <t>e13498</t>
  </si>
  <si>
    <t>https://doi.org/10.1111/desc.13498</t>
  </si>
  <si>
    <t>https://www.scopus.com/inward/record.uri?eid=2-s2.0-85189108191&amp;doi=10.1111%2fdesc.13498&amp;partnerID=40&amp;md5=eb8edf7882f5f9d68fb99e0569ac1b3b</t>
  </si>
  <si>
    <t>Children achieve better long-term language outcomes than adults. However, it remains unclear whether children actually learn language more quickly than adults during real-time exposure to input—indicative of true superior language learning abilities—or whether this advantage stems from other factors. To examine this issue, we compared the rate at which children (8–10 years) and adults extracted a novel, hidden linguistic rule, in which novel articles probabilistically predicted the animacy of associated nouns (e.g., “gi lion”). Participants categorized these two-word phrases according to a second, explicitly instructed rule over two sessions, separated by an overnight delay. Both children and adults successfully learned the hidden animacy rule through mere exposure to the phrases, showing slower response times and decreased accuracy to occasional phrases that violated the rule. Critically, sensitivity to the hidden rule emerged much more quickly in children than adults; children showed a processing cost for violation trials from very early on in learning, whereas adults did not show reliable sensitivity to the rule until the second session. Children also showed superior generalization of the hidden animacy rule when asked to classify nonword trials (e.g., “gi badupi”) according to the hidden animacy rule. Children and adults showed similar retention of the hidden rule over the delay period. These results provide insight into the nature of the critical period for language, suggesting that children have a true advantage over adults in the rate of implicit language learning. Relative to adults, children more rapidly extract hidden linguistic structures during real-time language exposure. Research Highlights: Children and adults both succeeded in implicitly learning a novel, uninstructed linguistic rule, based solely on exposure to input. Children learned the novel linguistic rules much more quickly than adults. Children showed better generalization performance than adults when asked to apply the novel rule to nonsense words without semantic content. Results provide insight into the nature of critical period effects in language, indicating that children have an advantage over adults in real-time language learning. © 2024 The Authors. Developmental Science published by John Wiley &amp; Sons Ltd.</t>
  </si>
  <si>
    <t>RT, binary</t>
  </si>
  <si>
    <t>reaction times (z-scored within participant), accuracies</t>
  </si>
  <si>
    <t>RT z-scored; binary; BIS</t>
  </si>
  <si>
    <t>BIS =  composite of speed and accuracy</t>
  </si>
  <si>
    <t>zRT; binary</t>
  </si>
  <si>
    <t>DS_0050</t>
  </si>
  <si>
    <t>Özçalışkan Ş.; Lucero C.; Goldin-Meadow S.</t>
  </si>
  <si>
    <t>Özçalışkan, Şeyda (8860890100); Lucero, Ché (57003067000); Goldin-Meadow, Susan (7004380699)</t>
  </si>
  <si>
    <t>8860890100; 57003067000; 7004380699</t>
  </si>
  <si>
    <t>Is vision necessary for the timely acquisition of language-specific patterns in co-speech gesture and their lack in silent gesture?</t>
  </si>
  <si>
    <t>e13507</t>
  </si>
  <si>
    <t>https://doi.org/10.1111/desc.13507</t>
  </si>
  <si>
    <t>https://www.scopus.com/inward/record.uri?eid=2-s2.0-85191017673&amp;doi=10.1111%2fdesc.13507&amp;partnerID=40&amp;md5=220266e8a4ac8ffab50c1f83e1de2700</t>
  </si>
  <si>
    <t>Blind adults display language-specificity in their packaging and ordering of events in speech. These differences affect the representation of events in co-speech gesture–gesturing with speech–but not in silent gesture–gesturing without speech. Here we examine when in development blind children begin to show adult-like patterns in co-speech and silent gesture. We studied speech and gestures produced by 30 blind and 30 sighted children learning Turkish, equally divided into 3 age groups: 5–6, 7–8, 9–10 years. The children were asked to describe three-dimensional spatial event scenes (e.g., running out of a house) first with speech, and then without speech using only their hands. We focused on physical motion events, which, in blind adults, elicit cross-linguistic differences in speech and co-speech gesture, but cross-linguistic similarities in silent gesture. Our results showed an effect of language on gesture when it was accompanied by speech (co-speech gesture), but not when it was used without speech (silent gesture) across both blind and sighted learners. The language-specific co-speech gesture pattern for both packaging and ordering semantic elements was present at the earliest ages we tested the blind and sighted children. The silent gesture pattern appeared later for blind children than sighted children for both packaging and ordering. Our findings highlight gesture as a robust and integral aspect of the language acquisition process at the early ages and provide insight into when language does and does not have an effect on gesture, even in blind children who lack visual access to gesture. Research Highlights: Gestures, when produced with speech (i.e., co-speech gesture), follow language-specific patterns in event representation in both blind and sighted children. Gestures, when produced without speech (i.e., silent gesture), do not follow the language-specific patterns in event representation in both blind and sighted children. Language-specific patterns in speech and co-speech gestures are observable at the same time in blind and sighted children. The cross-linguistic similarities in silent gestures begin slightly later in blind children than in sighted children. © 2024 John Wiley &amp; Sons Ltd.</t>
  </si>
  <si>
    <t>analyses are run on "packaging" and "ordering", which are treated as count (with Poisson), although actually they are binary</t>
  </si>
  <si>
    <t>poisson non explicit link</t>
  </si>
  <si>
    <t>DS_0051</t>
  </si>
  <si>
    <t>Sawyer H.; Bannard C.; Pine J.</t>
  </si>
  <si>
    <t>Sawyer, Hannah (57217220737); Bannard, Colin (23967985200); Pine, Julian (7006572840)</t>
  </si>
  <si>
    <t>57217220737; 23967985200; 7006572840</t>
  </si>
  <si>
    <t>Gradually increasing context-sensitivity shapes the development of children's verb marking: A corpus study</t>
  </si>
  <si>
    <t>e13543</t>
  </si>
  <si>
    <t>https://doi.org/10.1111/desc.13543</t>
  </si>
  <si>
    <t>https://www.scopus.com/inward/record.uri?eid=2-s2.0-85197419428&amp;doi=10.1111%2fdesc.13543&amp;partnerID=40&amp;md5=28511906e4f1e3891532ce27a1987a63</t>
  </si>
  <si>
    <t>There is substantial evidence that children's apparent omission of grammatical morphemes in utterances such as “She play tennis” and “Mummy eating” is in fact errors of commission in which contextually licensed unmarked forms encountered in the input are reproduced in a context-blind fashion. So how do children stop making such errors? In this study, we test the assumption that children's ability to recover from error is related to their developing sensitivity to longer-range dependencies. We use a pre-registered corpus analysis to explore the predictive value of different cues with regards to children's verb-marking errors and observe a developmental pattern consistent with this account. We look at context-independent cues (the identity of the specific verb being used) and at the relative value of context-dependent cues (the identity of the specific subject+verb sequence being used). We find that the only consistent effect across a group of 2- to 3-year-olds and a group of 3- to 4-year-olds is the relative frequency of unmarked forms of specific subject+verb sequences being used. The relative frequency of unmarked forms of the verb alone is predictive only in the younger age group. This is consistent with an account in which children recover from making errors by becoming progressively more sensitive to context, at first the immediately preceding lexical contexts (e.g., the subject that precedes the verb) and eventually more distant grammatical markers (e.g., the fronted auxiliary that precedes the subject in questions). Research Highlights: We provide a corpus analysis investigating input effects on young children's verb-marking errors (e.g., Mummy go) across development (between 2 and 4 years of age). We find evidence that these apparent errors of omission are in fact input-driven errors of commission that persist into the third year of life. We compare the relative effect on error rates of context-independent (e.g., verb) and context-dependent (e.g., subject+verb sequence) cues across developmental time. Our findings support the proposal that children recover from making verb-marking errors by becoming progressively more sensitive to preceding context. © 2024 The Author(s). Developmental Science published by John Wiley &amp; Sons Ltd.</t>
  </si>
  <si>
    <t>errors in utterances</t>
  </si>
  <si>
    <t>DS_0052</t>
  </si>
  <si>
    <t>Ramamurthy M.; White A.L.; Yeatman J.D.</t>
  </si>
  <si>
    <t>Ramamurthy, Mahalakshmi (7003735941); White, Alex L. (23069317400); Yeatman, Jason D. (35103808100)</t>
  </si>
  <si>
    <t>7003735941; 23069317400; 35103808100</t>
  </si>
  <si>
    <t>Children with dyslexia show no deficit in exogenous spatial attention but show differences in visual encoding</t>
  </si>
  <si>
    <t>e13458</t>
  </si>
  <si>
    <t>https://doi.org/10.1111/desc.13458</t>
  </si>
  <si>
    <t>https://www.scopus.com/inward/record.uri?eid=2-s2.0-85177189865&amp;doi=10.1111%2fdesc.13458&amp;partnerID=40&amp;md5=5f35007e417b1929495da01182a77040</t>
  </si>
  <si>
    <t>In the search for mechanisms that contribute to dyslexia, the term “attention” has been invoked to explain performance in a variety of tasks, creating confusion since all tasks do, indeed, demand “attention.” Many studies lack an experimental manipulation of attention that would be necessary to determine its influence on task performance. Nonetheless, an emerging view is that children with dyslexia have an impairment in the exogenous (automatic/reflexive) orienting of spatial attention. Here we investigated the link between exogenous attention and reading ability by presenting exogenous spatial cues in the multi-letter processing task—a task relevant for reading. The task was gamified and administered online to a large sample of children (N = 187) between 6 and 17 years. Children with dyslexia performed worse overall at rapidly recognizing and reporting strings of letters. However, we found no evidence for a difference in the utilization of exogenous spatial cues, resolving two decades of ambiguity in the field. Previous studies that claimed otherwise may have failed to distinguish attention effects from overall task performance or found spurious group differences in small samples. Research Highlights: We manipulated exogenous visual spatial attention using pre-cues in a task that is relevant for reading and we see robust task effects of exogenous attention. We found no evidence for a deficit in utilizing exogenous spatial pre-cues in children with dyslexia. However, children with dyslexia showed reduced recognition ability for all letter positions. Children with dyslexia were just as likely to make letter transposition errors as typical readers. © 2023 John Wiley &amp; Sons Ltd.</t>
  </si>
  <si>
    <t>proportions, dprime</t>
  </si>
  <si>
    <t>errors are divided by the total number of trials (separately for each group), accuracy was separately computed with dprime</t>
  </si>
  <si>
    <t>accuracy; proportions; differences</t>
  </si>
  <si>
    <t>dprime; proportions; differences</t>
  </si>
  <si>
    <t>DS_0053</t>
  </si>
  <si>
    <t>Stanaland A.; Gaither S.; Gassman-Pines A.; Galvez-Cepeda D.; Cimpian A.</t>
  </si>
  <si>
    <t>Stanaland, Adam (57221920186); Gaither, Sarah (55352098800); Gassman-Pines, Anna (11140985000); Galvez-Cepeda, Daniela (59218467900); Cimpian, Andrei (9747828300)</t>
  </si>
  <si>
    <t>57221920186; 55352098800; 11140985000; 59218467900; 9747828300</t>
  </si>
  <si>
    <t>Adolescent boys’ aggressive responses to perceived threats to their gender typicality</t>
  </si>
  <si>
    <t>e13544</t>
  </si>
  <si>
    <t>https://doi.org/10.1111/desc.13544</t>
  </si>
  <si>
    <t>https://www.scopus.com/inward/record.uri?eid=2-s2.0-85198510031&amp;doi=10.1111%2fdesc.13544&amp;partnerID=40&amp;md5=db3ec76ef6887182429e5d9126dfc4fe</t>
  </si>
  <si>
    <t>When adult men are made to feel gender-atypical, they often lash out with aggression, particularly when they are pressured (vs. autonomously motivated) to be gender-typical. Here, we examined the development of this phenomenon. Specifically, we provided a first experimental test of whether threatening adolescent boys’ perceived gender typicality elicits aggression as a function of their pressured (vs. autonomous) motivation to be gender-typical. We also investigated whether this causal link emerges as a function of boys’ chronological age versus pubertal development. Participants were a geographically diverse sample of 207 adolescent US boys (ages 10–14; 23.2% boys of color) and one of their parents. Boys played a “game” and received randomly-assigned feedback that their score was atypical versus typical of their gender. For boys in mid-to-late puberty (but not before), feedback that they are gender-atypical predicted an aggressive reaction, particularly among boys whose motivation to be gender-typical was pressured (vs. autonomous). Next, we explored which aspects of boys’ social environments predicted their pressured motivation to be gender-typical. Boys’ pressured motivation was positively correlated with their perceptions that their parents and peers would be “upset” if they deviated from gender norms, as well as with their parents’ endorsement of so-called hegemonic beliefs about masculinity (i.e., that men should hold power over women). Parents with these beliefs resided in more conservative areas, had less formal education, and had lower incomes. Our results inform theorizing on gender identity development and lay the foundation for mitigating the harmful effects of gender typicality threat among adult men. Research Highlights: Similar to young adult men, adolescent boys in mid-to-late puberty (but not before) responded with aggression to perceived threats to their gender typicality. Aggression was heightened among boys whose motivation to be gender-typical was pressured (i.e., driven by social expectations) rather than autonomous. Which boys showed pressured motivation? Those whose parents endorsed hegemonic beliefs about masculinity (e.g., that men should have more power than people of other genders). Hegemonic beliefs about masculinity were strongest among parents who resided in more conservative US counties, had less formal education, and had lower incomes. © 2024 John Wiley &amp; Sons Ltd.</t>
  </si>
  <si>
    <t>proportion of aggressive words as proxy of aggressive cognition</t>
  </si>
  <si>
    <t>DS_0054</t>
  </si>
  <si>
    <t>Yang R.; Gu Y.; Cui L.; Li X.; Way N.; Yoshikawa H.; Chen X.; Okazaki S.; Zhang G.; Liang Z.; Waters T.E.A.</t>
  </si>
  <si>
    <t>Yang, Rui (57224863451); Gu, Yufei (58859306100); Cui, Lixian (55933404600); Li, Xuan (56374859500); Way, Niobe (6701355737); Yoshikawa, Hirokazu (7403289726); Chen, Xinyin (8563040900); Okazaki, Sumie (7202222684); Zhang, Guangzhen (56054694900); Liang, Zongbao (56054737600); Waters, Theodore E. A. (36619247600)</t>
  </si>
  <si>
    <t>57224863451; 58859306100; 55933404600; 56374859500; 6701355737; 7403289726; 8563040900; 7202222684; 56054694900; 56054737600; 36619247600</t>
  </si>
  <si>
    <t>A cognitive script perspective on how early caregiving experiences inform adolescent peer relationships and loneliness: A 14-year longitudinal study of Chinese families</t>
  </si>
  <si>
    <t>e13522</t>
  </si>
  <si>
    <t>https://doi.org/10.1111/desc.13522</t>
  </si>
  <si>
    <t>https://www.scopus.com/inward/record.uri?eid=2-s2.0-85191687976&amp;doi=10.1111%2fdesc.13522&amp;partnerID=40&amp;md5=513038848ce122115ca27d8a892b6967</t>
  </si>
  <si>
    <t>Leveraging data from a longitudinal study of Chinese families (n = 364), this research aims to understand the role of secure base script knowledge as a cognitive mechanism by which early caregiving experiences inform adolescents’ friendship quality and feelings of loneliness. Results showed that observed maternal sensitivity at 14 and 24 months old was negatively associated with adolescents’ self-reported conflicts with close friends (β = −0.17, p = 0.044) at 15 years old, and this association was partially mediated by their secure base script knowledge assessed at 10 years old. Further, secure base script knowledge moderated the link between adolescents’ friend conflict and feelings of loneliness (β = −0.15, p = 0.037). The results support a cognitive script perspective on the association between early caregiving experiences and later socio-emotional adjustment. Furthermore, this study adds to the developmental literature that has previously focused on more stringent and authoritarian aspects of parenting in Chinese families, thereby contributing to our understanding of how sensitive and supportive parenting practices contribute to socio-emotional development outside of Western contexts. Research Highlights: Maternal sensitivity during infancy and toddlerhood has a long-term association with adolescents’ friendship quality and adolescents' secure base script partially explains the association. First evidence to demonstrate that the secure base script in attachment relationships mediates the association between early maternal caregiving and socio-emotional development in Chinese adolescents. Adolescents lacking secure base script knowledge are particularly vulnerable to feelings of loneliness when facing high levels of conflict in close friendships. © 2024 John Wiley &amp; Sons Ltd.</t>
  </si>
  <si>
    <t>adolescent loneliness</t>
  </si>
  <si>
    <t>DS_0055</t>
  </si>
  <si>
    <t>Marks R.A.; Pollack C.; Meisler S.L.; D'Mello A.M.; Centanni T.M.; Romeo R.R.; Wade K.; Matejko A.A.; Ansari D.; Gabrieli J.D.E.; Christodoulou J.A.</t>
  </si>
  <si>
    <t>Marks, Rebecca A. (57202777206); Pollack, Courtney (46861220600); Meisler, Steven L. (57211025649); D'Mello, Anila M. (56539698300); Centanni, Tracy M. (55780561300); Romeo, Rachel R. (57201540021); Wade, Karolina (57302130500); Matejko, Anna A. (6507422432); Ansari, Daniel (23033422400); Gabrieli, John D. E. (7004907306); Christodoulou, Joanna A. (26030195000)</t>
  </si>
  <si>
    <t>57202777206; 46861220600; 57211025649; 56539698300; 55780561300; 57201540021; 57302130500; 6507422432; 23033422400; 7004907306; 26030195000</t>
  </si>
  <si>
    <t>Neurocognitive mechanisms of co-occurring math difficulties in dyslexia: Differences in executive function and visuospatial processing</t>
  </si>
  <si>
    <t>e13443</t>
  </si>
  <si>
    <t>https://doi.org/10.1111/desc.13443</t>
  </si>
  <si>
    <t>https://www.scopus.com/inward/record.uri?eid=2-s2.0-85169914039&amp;doi=10.1111%2fdesc.13443&amp;partnerID=40&amp;md5=9e933a8997180a0e529377d2e8a034cf</t>
  </si>
  <si>
    <t>Children with dyslexia frequently also struggle with math. However, studies of reading disability (RD) rarely assess math skill, and the neurocognitive mechanisms underlying co-occurring reading and math disability (RD+MD) are not clear. The current study aimed to identify behavioral and neurocognitive factors associated with co-occurring MD among 86 children with RD. Within this sample, 43% had co-occurring RD+MD and 22% demonstrated a possible vulnerability in math, while 35% had no math difficulties (RD-Only). We investigated whether RD-Only and RD+MD students differed behaviorally in their phonological awareness, reading skills, or executive functions, as well as in the brain mechanisms underlying word reading and visuospatial working memory using functional magnetic resonance imaging (fMRI). The RD+MD group did not differ from RD-Only on behavioral or brain measures of phonological awareness related to speech or print. However, the RD+MD group demonstrated significantly worse working memory and processing speed performance than the RD-Only group. The RD+MD group also exhibited reduced brain activations for visuospatial working memory relative to RD-Only. Exploratory brain-behavior correlations along a broad spectrum of math ability revealed that stronger math skills were associated with greater activation in bilateral visual cortex. These converging neuro-behavioral findings suggest that poor executive functions in general, including differences in visuospatial working memory, are specifically associated with co-occurring MD in the context of RD. Research Highlights: Children with reading disabilities (RD) frequently have a co-occurring math disability (MD), but the mechanisms behind this high comorbidity are not well understood. We examined differences in phonological awareness, reading skills, and executive function between children with RD only versus co-occurring RD+MD using behavioral and fMRI measures. Children with RD only versus RD+MD did not differ in their phonological processing, either behaviorally or in the brain. RD+MD was associated with additional behavioral difficulties in working memory, and reduced visual cortex activation during a visuospatial working memory task. © 2023 The Authors. Developmental Science published by John Wiley &amp; Sons Ltd.</t>
  </si>
  <si>
    <t>DS_0056</t>
  </si>
  <si>
    <t>Hoyniak C.P.; Whalen D.J.; Luby J.L.; Barch D.M.; Miller J.P.; Zhao P.; Triplett R.L.; Ju Y.-E.; Smyser C.D.; Warner B.; Rogers C.E.; Herzog E.D.; England S.K.</t>
  </si>
  <si>
    <t>Hoyniak, Caroline P. (57046025500); Whalen, Diana J. (20434985300); Luby, Joan L. (7005555656); Barch, Deanna M. (7005559921); Miller, J. Philip (7501595296); Zhao, Peinan (57203269137); Triplett, Regina L. (56395071700); Ju, Yo-El (36953061600); Smyser, Christopher D. (35976719100); Warner, Barbara (7101854387); Rogers, Cynthia E. (57203291938); Herzog, Erik D. (7005487858); England, Sarah K. (7005599121)</t>
  </si>
  <si>
    <t>57046025500; 20434985300; 7005555656; 7005559921; 7501595296; 57203269137; 56395071700; 36953061600; 35976719100; 7101854387; 57203291938; 7005487858; 7005599121</t>
  </si>
  <si>
    <t>Sleep and circadian rhythms during pregnancy, social disadvantage, and alterations in brain development in neonates</t>
  </si>
  <si>
    <t>e13456</t>
  </si>
  <si>
    <t>https://doi.org/10.1111/desc.13456</t>
  </si>
  <si>
    <t>https://www.scopus.com/inward/record.uri?eid=2-s2.0-85175372426&amp;doi=10.1111%2fdesc.13456&amp;partnerID=40&amp;md5=7e63731a39b4425d6233eea7428683c6</t>
  </si>
  <si>
    <t>Pregnant women in poverty may be especially likely to experience sleep and circadian rhythm disturbances, which may have downstream effects on fetal neurodevelopment. However, the associations between sleep and circadian rhythm disturbances, social disadvantage during pregnancy, and neonatal brain structure remains poorly understood. The current study explored the association between maternal sleep and circadian rhythm disturbances during pregnancy and neonatal brain outcomes, examining sleep and circadian rhythm disturbances as a mediator of the effect of social disadvantage during pregnancy on infant structural brain outcomes. The study included 148 mother-infant dyads, recruited during early pregnancy, who had both actigraphy and neuroimaging data. Mothers’ sleep was assessed throughout their pregnancy using actigraphy, and neonates underwent brain magnetic resonance imaging in the first weeks of life. Neonatal structural brain outcomes included cortical gray matter, subcortical gray matter, and white matter volumes along with a measure of the total surface area of the cortex. Neonates of mothers who experienced greater inter-daily deviations in sleep duration had smaller total cortical gray and white matter volumes and reduced cortical surface areas. Neonates of mothers who had higher levels of circadian misalignment and later sleep timing during pregnancy showed smaller subcortical gray matter volumes. Inter-daily deviations in sleep duration during pregnancy mediated the association between maternal social disadvantage and neonatal structural brain outcomes. Findings highlight the importance of regularity and rhythmicity in sleep schedules during pregnancy and bring to light the role of chronodisruption as a potential mechanism underlying the deleterious neurodevelopmental effects of prenatal adversity. Research Highlights: Social disadvantage was associated with sleep and circadian rhythm disturbances during pregnancy, including later sleep schedules, increased variability in sleep duration, circadian misalignment, and a higher proportion of the sleep period spent awake. Maternal sleep and circadian rhythm disturbances during pregnancy were associated with decreased brain volume and reduced cortical surface area in neonates. Maternal inter-daily deviations in sleep duration during pregnancy mediated the association between social disadvantage and neonatal brain volume and cortical surface area. © 2023 John Wiley &amp; Sons Ltd.</t>
  </si>
  <si>
    <t>DS_0057</t>
  </si>
  <si>
    <t>Woo B.M.; Liu S.; Spelke E.S.</t>
  </si>
  <si>
    <t>Woo, Brandon M. (57193855811); Liu, Shari (57192687763); Spelke, Elizabeth S. (7004416908)</t>
  </si>
  <si>
    <t>57193855811; 57192687763; 7004416908</t>
  </si>
  <si>
    <t>Infants rationally infer the goals of other people's reaches in the absence of first-person experience with reaching actions</t>
  </si>
  <si>
    <t>e13453</t>
  </si>
  <si>
    <t>https://doi.org/10.1111/desc.13453</t>
  </si>
  <si>
    <t>https://www.scopus.com/inward/record.uri?eid=2-s2.0-85176140366&amp;doi=10.1111%2fdesc.13453&amp;partnerID=40&amp;md5=bca196e81613a32604eb0722a303ab64</t>
  </si>
  <si>
    <t>Does knowledge of other people's minds grow from concrete experience to abstract concepts? Cognitive scientists have hypothesized that infants’ first-person experience, acting on their own goals, leads them to understand others’ actions and goals. Indeed, classic developmental research suggests that before infants reach for objects, they do not see others’ reaches as goal-directed. In five experiments (N = 117), we test an alternative hypothesis: Young infants view reaching as undertaken for a purpose but are open-minded about the specific goals that reaching actions are aimed to achieve. We first show that 3-month-old infants, who cannot reach for objects, lack the expectation that observed acts of reaching will be directed to objects rather than to places. Infants at the same age learned rapidly, however, that a specific agent's reaching action was directed either to an object or to a place, after seeing the agent reach for the same object regardless of where it was, or to the same place regardless of what was there. In a further experiment, 3-month-old infants did not demonstrate such inferences when they observed an actor engaging in passive movements. Thus, before infants have learned to reach and manipulate objects themselves, they infer that reaching actions are goal-directed, and they are open to learning that the goal of an action is either an object or a place. Research Highlights: In the present experiments, 3-month-old prereaching infants learned to attribute either object goals or place goals to other people's reaching actions. Prereaching infants view agents’ actions as goal-directed, but do not expect these acts to be directed to specific objects, rather than to specific places. Prereaching infants are open-minded about the specific goal states that reaching actions aim to achieve. © 2023 John Wiley &amp; Sons Ltd.</t>
  </si>
  <si>
    <t>DS_0058</t>
  </si>
  <si>
    <t>Kosie J.E.; Lew-Williams C.</t>
  </si>
  <si>
    <t>Kosie, Jessica E. (57203823010); Lew-Williams, Casey (16233623900)</t>
  </si>
  <si>
    <t>57203823010; 16233623900</t>
  </si>
  <si>
    <t>Infant-directed communication: Examining the many dimensions of everyday caregiver-infant interactions</t>
  </si>
  <si>
    <t>e13515</t>
  </si>
  <si>
    <t>https://doi.org/10.1111/desc.13515</t>
  </si>
  <si>
    <t>https://www.scopus.com/inward/record.uri?eid=2-s2.0-85190873590&amp;doi=10.1111%2fdesc.13515&amp;partnerID=40&amp;md5=60eeeb18011dd8ca669183e7f9602796</t>
  </si>
  <si>
    <t>Everyday caregiver-infant interactions are dynamic and multidimensional. However, existing research underestimates the dimensionality of infants’ experiences, often focusing on one or two communicative signals (e.g., speech alone, or speech and gesture together). Here, we introduce “infant-directed communication” (IDC): the suite of communicative signals from caregivers to infants including speech, action, gesture, emotion, and touch. We recorded 10 min of at-home play between 44 caregivers and their 18- to 24-month-old infants from predominantly white, middle-class, English-speaking families in the United States. Interactions were coded for five dimensions of IDC as well as infants’ gestures and vocalizations. Most caregivers used all five dimensions of IDC throughout the interaction, and these dimensions frequently overlapped. For example, over 60% of the speech that infants heard was accompanied by one or more non-verbal communicative cues. However, we saw marked variation across caregivers in their use of IDC, likely reflecting tailored communication to the behaviors and abilities of their infant. Moreover, caregivers systematically increased the dimensionality of IDC, using more overlapping cues in response to infant gestures and vocalizations, and more IDC with infants who had smaller vocabularies. Understanding how and when caregivers use all five signals—together and separately—in interactions with infants has the potential to redefine how developmental scientists conceive of infants’ communicative environments, and enhance our understanding of the relations between caregiver input and early learning. Research Highlights: Infants’ everyday interactions with caregivers are dynamic and multimodal, but existing research has underestimated the multidimensionality (i.e., the diversity of simultaneously occurring communicative cues) inherent in infant-directed communication. Over 60% of the speech that infants encounter during at-home, free play interactions overlap with one or more of a variety of non-speech communicative cues. The multidimensionality of caregivers’ communicative cues increases in response to infants’ gestures and vocalizations, providing new information about how infants’ own behaviors shape their input. These findings emphasize the importance of understanding how caregivers use a diverse set of communicative behaviors—both separately and together—during everyday interactions with infants. © 2024 The Authors. Developmental Science published by John Wiley &amp; Sons Ltd.</t>
  </si>
  <si>
    <t>DS_0059</t>
  </si>
  <si>
    <t>Garcia-Sanchez N.L.; Dick A.S.; Hayes T.; Pruden S.M.</t>
  </si>
  <si>
    <t>Garcia-Sanchez, Nelcida L. (58870227100); Dick, Anthony Steven (34971023400); Hayes, Timothy (56861793300); Pruden, Shannon M. (12787585300)</t>
  </si>
  <si>
    <t>58870227100; 34971023400; 56861793300; 12787585300</t>
  </si>
  <si>
    <t>Direct and indirect effects of mother's spatial ability on child's spatial ability: What role does the home environment play?</t>
  </si>
  <si>
    <t>e13480</t>
  </si>
  <si>
    <t>https://doi.org/10.1111/desc.13480</t>
  </si>
  <si>
    <t>https://www.scopus.com/inward/record.uri?eid=2-s2.0-85184457628&amp;doi=10.1111%2fdesc.13480&amp;partnerID=40&amp;md5=495c959a62e30506ec754f2202b240d6</t>
  </si>
  <si>
    <t>Individual differences in spatial thinking are predictive of children's math and science achievement and later entry into Science, Technology, Engineering, and Mathematics (STEM) disciplines. Little is known about whether parent characteristics predict individual differences in children's spatial thinking. This study aims to understand whether, and to what extent, mother's intrinsic (i.e., mental rotation) and extrinsic (i.e., spatial scaling) spatial ability directly and indirectly, via the variation in home spatial environment, predicts children's intrinsic and extrinsic spatial ability. A total of 165 mothers and their 4–6-year-old children were recruited to participate in a remote video session with an experimenter. Mothers were administered a forced-choice Intrinsic Spatial Toy Preference Task gauging their preference for highly spatial versus less spatial toys and asked questions with the Home Intrinsic Spatial Environmental Questionnaire about the frequency with which they engage their child in spatial activities at home. Mothers completed a Mental Rotations Test and a Spatial Scaling Task adapted for adults. Children were administered the Picture Rotation Task, the Spatial Scaling Task, and the Peabody Picture Vocabulary Test. Structural equation modeling was used to examine direct and indirect, via home spatial environment and toy choices, influences of mother spatial ability on child spatial ability. Contrary to our predictions, we did not find direct, nor indirect, relations between mother and child spatial ability. These findings suggest that researchers should consider alternative conceptualizations of the early home spatial environment beyond the frequency of spatial play in the home. Research Highlights: The identification of factors that predict individual differences in children's spatial ability is important in order to maximize STEM learning outcomes. Data collection was conducted remotely rather than in traditional preschool or laboratory settings. Contrary to our pre-registered hypotheses, no significant relations between mother spatial ability, the early home spatial environment, and children's development of spatial skills were found. Future research should consider examining the amount of spatial language used in the home or the quality of parent–child interactions during spatial play as potential explanations for individual differences in children's spatial ability. © 2024 John Wiley &amp; Sons Ltd.</t>
  </si>
  <si>
    <t>DS_0060</t>
  </si>
  <si>
    <t>Ahmed S.P.; Piera Pi-Sunyer B.; Moses-Payne M.E.; Goddings A.-L.; Speyer L.G.; Kuyken W.; Dalgleish T.; Blakemore S.-J.</t>
  </si>
  <si>
    <t>Ahmed, Saz P. (56814089800); Piera Pi-Sunyer, Blanca (59454658300); Moses-Payne, Madeleine E. (57211214564); Goddings, Anne-Lise (55354421500); Speyer, Lydia G. (57211319039); Kuyken, Willem (6701734558); Dalgleish, Tim (7003768363); Blakemore, Sarah-Jayne (26643513600)</t>
  </si>
  <si>
    <t>56814089800; 59454658300; 57211214564; 55354421500; 57211319039; 6701734558; 7003768363; 26643513600</t>
  </si>
  <si>
    <t>The role of self-referential and social processing in the relationship between pubertal status and difficulties in mental health and emotion regulation in adolescent girls in the UK</t>
  </si>
  <si>
    <t>e13503</t>
  </si>
  <si>
    <t>https://doi.org/10.1111/desc.13503</t>
  </si>
  <si>
    <t>https://www.scopus.com/inward/record.uri?eid=2-s2.0-85190367333&amp;doi=10.1111%2fdesc.13503&amp;partnerID=40&amp;md5=89ba251ad594d7ae413126775c3b4668</t>
  </si>
  <si>
    <t>Adolescence is marked by the onset of puberty, which is associated with an increase in mental health difficulties, particularly in girls. Social and self-referential processes also develop during this period: adolescents become more aware of others’ perspectives, and judgements about themselves become less favourable. In the current study, data from 119 girls (from London, UK) aged 9–16 years were collected at two-time points (between 2019 and 2021) to investigate the relationship between puberty and difficulties in mental health and emotion regulation, as well as the role of self-referential and social processing in this relationship. Structural equation modelling showed that advanced pubertal status predicted greater mental health and emotion regulation difficulties, including depression and anxiety, rumination and overall difficulties in emotion regulation, and in mental health and behaviour. Advanced pubertal status also predicted greater perspective-taking abilities and negative self-schemas. Exploratory analyses showed that negative self-schemas mediated the relationships between puberty and rumination, overall emotion regulation difficulties, and depression (although these effects were small and would not survive correction for multiple comparisons). The results suggest that advanced pubertal status is associated with higher mental health and emotion regulation problems during adolescence and that negative self-schemas may play a role in this association. Research Highlights: This study investigates the relationship between puberty, mental health, emotion regulation difficulties, and social and self-referential processing in girls aged 9–16 years. Advanced pubertal status was associated with worse mental health and greater emotion regulation difficulties, better perspective-taking abilities and negative self-schemas. Negative self-schemas may play a role in the relationships between advanced pubertal status and depression, and advanced pubertal status and emotion regulation difficulties, including rumination. © 2024 The Authors. Developmental Science published by John Wiley &amp; Sons Ltd.</t>
  </si>
  <si>
    <t>DS_0061</t>
  </si>
  <si>
    <t>McDermott C.L.; Taylor K.; Sharp S.D.S.; Lydon-Staley D.; Leonard J.A.; Mackey A.P.</t>
  </si>
  <si>
    <t>McDermott, Cassidy L. (57205670852); Taylor, Katherine (59165991100); Sharp, Sophie D. S. (57375846200); Lydon-Staley, David (57192085863); Leonard, Julia A. (56017429700); Mackey, Allyson P. (55182965600)</t>
  </si>
  <si>
    <t>57205670852; 59165991100; 57375846200; 57192085863; 56017429700; 55182965600</t>
  </si>
  <si>
    <t>Sensitivity to psychosocial influences at age 3 predicts mental health in middle childhood</t>
  </si>
  <si>
    <t>e13531</t>
  </si>
  <si>
    <t>https://doi.org/10.1111/desc.13531</t>
  </si>
  <si>
    <t>https://www.scopus.com/inward/record.uri?eid=2-s2.0-85195536763&amp;doi=10.1111%2fdesc.13531&amp;partnerID=40&amp;md5=22851175abfb2a6088617d70f0401c3f</t>
  </si>
  <si>
    <t>Children vary in how sensitive they are to experiences, with consequences for their developmental outcomes. In the current study, we investigated how behavioral sensitivity at age 3 years predicts mental health in middle childhood. Using a novel repeated measures design, we calculated child sensitivity to multiple psychological and social influences: parent praise, parent stress, child mood, and child sleep. We conceptualized sensitivity as the strength and direction of the relationship between psychosocial influences and child behavior, operationalized as toothbrushing time, at age 3 years. When children were 5–7 years old (n = 60), parents reported on children's internalizing and externalizing problems. Children who were more sensitive to their parents’ praise at age 3 had fewer internalizing (r = −0.37, p = 0.016, pFDR = 0.042) and externalizing (r = −0.35, p = 0.021, pFDR = 0.042) problems in middle childhood. Higher average parent praise also marginally predicted fewer externalizing problems (r = −0.33, p = 0.006, pFDR = 0.057). Child sensitivity to mood predicted fewer internalizing (r = −0.32, p = 0.013, pFDR = 0.042) and externalizing (r = −0.38, p = 0.003, pFDR = 0.026) problems. By capturing variability in how children respond to daily fluctuations in their environment, we can contribute to the early prediction of mental health problems and improve access to early intervention services for children and families who need them most. Research Highlights: Children differ in how strongly their behavior depends on psychosocial factors including parent praise, child mood, child sleep, and parent stress. Children who are more sensitive to their parents’ praise at age 3 have fewer internalizing and externalizing problems at age 5–7 years. Child sensitivity to mood also predicts fewer internalizing and externalizing problems. © 2024 The Author(s). Developmental Science published by John Wiley &amp; Sons Ltd.</t>
  </si>
  <si>
    <t>DS_0062</t>
  </si>
  <si>
    <t>Zhang Y.; Wang Z.</t>
  </si>
  <si>
    <t>Zhang, Yuewen (57211611428); Wang, Zhenhong (55135126300)</t>
  </si>
  <si>
    <t>57211611428; 55135126300</t>
  </si>
  <si>
    <t>The interplay of dopaminergic genotype and parent–child relationship in relation to intra-individual response time variability in preschoolers: A replication study</t>
  </si>
  <si>
    <t>e13561</t>
  </si>
  <si>
    <t>https://doi.org/10.1111/desc.13561</t>
  </si>
  <si>
    <t>https://www.scopus.com/inward/record.uri?eid=2-s2.0-85201594152&amp;doi=10.1111%2fdesc.13561&amp;partnerID=40&amp;md5=eab5468ed3388e961c1be7f9f56f2686</t>
  </si>
  <si>
    <t>Intra-individual response time variability (IIRTV) during cognitive performance is increasingly recognized as an important indicator of attentional control (AC) and related brain region function. However, what determinants contribute to preschoolers’ IIRTV received little attention. The present study explored the interaction of dopaminergic polygenic composite score (DPCS) and the parent–child relationship in relation to preschoolers’ IIRTV. In the initial sample, 452 preschoolers (M age = 5.17, SD = 0.92) participated in the study. The modified Flanker task was used to evaluate children's IIRTV and their parents were requested to complete the Parent–Child Relationship Scale to assess the parent–child relationship (closeness/conflict). DNA data were extracted from children's saliva samples, and a DPCS was created by the number of COMT, DAT1, and DRD2 alleles associated with lower dopamine levels. Results showed that DPCS significantly interacted with the parent–child closeness to impact preschoolers’ IIRTV. Specifically, preschoolers with higher DPCS exhibited lower IIRTV under higher levels of the parent–child closeness, and greater IIRTV under lower levels of the parent–child closeness compared to those with lower DPCS, which supported the differential susceptibility theory (DST). A direct replication attempt with 280 preschoolers (M age = 4.80, SD = 0.86) was conducted to investigate whether the results were in accordance with our exploratory outcomes. The interactive effect of DPCS and the parent–child closeness on IIRTV was confirmed. Additionally, the significant interactive effect of DPCS and the parent–child conflict on IIRTV was found in the replication study. The findings indicate that preschoolers’ IIRTV, as an indicator of AC and related brain region function, is influenced by the interactions of dopaminergic genotypes and the parent–child relationship. Research Highlights: We investigated the Gene × Environment mechanism to underline the intra-individual response time variability as an indicator of attentional control (AC) in Chinese preschoolers. Dopaminergic polygenic composite score (COMT, DAT1, and DRD2) interacted with the parent–child relationship to predict preschoolers’ intra-individual reaction time variability. A direct replication attempt has been conducted, and the results were in accordance with our exploratory outcomes, which increased the credibility of the present findings. The findings highlight the importance of considering precursors, including polygenic and environmental factors, which contribute to the development of early cognitive performance such as AC. © 2024 John Wiley &amp; Sons Ltd.</t>
  </si>
  <si>
    <t>DS_0063</t>
  </si>
  <si>
    <t>Hippe L.; Hennessy V.; Ramirez N.F.; Zhao T.C.</t>
  </si>
  <si>
    <t>Hippe, Lindsay (58480371600); Hennessy, Victoria (59133367400); Ramirez, Naja Ferjan (56627026600); Zhao, T. Christina (56562267400)</t>
  </si>
  <si>
    <t>58480371600; 59133367400; 56627026600; 56562267400</t>
  </si>
  <si>
    <t>Comparison of speech and music input in North American infants’ home environment over the first 2 years of life</t>
  </si>
  <si>
    <t>e13528</t>
  </si>
  <si>
    <t>https://doi.org/10.1111/desc.13528</t>
  </si>
  <si>
    <t>https://www.scopus.com/inward/record.uri?eid=2-s2.0-85193515358&amp;doi=10.1111%2fdesc.13528&amp;partnerID=40&amp;md5=5e23af0807dc85e2f6a08d3011a567ee</t>
  </si>
  <si>
    <t>Infants are immersed in a world of sounds from the moment their auditory system becomes functional, and experience with the auditory world shapes how their brain processes sounds in their environment. Across cultures, speech and music are two dominant auditory signals in infants’ daily lives. Decades of research have repeatedly shown that both quantity and quality of speech input play critical roles in infant language development. Less is known about the music input infants receive in their environment. This study is the first to compare music input to speech input across infancy by analyzing a longitudinal dataset of daylong audio recordings collected in English-learning infants’ home environments, at 6, 10, 14, 18, and 24 months of age. Using a crowdsourcing approach, 643 naïve listeners annotated 12,000 short snippets (10 s) randomly sampled from the recordings using Zooniverse, an online citizen-science platform. Results show that infants overall receive significantly more speech input than music input and the gap widens as the infants get older. At every age point, infants were exposed to more music from an electronic device than an in-person source; this pattern was reversed for speech. The percentage of input intended for infants remained the same over time for music while that percentage significantly increased for speech. We propose possible explanations for the limited music input compared to speech input observed in the present (North American) dataset and discuss future directions. We also discuss the opportunities and caveats in using a crowdsourcing approach to analyze large audio datasets. A video abstract of this article can be viewed at https://youtu.be/lFj_sEaBMN4. Research Highlights: This study is the first to compare music input to speech input in infants’ natural home environment across infancy. We utilized a crowdsourcing approach to annotate a longitudinal dataset of daylong audio recordings collected in North American home environments. Our main results show that infants overall receive significantly more speech input than music input. This gap widens as the infants get older. Our results also showed that the music input was largely from electronic devices and not intended for the infants, a pattern opposite to speech input. © 2024 John Wiley &amp; Sons Ltd.</t>
  </si>
  <si>
    <t>number of snippets as count but bounded to 100</t>
  </si>
  <si>
    <t>DS_0064</t>
  </si>
  <si>
    <t>Hagihara H.; Ishibashi M.; Moriguchi Y.; Shinya Y.</t>
  </si>
  <si>
    <t>Hagihara, Hiromichi (57191920922); Ishibashi, Mikako (57192233355); Moriguchi, Yusuke (8904589900); Shinya, Yuta (56598570300)</t>
  </si>
  <si>
    <t>57191920922; 57192233355; 8904589900; 56598570300</t>
  </si>
  <si>
    <t>Large-scale data decipher children's scale errors: A meta-analytic approach using the zero-inflated Poisson models</t>
  </si>
  <si>
    <t>e13499</t>
  </si>
  <si>
    <t>https://doi.org/10.1111/desc.13499</t>
  </si>
  <si>
    <t>https://www.scopus.com/inward/record.uri?eid=2-s2.0-85189564766&amp;doi=10.1111%2fdesc.13499&amp;partnerID=40&amp;md5=ae9b573fd98938a49e3141609bb03a97</t>
  </si>
  <si>
    <t>Scale errors are intriguing phenomena in which a child tries to perform an object-specific action on a tiny object. Several viewpoints explaining the developmental mechanisms underlying scale errors exist; however, there is no unified account of how different factors interact and affect scale errors, and the statistical approaches used in the previous research do not adequately capture the structure of the data. By conducting a secondary analysis of aggregated datasets across nine different studies (n = 528) and using more appropriate statistical methods, this study provides a more accurate description of the development of scale errors. We implemented the zero-inflated Poisson (ZIP) regression that could directly handle the count data with a stack of zero observations and regarded developmental indices as continuous variables. The results suggested that the developmental trend of scale errors was well documented by an inverted U-shaped curve rather than a simple linear function, although nonlinearity captured different aspects of the scale errors between the laboratory and classroom data. We also found that repeated experiences with scale error tasks reduced the number of scale errors, whereas girls made more scale errors than boys. Furthermore, a model comparison approach revealed that predicate vocabulary size (e.g., adjectives or verbs), predicted developmental changes in scale errors better than noun vocabulary size, particularly in terms of the presence or absence of scale errors. The application of the ZIP model enables researchers to discern how different factors affect scale error production, thereby providing new insights into demystifying the mechanisms underlying these phenomena. A video abstract of this article can be viewed at https://youtu.be/1v1U6CjDZ1Q. Research Highlights: We fit a large dataset by aggregating the existing scale error data to the zero–inflated Poisson (ZIP) model. Scale errors peaked along the different developmental indices, but the underlying statistical structure differed between the in-lab and classroom datasets. Repeated experiences with scale error tasks and the children's gender affected the number of scale errors produced per session. Predicate vocabulary size (e.g., adjectives or verbs) better predicts developmental changes in scale errors than noun vocabulary size. © 2024 The Authors. Developmental Science published by John Wiley &amp; Sons Ltd.</t>
  </si>
  <si>
    <t>DS_0065</t>
  </si>
  <si>
    <t>Benton D.T.; Kamper D.; Beaton R.M.; Sobel D.M.</t>
  </si>
  <si>
    <t>Benton, Deon T. (57204598087); Kamper, David (57928990700); Beaton, Rebecca M. (58748993200); Sobel, David M. (7004480764)</t>
  </si>
  <si>
    <t>57204598087; 57928990700; 58748993200; 7004480764</t>
  </si>
  <si>
    <t>Don't throw the associative baby out with the Bayesian bathwater: Children are more associative when reasoning retrospectively under information processing demands</t>
  </si>
  <si>
    <t>e13464</t>
  </si>
  <si>
    <t>https://doi.org/10.1111/desc.13464</t>
  </si>
  <si>
    <t>https://www.scopus.com/inward/record.uri?eid=2-s2.0-85178924509&amp;doi=10.1111%2fdesc.13464&amp;partnerID=40&amp;md5=6733551ecfac234e17899e19a7e414e1</t>
  </si>
  <si>
    <t>Causal reasoning is a fundamental cognitive ability that enables individuals to learn about the complex interactions in the world around them. However, the mechanisms that underpin causal reasoning are not well understood. For example, it remains unresolved whether children's causal inferences are best explained by Bayesian inference or associative learning. The two experiments and computational models reported here were designed to examine whether 5- and 6-year-olds will retrospectively reevaluate objects—that is, adjust their beliefs about the causal status of some objects presented at an earlier point in time based on the observed causal status of other objects presented at a later point in time—when asked to reason about 3 and 4 objects and under varying degrees of information processing demands. Additionally, the experiments and models were designed to determine whether children's retrospective reevaluations were best explained by associative learning, Bayesian inference, or some combination of both. The results indicated that participants retrospectively reevaluated causal inferences under minimal information-processing demands (Experiment 1) but failed to do so under greater information processing demands (Experiment 2) and that their performance was better captured by an associative learning mechanism, with less support for descriptions that rely on Bayesian inference. Research Highlights: Five- and 6-year-old children engage in retrospective reevaluation under minimal information-processing demands (Experiment 1). Five- and 6-year-old children do not engage in retrospective reevaluation under more extensive information-processing demands (Experiment 2). Across both experiments, children's retrospective reevaluations were better explained by a simple associative learning model, with only minimal support for a simple Bayesian model. These data contribute to our understanding of the cognitive mechanisms by which children make causal judgements. © 2023 John Wiley &amp; Sons Ltd.</t>
  </si>
  <si>
    <t>response to the question "is this a blicket"</t>
  </si>
  <si>
    <t>DS_0066</t>
  </si>
  <si>
    <t>Beckner A.G.; Arnold C.D.; Bragg M.G.; Caswell B.L.; Chen Z.; Cox K.; DeBolt M.C.; George M.; Maleta K.; Stewart C.; Oakes L.M.; Prado E.</t>
  </si>
  <si>
    <t>Beckner, Aaron G. (57216131214); Arnold, Charles D. (57191261405); Bragg, Megan G. (57217618613); Caswell, Bess L. (57189073638); Chen, Zhijun (58555868600); Cox, Katherine (57190247202); DeBolt, Michaela C. (56644621500); George, Matthews (57217618680); Maleta, Kenneth (6602545609); Stewart, Christine (16426413600); Oakes, Lisa M. (24587572100); Prado, Elizabeth (34868694600)</t>
  </si>
  <si>
    <t>57216131214; 57191261405; 57217618613; 57189073638; 58555868600; 57190247202; 56644621500; 57217618680; 6602545609; 16426413600; 24587572100; 34868694600</t>
  </si>
  <si>
    <t>Examining infants’ visual paired comparison performance in the US and rural Malawi</t>
  </si>
  <si>
    <t>e13439</t>
  </si>
  <si>
    <t>https://doi.org/10.1111/desc.13439</t>
  </si>
  <si>
    <t>https://www.scopus.com/inward/record.uri?eid=2-s2.0-85169169436&amp;doi=10.1111%2fdesc.13439&amp;partnerID=40&amp;md5=13fe0fba5bcc1ac45cb63a4248caa63d</t>
  </si>
  <si>
    <t>Measures of attention and memory were evaluated in 6- to 9-month-old infants from two diverse contexts. One sample consisted of African infants residing in rural Malawi (N = 228, 118 girls, 110 boys). The other sample consisted of racially diverse infants residing in suburban California (N = 48, 24 girls, 24 boys). Infants were tested in an eye-tracking version of the visual paired comparison procedure and were shown racially familiar faces. The eye tracking data were parsed into individual looks, revealing that both groups of infants showed significant memory performance. However, how a look was operationally defined impacted some—but not other—measures of infant VPC performance. Research Highlights: In both the US and Malawi, 6- to 9-month-old infants showed evidence of memory for faces they had previously viewed during a familiarization period. Infant age was associated with peak look duration and memory performance in both contexts. Different operational definitions of a look yielded consistent findings for peak look duration and novelty preference scores—but not shift rate. Operationalization of look-defined measures is an important consideration for studies of infants in different cultural contexts. © 2023 John Wiley &amp; Sons Ltd.</t>
  </si>
  <si>
    <t>DS_0067</t>
  </si>
  <si>
    <t>Guerra G.; Tierney A.; Tijms J.; Vaessen A.; Bonte M.; Dick F.</t>
  </si>
  <si>
    <t>Guerra, Giada (57202818556); Tierney, Adam (15053610400); Tijms, Jurgen (6507134081); Vaessen, Anniek (26041125300); Bonte, Milene (6602672591); Dick, Frederic (14522185400)</t>
  </si>
  <si>
    <t>57202818556; 15053610400; 6507134081; 26041125300; 6602672591; 14522185400</t>
  </si>
  <si>
    <t>Attentional modulation of neural sound tracking in children with and without dyslexia</t>
  </si>
  <si>
    <t>e13420</t>
  </si>
  <si>
    <t>https://doi.org/10.1111/desc.13420</t>
  </si>
  <si>
    <t>https://www.scopus.com/inward/record.uri?eid=2-s2.0-85162727644&amp;doi=10.1111%2fdesc.13420&amp;partnerID=40&amp;md5=4b7f5342a58c53fccae60da136b5f76e</t>
  </si>
  <si>
    <t>Auditory selective attention forms an important foundation of children's learning by enabling the prioritisation and encoding of relevant stimuli. It may also influence reading development, which relies on metalinguistic skills including the awareness of the sound structure of spoken language. Reports of attentional impairments and speech perception difficulties in noisy environments in dyslexic readers are also suggestive of the putative contribution of auditory attention to reading development. To date, it is unclear whether non-speech selective attention and its underlying neural mechanisms are impaired in children with dyslexia and to which extent these deficits relate to individual reading and speech perception abilities in suboptimal listening conditions. In this EEG study, we assessed non-speech sustained auditory selective attention in 106 7-to-12-year-old children with and without dyslexia. Children attended to one of two tone streams, detecting occasional sequence repeats in the attended stream, and performed a speech-in-speech perception task. Results show that when children directed their attention to one stream, inter-trial-phase-coherence at the attended rate increased in fronto-central sites; this, in turn, was associated with better target detection. Behavioural and neural indices of attention did not systematically differ as a function of dyslexia diagnosis. However, behavioural indices of attention did explain individual differences in reading fluency and speech-in-speech perception abilities: both these skills were impaired in dyslexic readers. Taken together, our results show that children with dyslexia do not show group-level auditory attention deficits but these deficits may represent a risk for developing reading impairments and problems with speech perception in complex acoustic environments. Research Highlights: Non-speech sustained auditory selective attention modulates EEG phase coherence in children with/without dyslexia Children with dyslexia show difficulties in speech-in-speech perception Attention relates to dyslexic readers’ speech-in-speech perception and reading skills Dyslexia diagnosis is not linked to behavioural/EEG indices of auditory attention. © 2023 The Authors. Developmental Science published by John Wiley &amp; Sons Ltd.</t>
  </si>
  <si>
    <t>DS_0068</t>
  </si>
  <si>
    <t>Plate R.C.; Powell T.; Bedford R.; Smith T.J.; Bamezai A.; Wedderburn Q.; Broussard A.; Soesanto N.; Swetlitz C.; Waller R.; Wagner N.J.</t>
  </si>
  <si>
    <t>Plate, Rista C. (54909176600); Powell, Tralucia (57221483281); Bedford, Rachael (24079913800); Smith, Tim J. (57212104931); Bamezai, Ankur (58740850200); Wedderburn, Quentin (57338024000); Broussard, Alexis (57217422459); Soesanto, Natasha (58739127600); Swetlitz, Caroline (57204723506); Waller, Rebecca (55125329800); Wagner, Nicholas J. (56155968300)</t>
  </si>
  <si>
    <t>54909176600; 57221483281; 24079913800; 57212104931; 58740850200; 57338024000; 57217422459; 58739127600; 57204723506; 55125329800; 56155968300</t>
  </si>
  <si>
    <t>Social threat processing in adults and children: Faster orienting to, but shorter dwell time on, angry faces during visual search</t>
  </si>
  <si>
    <t>e13461</t>
  </si>
  <si>
    <t>https://doi.org/10.1111/desc.13461</t>
  </si>
  <si>
    <t>https://www.scopus.com/inward/record.uri?eid=2-s2.0-85178460457&amp;doi=10.1111%2fdesc.13461&amp;partnerID=40&amp;md5=ed64b23408b81ee2ee339569a60950bc</t>
  </si>
  <si>
    <t>Attention to emotional signals conveyed by others is critical for gleaning information about potential social partners and the larger social context. Children appear to detect social threats (e.g., angry faces) faster than non-threatening social signals (e.g., neutral faces). However, methods that rely on behavioral responses alone are limited in identifying different attentional processes involved in threat detection or responding. To address this question, we used a visual search paradigm to assess behavioral (i.e., reaction time to select a target image) and attentional (i.e., eye-tracking fixations, saccadic shifts, and dwell time) responses in children (ages 7–10 years old, N = 42) and adults (ages 18–23 years old, N = 46). In doing so, we compared behavioral responding and attentional detection and engagement with threatening (i.e., angry and fearful faces) and non-threatening (i.e., happy faces) social signals. Overall, children and adults were faster to detect social threats (i.e., angry faces), but spent a smaller proportion of time dwelling on them and had slower behavioral responses. Findings underscore the importance of combining different measures to parse differences between processing versus responding to social signals across development. Research Highlights: Children and adults are slower to select angry faces when measured by time to mouse-click but faster to detect angry faces when measured by time to first eye fixation. The use of eye-tracking addresses some limitations of prior visual search tasks with children that rely on behavioral responses alone. Results suggest shorter time to first fixation, but subsequently, shorter duration of dwell on social threat in children and adults. © 2023 John Wiley &amp; Sons Ltd.</t>
  </si>
  <si>
    <t>DS_0069</t>
  </si>
  <si>
    <t>Bulgarelli F.; Bergelson E.</t>
  </si>
  <si>
    <t>Bulgarelli, Federica (57151163700); Bergelson, Elika (26323118600)</t>
  </si>
  <si>
    <t>57151163700; 26323118600</t>
  </si>
  <si>
    <t>Linking acoustic variability in the infants' input to their early word production</t>
  </si>
  <si>
    <t>e13545</t>
  </si>
  <si>
    <t>https://doi.org/10.1111/desc.13545</t>
  </si>
  <si>
    <t>https://www.scopus.com/inward/record.uri?eid=2-s2.0-85197705948&amp;doi=10.1111%2fdesc.13545&amp;partnerID=40&amp;md5=b15fa45d66d201eb04f4699762d8cd80</t>
  </si>
  <si>
    <t>Exposure to talker variability shapes how learning unfolds in the lab, and occurs in the everyday speech infants hear in daily life. Here, we asked whether aspects of talker variability in speech input are also linked to the onset of word production. We further asked whether these effects were redundant with effects of speech register (i.e., whether speech input was adult- vs. child-directed). To do so, we first extracted a set of highly common nouns from a longitudinal corpus of home recordings from North-American English-learning infants. We then used the acoustic variability in how these tokens were said to predict when the children first produced these same nouns. We found that in addition to frequency, variability in how words sound in 6–17 month's input predicted when children first said these words. Furthermore, while the proportion of child-directed speech also predicted the month of first production, it did so alongside measurements of acoustic variability in children's real-world input. Together, these results add to a growing body of literature suggesting that variability in how words sound in the input is linked to learning both in the lab and in daily life. Research Highlights: Talker variability shapes learning in the lab and exists in everyday speech; we asked whether it predicts word learning in the real world. Acoustic measurements of early words in infants' input (and their frequency) predicted when infants first said those same words. Speech register also predicted when infants said words, alongside effects of talker variability. Our results provide a deeper understanding of how sources of variability inherent to children's input connect to their learning and development. © 2024 John Wiley &amp; Sons Ltd.</t>
  </si>
  <si>
    <t>DS_0070</t>
  </si>
  <si>
    <t>Farran E.K.; Purser H.R.M.; Jarrold C.; Thomas M.S.C.; Scerif G.; Stojanovik V.; Van Herwegen J.</t>
  </si>
  <si>
    <t>Farran, Emily K. (6602319057); Purser, Harry R. M. (8301711500); Jarrold, Christopher (7003805022); Thomas, Michael S. C. (7404755799); Scerif, Gaia (8213711300); Stojanovik, Vesna (6506969371); Van Herwegen, Jo (14631196700)</t>
  </si>
  <si>
    <t>6602319057; 8301711500; 7003805022; 7404755799; 8213711300; 6506969371; 14631196700</t>
  </si>
  <si>
    <t>Cross-sectional and longitudinal assessment of cognitive development in Williams syndrome</t>
  </si>
  <si>
    <t>e13421</t>
  </si>
  <si>
    <t>https://doi.org/10.1111/desc.13421</t>
  </si>
  <si>
    <t>https://www.scopus.com/inward/record.uri?eid=2-s2.0-85161522889&amp;doi=10.1111%2fdesc.13421&amp;partnerID=40&amp;md5=d0bcf811fc907484dc7a275ae36e42b2</t>
  </si>
  <si>
    <t>Williams syndrome (WS) is a rare genetic syndrome. As with all rare syndromes, obtaining adequately powered sample sizes is a challenge. Here we present legacy data from seven UK labs, enabling the characterisation of cross-sectional and longitudinal developmental trajectories of verbal and non-verbal development in the largest sample of individuals with WS to-date. In Study 1, we report cross-sectional data between N = 102 and N = 209 children and adults with WS on measures of verbal and non-verbal ability. In Study 2, we report longitudinal data from N = 17 to N = 54 children and adults with WS who had been tested on at least three timepoints on these measures. Data support the WS characteristic cognitive profile of stronger verbal than non-verbal ability, and shallow developmental progression for both domains. Both cross-sectional and longitudinal data demonstrate steeper rates of development in the child participants than the adolescent and adults in our sample. Cross-sectional data indicate steeper development in verbal than non-verbal ability, and that individual differences in the discrepancy between verbal and non-verbal ability are largely accounted for by level of intellectual functioning. A diverging developmental discrepancy between verbal and non-verbal ability, whilst marginal, is not mirrored statistically in the longitudinal data. Cross-sectional and longitudinal data are discussed with reference to validating cross-sectional developmental patterns using longitudinal data and the importance of individual differences in understanding developmental progression. © 2023 The Authors. Developmental Science published by John Wiley &amp; Sons Ltd.</t>
  </si>
  <si>
    <t>DS_0071</t>
  </si>
  <si>
    <t>Couvignou M.; Peyre H.; Ramus F.; Kolinsky R.</t>
  </si>
  <si>
    <t>Couvignou, Manon (57208398210); Peyre, Hugo (35782457900); Ramus, Franck (57209033697); Kolinsky, Régine (57190358546)</t>
  </si>
  <si>
    <t>57208398210; 35782457900; 57209033697; 57190358546</t>
  </si>
  <si>
    <t>Do early musical impairments predict later reading difficulties? A longitudinal study of pre-readers with and without familial risk for dyslexia</t>
  </si>
  <si>
    <t>e13519</t>
  </si>
  <si>
    <t>https://doi.org/10.1111/desc.13519</t>
  </si>
  <si>
    <t>https://www.scopus.com/inward/record.uri?eid=2-s2.0-85191856351&amp;doi=10.1111%2fdesc.13519&amp;partnerID=40&amp;md5=721a6d4b6c944a996971f44a95b862a3</t>
  </si>
  <si>
    <t>The present longitudinal study investigated the hypothesis that early musical skills (as measured by melodic and rhythmic perception and memory) predict later literacy development via a mediating effect of phonology. We examined 130 French-speaking children, 31 of whom with a familial risk for developmental dyslexia (DD). Their abilities in the three domains were assessed longitudinally with a comprehensive battery of behavioral tests in kindergarten, first grade, and second grade. Using a structural equation modeling approach, we examined potential longitudinal effects from music to literacy via phonology. We then investigated how familial risk for DD may influence these relationships by testing whether atypical music processing is a risk factor for DD. Results showed that children with a familial risk for DD consistently underperformed children without familial risk in music, phonology, and literacy. A small effect of musical ability on literacy via phonology was observed, but may have been induced by differences in stability across domains over time. Furthermore, early musical skills did not add significant predictive power to later literacy difficulties beyond phonological skills and family risk status. These findings are consistent with the idea that certain key auditory skills are shared between music and speech processing, and between DD and congenital amusia. However, they do not support the notion that music perception and memory skills can serve as a reliable early marker of DD, nor as a valuable target for reading remediation. Research Highlights: Music, phonology, and literacy skills of 130 children, 31 of whom with a familial risk for dyslexia, were examined longitudinally. Children with a familial risk for dyslexia consistently underperformed children without familial risk in musical, phonological, and literacy skills. Structural equation models showed a small effect of musical ability in kindergarten on literacy in second grade, via phonology in first grade. However, early musical skills did not add significant predictive power to later literacy difficulties beyond phonological skills and family risk status. © 2024 John Wiley &amp; Sons Ltd.</t>
  </si>
  <si>
    <t>DS_0072</t>
  </si>
  <si>
    <t>Zheng Y.; Lee K.; Zhao L.</t>
  </si>
  <si>
    <t>Zheng, Yi (57213268966); Lee, Kang (7501503311); Zhao, Li (55531814900)</t>
  </si>
  <si>
    <t>57213268966; 7501503311; 55531814900</t>
  </si>
  <si>
    <t>High consistency of cheating and honesty in early childhood</t>
  </si>
  <si>
    <t>e13540</t>
  </si>
  <si>
    <t>https://doi.org/10.1111/desc.13540</t>
  </si>
  <si>
    <t>https://www.scopus.com/inward/record.uri?eid=2-s2.0-85196391506&amp;doi=10.1111%2fdesc.13540&amp;partnerID=40&amp;md5=1664cbba55d45ed3258d770b58a3b6d6</t>
  </si>
  <si>
    <t>Three preregistered studies examined whether 5-year-old children cheat consistently or remain honest across multiple math tests. We observed high consistency in both honesty and cheating. All children who cheated on the first test continued cheating on subsequent tests, with shorter cheating latencies over time. In contrast, 77% of initially honest children maintained honesty despite repeated failure to complete the tests successfully. A brief integrity intervention helped initially honest children remain honest but failed to dissuade initially cheating children from cheating. These findings demonstrate that cheating emerges early and persists strongly in young children, underscoring the importance of early prevention efforts. They also suggest that bolstering honesty from the start may be more effective than attempting to remedy cheating after it has occurred. Research Highlights: Our research examines whether 5-year-old children, once they have started cheating, will continue to do so consistently. We also investigate whether 5-year-old children who are initially honest will continue to be honest subsequently. We discovered high consistency in both honesty and cheating among 5-year-old children. Almost all the children who initially cheated continued this behavior, while those who were honest stayed honest. A brief integrity-boosting intervention successfully helped 5-year-old children maintain their honesty. However, the same intervention failed to deter cheaters from cheating again. These findings underscore the importance of implementing integrity intervention as early as possible, potentially before children have had their first experience of cheating. © 2024 John Wiley &amp; Sons Ltd.</t>
  </si>
  <si>
    <t>DS_0073</t>
  </si>
  <si>
    <t>Ibbotson P.; Browne W.J.</t>
  </si>
  <si>
    <t>Ibbotson, Paul (36918415900); Browne, William J. (7005983588)</t>
  </si>
  <si>
    <t>36918415900; 7005983588</t>
  </si>
  <si>
    <t>The effects of family, culture and sex on linguistic development across 20 languages</t>
  </si>
  <si>
    <t>e13547</t>
  </si>
  <si>
    <t>https://doi.org/10.1111/desc.13547</t>
  </si>
  <si>
    <t>https://www.scopus.com/inward/record.uri?eid=2-s2.0-85198077821&amp;doi=10.1111%2fdesc.13547&amp;partnerID=40&amp;md5=0f7fba4706f3450f47235684fe145af0</t>
  </si>
  <si>
    <t>Languages vary in their complexity; caregivers vary in the way they structure their communicative interactions with children; and boys and girls can differ in their language skills. Using a multilevel modelling approach, we explored how these factors influence the path of language acquisition for young children growing up around the world (mean age 2-years 9-months; 56 girls). Across 43 different sites, we analysed 103 mother–child pairs who spoke 3,170,633 utterances, 16,209,659 morphemes, divided across 20 different languages: Afrikaans, Catalan, Cantonese, Danish, Dutch, English, Farsi, French, German, Hebrew, Icelandic, Irish, Italian, Japanese, Mandarin, Norwegian, Portuguese, Spanish, Swedish and Turkish. Using mean length of utterance (MLU) as a measure of language complexity and developmental skill, we found that variation in children's MLU was significantly explained by (a) between-language differences; namely the rate of child MLU growth was attuned to the complexity of their mother tongue, and (b) between-mother differences; namely mothers who used higher MLUs tended to have children with higher MLUs, regardless of which language they were learning and especially in the very young (&lt;2.5 years-old). Controlling for family and language environment, we found no evidence of MLU sex differences in child speech nor in the speech addressed to boys and girls. By modelling language as a multilevel structure with cross-cultural variation, we were able to disentangle those factors that make children's pathway to language different and those that make it alike. Research Highlights: The speech of 103 mother–child pairs from 20 different languages showed large variation in the path of early language development. Language, family, but not the sex of the child, accounted for a significant proportion of individual differences in child speech, especially in the very young. The rate at which children learned language was attuned to the complexity of their mother tongue, with steeper trajectories for more complex language. Results demonstrate the relative influence of culture, family, and sex in shaping the path of language acquisition for different children. © 2024 The Author(s). Developmental Science published by John Wiley &amp; Sons Ltd.</t>
  </si>
  <si>
    <t>DS_0074</t>
  </si>
  <si>
    <t>Albuja A.F.; Muñoz M.; Kinzler K.; Woodward A.; Gaither S.E.</t>
  </si>
  <si>
    <t>Albuja, Analia F. (57190760721); Muñoz, Mercedes (58591431700); Kinzler, Katherine (15750957900); Woodward, Amanda (7101708604); Gaither, Sarah E. (55352098800)</t>
  </si>
  <si>
    <t>57190760721; 58591431700; 15750957900; 7101708604; 55352098800</t>
  </si>
  <si>
    <t>Hypodescent or ingroup overexclusion?: Children's and adults’ racial categorization of ambiguous black/white biracial faces</t>
  </si>
  <si>
    <t>e13450</t>
  </si>
  <si>
    <t>https://doi.org/10.1111/desc.13450</t>
  </si>
  <si>
    <t>https://www.scopus.com/inward/record.uri?eid=2-s2.0-85171448858&amp;doi=10.1111%2fdesc.13450&amp;partnerID=40&amp;md5=c247f0343f790f31aec44e983888f883</t>
  </si>
  <si>
    <t>Two processes describe racially ambiguous Black/White Biracial categorization—the one-drop rule, or hypodescent, whereby racially ambiguous people are categorized as members of their socially subordinated racial group (i.e., Black/White Biracial faces categorized as Black) and the ingroup overexclusion effect, whereby racially ambiguous people are categorized as members of a salient outgroup, regardless of the group's status. Without developmental research with racially diverse samples, it is unclear when these categorization patterns emerge. Study 1 included White, Black, and racially diverse Biracial children (aged 3- to 7-years) and their parents to test how racial group membership and social context influence face categorization biases. To provide the clearest test of hypodescent and ingroup overexclusion, White participants came from majority White neighborhoods and Black participants from majority Black neighborhoods (with Biracial participants from more racially diverse neighborhoods)—two samples with prominent racial ingroups. Study 2 aimed to replicate the parent findings with a separate sample of White, Black, Black/White Biracial, and Asian adults. Results suggest the ingroup overexclusion effect is present across populations early in development and persists into adulthood. Additionally, categorization was meaningfully related to parental context, pinpointing a pathway that potentially contributes to ingroup overexclusion. Research Highlights: White, Black, and racially diverse Biracial children and adults tended to categorize racially ambiguous Black/White Biracial faces as racial outgroup members, even if the outgroup was White. This contradicts most work arguing Black/White Biracial racially ambiguous people are more often seen as Black. Children and parents’ categorizations were related, though children's categorizations were not related to socialization above and beyond parents’ categorizations. Children showed similar categorization patterns across dichotomous and continuous measures. © 2023 The Authors. Developmental Science published by John Wiley &amp; Sons Ltd.</t>
  </si>
  <si>
    <t>DS_0075</t>
  </si>
  <si>
    <t>Şen H.H.; Kiefer S.L.; Aksu E.; Lucca K.</t>
  </si>
  <si>
    <t>Şen, Hilal H. (56001080800); Kiefer, Sarah L. (57225322142); Aksu, Ece (59000209700); Lucca, Kelsey (57115281800)</t>
  </si>
  <si>
    <t>56001080800; 57225322142; 59000209700; 57115281800</t>
  </si>
  <si>
    <t>Developmental differences in children and adults’ enforcement of explore versus exploit search strategies in the United States and Turkey</t>
  </si>
  <si>
    <t>e13520</t>
  </si>
  <si>
    <t>https://doi.org/10.1111/desc.13520</t>
  </si>
  <si>
    <t>https://www.scopus.com/inward/record.uri?eid=2-s2.0-85191264580&amp;doi=10.1111%2fdesc.13520&amp;partnerID=40&amp;md5=fb7a6b5b5944db8c1bbfd3c166701f9c</t>
  </si>
  <si>
    <t>Across development, as children acquire a deeper understanding of their environment, they explore less and take advantage, or “exploit,” what they already know. Here, we test whether children also enforce exploration-oriented search behaviors onto others. Specifically, we ask whether children are more likely to encourage a search agent to explore versus exploit their environment, and whether this pattern varies across childhood (between 3 and 6 years). We also ask whether this pattern differs between children and adults, and generalizes across two different sociocultural contexts—Turkey and the United States—that differ on dimensions that might relate to children's decisions about exploration (e.g., curiosity-focused educational practices, attitudes toward uncertainty avoidance). Participants (N = 358) watched an agent search for rewards and were asked at various points whether the agent should “stay” (exploit) in their current location, or “go” (explore) to a new location. At all points in the experiment, children enforced exploration significantly more often than adults. Early in the agent's search, children in the US enforced exploration more often than children in Turkey; later in the search, younger children (from both sociocultural contexts) were more likely to continue enforcing exploration compared to older children. These findings highlight that children are not only highly exploratory themselves, but also enforce exploration onto others—underscoring the central role that exploration plays in driving early cognitive development across diverse sociocultural contexts. Research Highlights: The current study examined developmental and cross-cultural differences in children and adults’ enforcement of explore-exploit search strategies. Children in the US and Turkey enforced exploration more than adults, who enforced exploitation more often; results were generally consistent across cultures with small differences. Mirroring developmental changes in children's own search behavior; the tendency to enforce exploration decreased between 3- to 6-years of age. Findings underscore the central role of an “exploration mindset” in children's early decision-making—even when exploration has no direct benefits to the child themselves. © 2024 John Wiley &amp; Sons Ltd.</t>
  </si>
  <si>
    <t>DS_0076</t>
  </si>
  <si>
    <t>Endress A.D.</t>
  </si>
  <si>
    <t>Endress, Ansgar D. (8855621000)</t>
  </si>
  <si>
    <t>8855621000</t>
  </si>
  <si>
    <t>Hebbian learning can explain rhythmic neural entrainment to statistical regularities</t>
  </si>
  <si>
    <t>e13487</t>
  </si>
  <si>
    <t>https://doi.org/10.1111/desc.13487</t>
  </si>
  <si>
    <t>https://www.scopus.com/inward/record.uri?eid=2-s2.0-85185681424&amp;doi=10.1111%2fdesc.13487&amp;partnerID=40&amp;md5=e43bb4425b92554899a464d947c23a5c</t>
  </si>
  <si>
    <t>In many domains, learners extract recurring units from continuous sequences. For example, in unknown languages, fluent speech is perceived as a continuous signal. Learners need to extract the underlying words from this continuous signal and then memorize them. One prominent candidate mechanism is statistical learning, whereby learners track how predictive syllables (or other items) are of one another. Syllables within the same word predict each other better than syllables straddling word boundaries. But does statistical learning lead to memories of the underlying words—or just to pairwise associations among syllables? Electrophysiological results provide the strongest evidence for the memory view. Electrophysiological responses can be time-locked to statistical word boundaries (e.g., N400s) and show rhythmic activity with a periodicity of word durations. Here, I reproduce such results with a simple Hebbian network. When exposed to statistically structured syllable sequences (and when the underlying words are not excessively long), the network activation is rhythmic with the periodicity of a word duration and activation maxima on word-final syllables. This is because word-final syllables receive more excitation from earlier syllables with which they are associated than less predictable syllables that occur earlier in words. The network is also sensitive to information whose electrophysiological correlates were used to support the encoding of ordinal positions within words. Hebbian learning can thus explain rhythmic neural activity in statistical learning tasks without any memory representations of words. Learners might thus need to rely on cues beyond statistical associations to learn the words of their native language. Research Highlights: Statistical learning may be utilized to identify recurring units in continuous sequences (e.g., words in fluent speech) but may not generate explicit memory for words. Exposure to statistically structured sequences leads to rhythmic activity with a period of the duration of the underlying units (e.g., words). I show that a memory-less Hebbian network model can reproduce this rhythmic neural activity as well as putative encodings of ordinal positions observed in earlier research. Direct tests are needed to establish whether statistical learning leads to declarative memories for words. © 2024 The Authors. Developmental Science published by John Wiley &amp; Sons Ltd.</t>
  </si>
  <si>
    <t>DS_0077</t>
  </si>
  <si>
    <t>Ip K.I.; Miller A.L.; Wang L.; Felt B.; Olson S.L.; Tardif T.</t>
  </si>
  <si>
    <t>Ip, Ka I (57202409728); Miller, Alison L. (15728094100); Wang, Li (57044350200); Felt, Barbara (6603701752); Olson, Sheryl L. (7202063356); Tardif, Twila (6602513520)</t>
  </si>
  <si>
    <t>57202409728; 15728094100; 57044350200; 6603701752; 7202063356; 6602513520</t>
  </si>
  <si>
    <t>Emotion regulation as a complex system: A multi-contextual and multi- level approach to understanding emotion expression and cortisol reactivity among Chinese and US preschoolers</t>
  </si>
  <si>
    <t>e13446</t>
  </si>
  <si>
    <t>https://doi.org/10.1111/desc.13446</t>
  </si>
  <si>
    <t>https://www.scopus.com/inward/record.uri?eid=2-s2.0-85171481321&amp;doi=10.1111%2fdesc.13446&amp;partnerID=40&amp;md5=6195cb3189e597f38a02efafdda9f274</t>
  </si>
  <si>
    <t>Are children from “Eastern” cultures less emotionally expressive and reactive than children from “Western” cultures? To answer this, we used a multi-level and multi-contextual approach to understand variations in emotion displays and cortisol reactivity among preschoolers living in China and the United States. One hundred two preschoolers from China (N = 58; 55% males) and the United States (N = 44, 48% males) completed three (i.e., control, interpersonal-related, and achievement-related) emotion-challenging paradigms over 3 days. Behavioral emotion expressions were coded, and salivary cortisol was sampled 30 minutes before and across 90 minutes post-task. Without considering context, Chinese preschoolers displayed fewer levels of positive and negative emotion expressions relative to their United States counterparts. However, Chinese preschoolers displayed similar levels of expressions as their United States counterparts during an achievement-related challenge that is more salient to their sociocultural emphases and showed higher negative emotion expressions in this challenge, relative to other contexts. Moreover, only the achievement-related challenge elicited increased cortisol levels among Chinese preschoolers, and this was correlated with higher levels of negative expressions. For US preschoolers, no cortisol increase was observed in any challenging paradigms, nor was cortisol associated with emotional expressions. Findings counter prior notions that East Asian children are generally less emotionally expressive. Instead, an achievement-related challenge elicited higher emotion expression and cortisol reactivity among Chinese preschoolers, suggesting that children's emotion expression and biological reactivity may be most responsive to contexts salient to their socio-cultural environments. We discuss the importance of considering cultural contexts when studying emotion regulation. Research Highlights: Chinese preschoolers displayed lower overall positive and negative expressions relative to their US counterparts without considering situational contexts. Chinese preschoolers displayed similar levels of emotion expressions as their US counterparts during an achievement-related challenge salient to their social-cultural environment. Chinese preschoolers are particularly responsive to achievement-related challenges, relative to other emotion-challenging situations that are less culturally salient. No cortisol increase was observed in any of the emotion-challenging paradigms among US preschoolers. Children's emotion expression and biological reactivity may be most responsive to challenges relevant to their socio-cultural environments. © 2023 The Authors. Developmental Science published by John Wiley &amp; Sons Ltd.</t>
  </si>
  <si>
    <t>DS_0078</t>
  </si>
  <si>
    <t>Taverna A.; Padilla M.; Waxman S.</t>
  </si>
  <si>
    <t>Taverna, Andrea (35099550600); Padilla, Migdalia (57216525865); Waxman, Sandra (7201643378)</t>
  </si>
  <si>
    <t>35099550600; 57216525865; 7201643378</t>
  </si>
  <si>
    <t>How pervasive is joint attention? Mother-child dyads from a Wichi community reveal a different form of “togetherness”</t>
  </si>
  <si>
    <t>e13471</t>
  </si>
  <si>
    <t>https://doi.org/10.1111/desc.13471</t>
  </si>
  <si>
    <t>https://www.scopus.com/inward/record.uri?eid=2-s2.0-85183873354&amp;doi=10.1111%2fdesc.13471&amp;partnerID=40&amp;md5=abb5d5be771096ae6338814514b624e2</t>
  </si>
  <si>
    <t>Theories of early development have emphasized the power of caregivers as active agents in infant socialization and learning. However, there is variability, across communities, in the tendency of caregivers to engage with their infants directly. This raises the possibility that infants and children in some communities spend more time engaged in solitary activities than in dyadic or triadic interactions. Here, we focus on one such community (indigenous Wichi living in Argentina's Chaco Forest) to test this possibility. We examine naturally occurring attentional activity involving the mother and child among the Wichi and among Eurodescendant Spanish-speaking families living in Argentina. We engaged 16 families—8 Wichi and 8 Eurodescendant—in an observational study of interactions between caregivers and their 1- to 2-year-olds. A mixed-analytic approach revealed no differences between communities in the proportion of time infants spent alone, or in mother-child interaction. What does differ, however, is how mothers engage in these interactions: Wichi mothers spend a greater proportion of their time observing their infants than do Eurodescendant mothers. Moreover, when infants in both groups are alone, they focus their ‘solitary’ activities differently: Wichi infants engaged primarily in observation alone, whereas Eurodescendant infants were more focused on the object. Finally, all mother-child pairs engaged in dyadic and triadic (object-infant-caregiver) patterns of attention, but the triadic patterns differed considerably between cultures: Among Wichi, mothers actively “watched” infants as they engaged with objects, whereas Eurodescendant mothers actively engaged with their infants in joint attentional episodes. This work illustrates how attention and socialization, key mechanisms of early development, are culturally organized. A video abstract of this article can be viewed at https://www.youtube.com/watch?v=SwsOCLXubKQ. Research Highlights: Longitudinal, observational investigation of mother-infant interaction in two distinct Argentine cultural groups (Wichi and Eurodescendants) reveals both commonalities and clear community-based differences in interactions between mothers and their 1- to 2-year-olds. Wichi mother-infant dyads engaged primarily in visual observation of one another, but their Eurodescendant counterparts tended to engage in more verbal or physical interaction. We identify a new form of triadic interaction—lateral joint attention—among the Wichi dyads. This work underscores that attention and socialization, key mechanisms of early development, are culturally organized. © 2024 John Wiley &amp; Sons Ltd.</t>
  </si>
  <si>
    <t>DS_0079</t>
  </si>
  <si>
    <t>Poli F.; Ghilardi T.; Beijers R.; de Weerth C.; Hinne M.; Mars R.B.; Hunnius S.</t>
  </si>
  <si>
    <t>Poli, Francesco (57529763700); Ghilardi, Tommaso (57211820609); Beijers, Roseriet (36958478400); de Weerth, Carolina (6603208810); Hinne, Max (26867829100); Mars, Rogier B. (15843792200); Hunnius, Sabine (6506782036)</t>
  </si>
  <si>
    <t>57529763700; 57211820609; 36958478400; 6603208810; 26867829100; 15843792200; 6506782036</t>
  </si>
  <si>
    <t>Individual differences in processing speed and curiosity explain infant habituation and dishabituation performance</t>
  </si>
  <si>
    <t>e13460</t>
  </si>
  <si>
    <t>https://doi.org/10.1111/desc.13460</t>
  </si>
  <si>
    <t>https://www.scopus.com/inward/record.uri?eid=2-s2.0-85180845800&amp;doi=10.1111%2fdesc.13460&amp;partnerID=40&amp;md5=f75c7bca6a291d06fae6ae2dfe1fcfa6</t>
  </si>
  <si>
    <t>Habituation and dishabituation are the most prevalent measures of infant cognitive functioning, and they have reliably been shown to predict later cognitive outcomes. Yet, the exact mechanisms underlying infant habituation and dishabituation are still unclear. To investigate them, we tested 106 8-month-old infants on a classic habituation task and a novel visual learning task. We used a hierarchical Bayesian model to identify individual differences in sustained attention, learning performance, processing speed and curiosity from the visual learning task. These factors were then related to habituation and dishabituation. We found that habituation time was related to individual differences in processing speed, while dishabituation was related to curiosity, but only for infants who did not habituate. These results offer novel insights in the mechanisms underlying habituation and serve as proof of concept for hierarchical models as an effective tool to measure individual differences in infant cognitive functioning. Research Highlights: We used a hierarchical Bayesian model to measure individual differences in infants’ processing speed, learning performance, sustained attention, and curiosity. Faster processing speed was related to shorter habituation time. High curiosity was related to stronger dishabituation responses, but only for infants who did not habituate. © 2023 The Authors. Developmental Science published by John Wiley &amp; Sons Ltd.</t>
  </si>
  <si>
    <t>DS_0080</t>
  </si>
  <si>
    <t>Osterhaus C.; Koerber S.</t>
  </si>
  <si>
    <t>Osterhaus, Christopher (56416364700); Koerber, Susanne (10239975400)</t>
  </si>
  <si>
    <t>56416364700; 10239975400</t>
  </si>
  <si>
    <t>The personal epistemology of parents predicts the development of scientific reasoning in children aged 6–10 years</t>
  </si>
  <si>
    <t>e13474</t>
  </si>
  <si>
    <t>https://doi.org/10.1111/desc.13474</t>
  </si>
  <si>
    <t>https://www.scopus.com/inward/record.uri?eid=2-s2.0-85182251550&amp;doi=10.1111%2fdesc.13474&amp;partnerID=40&amp;md5=0b2be5e317a31a25f523fdd05989f775</t>
  </si>
  <si>
    <t>The influence of the epistemological beliefs of parents on the development of comprehensive scientific reasoning abilities was investigated in a five-wave longitudinal study from kindergarten to elementary school. The 161 German 5–10-year-olds (89 girls, 72 boys) were assessed yearly on their scientific reasoning abilities using comprehensive measures for experimentation and data-interpretation skills, as well as understanding of the nature of science. The children were also tested on their language abilities and intelligence. Their parents completed a sociodemographics questionnaire and answered ten questions about their epistemological beliefs regarding (1) the interpretive nature of science, (2) the tentative nature of knowledge, and (3) the role of scientific framework theories. The personal epistemology of the parents significantly predicted the scientific reasoning development of their children regardless of the parents’ education level and the children's general cognitive abilities. However, the effect of the epistemology of parents on their children's scientific reasoning was limited to the intercepts, suggesting that the epistemic understanding of parents affects how scientific reasoning develops in their children, but not the development speed. Although parental epistemology exerts substantial effects on scientific reasoning of their children, it did not affect their reading ability, suggesting an involvement of science-specific mechanisms rather than generalized family-based influences. These findings highlight the importance of family as a variable in the development of scientific reasoning, which is an area lacking in research, and it suggests that early interventions targeted at the epistemic understanding of caregivers can provide useful ways for promoting the reasoning of children. Research Highlights: A five-year longitudinal study shows significant development of scientific reasoning from kindergarten to elementary school. Caregivers’ personal epistemology predicted scientific reasoning development—independent of children's general cognitive abilities and caregivers’ level of education. The effect was most-pronounced for caregivers’ understanding that social framework theories determine which aspects of science are accepted and how they are conducted. Caregivers’ personal epistemology did not predict children's reading abilities, suggesting that the effect of the caregivers’ epistemology on children's scientific reasoning is domain-specific. © 2024 The Authors. Developmental Science published by John Wiley &amp; Sons Ltd.</t>
  </si>
  <si>
    <t>DS_0081</t>
  </si>
  <si>
    <t>Singh L.; Rajendra S.J.</t>
  </si>
  <si>
    <t>Singh, Leher (23989353700); Rajendra, Sarah J. (57919246300)</t>
  </si>
  <si>
    <t>23989353700; 57919246300</t>
  </si>
  <si>
    <t>Greater attention to socioeconomic status in developmental research can improve the external validity, generalizability, and replicability of developmental science</t>
  </si>
  <si>
    <t>e13521</t>
  </si>
  <si>
    <t>https://doi.org/10.1111/desc.13521</t>
  </si>
  <si>
    <t>https://www.scopus.com/inward/record.uri?eid=2-s2.0-85191302975&amp;doi=10.1111%2fdesc.13521&amp;partnerID=40&amp;md5=d9ffabdfb46a73b81ae8d3b663d88910</t>
  </si>
  <si>
    <t>Psychological researchers have been criticized for making broad presumptions about human behavior based on limited sampling. In part, presumptive generalizability is reflected in the limited representation of sociodemographic variation in research reports. In this analysis, we examine time-trends in reporting of a key sociodemographic construct relevant to many aspects of child development—socioeconomic status (SES)—across six mainstream developmental journals (Infancy, Child Development, Developmental Science, Developmental Psychology, Infant and Child Development, and Infant Behavior &amp; Development) between 2016 and 2022. Findings point to limited reporting of SES across developmental journals and across time. Reporting rates varied significantly by region and by topic of development. In terms of specific indicators of SES, there was consistent use of income and caregiver education as SES indicators. The epistemic costs of the lack of integration of socio-economic factors in developmental research are addressed. Pathways to greater integration of SES are proposed. Research Highlights: We analyzed reporting and representation of socioeconomic status in published studies on early child development. A large proportion of published studies did not report any socio-economic information. Suggestions for greater attention to socioeconomic status are proposed. © 2024 The Authors. Developmental Science published by John Wiley &amp; Sons Ltd.</t>
  </si>
  <si>
    <t>DS_0082</t>
  </si>
  <si>
    <t>Mayberry R.I.; Hatrak M.; Ilbasaran D.; Cheng Q.; Huang Y.; Hall M.L.</t>
  </si>
  <si>
    <t>Mayberry, Rachel I. (7003819842); Hatrak, Marla (8965868000); Ilbasaran, Deniz (58308003300); Cheng, Qi (57204322694); Huang, Yaqian (57206209632); Hall, Matt L. (55017064100)</t>
  </si>
  <si>
    <t>7003819842; 8965868000; 58308003300; 57204322694; 57206209632; 55017064100</t>
  </si>
  <si>
    <t>Impoverished language in early childhood affects the development of complex sentence structure</t>
  </si>
  <si>
    <t>e13416</t>
  </si>
  <si>
    <t>https://doi.org/10.1111/desc.13416</t>
  </si>
  <si>
    <t>https://www.scopus.com/inward/record.uri?eid=2-s2.0-85161457880&amp;doi=10.1111%2fdesc.13416&amp;partnerID=40&amp;md5=25aa09574bc5f63b4031ededdc3d03b6</t>
  </si>
  <si>
    <t>The hypothesis that impoverished language experience affects complex sentence structure development around the end of early childhood was tested using a fully randomized, sentence-to-picture matching study in American Sign Language (ASL). The participants were ASL signers who had impoverished or typical access to language in early childhood. Deaf signers whose access to language was highly impoverished in early childhood (N = 11) primarily comprehended structures consisting of a single verb and argument (Subject or Object), agreeing verbs, and the spatial relation or path of semantic classifiers. They showed difficulty comprehending more complex sentence structures involving dual lexical arguments or multiple verbs. As predicted, participants with typical language access in early childhood, deaf native signers (N = 17) or hearing second-language learners (N = 10), comprehended the range of 12 ASL sentence structures, independent of the subjective iconicity or frequency of the stimulus lexical items, or length of ASL experience and performance on non-verbal cognitive tasks. The results show that language experience in early childhood is necessary for the development of complex syntax. Research Highlights: Previous research with deaf signers suggests an inflection point around the end of early childhood for sentence structure development. Deaf signers who experienced impoverished language until the age of 9 or older comprehend several basic sentence structures but few complex structures. Language experience in early childhood is necessary for the development of complex sentence structure. © 2023 The Authors. Developmental Science published by John Wiley &amp; Sons Ltd.</t>
  </si>
  <si>
    <t>DS_0083</t>
  </si>
  <si>
    <t>Misch A.; Kramer A.; Paulus M.</t>
  </si>
  <si>
    <t>Misch, Antonia (56108828500); Kramer, Andrea (58999148100); Paulus, Markus (35173533200)</t>
  </si>
  <si>
    <t>56108828500; 58999148100; 35173533200</t>
  </si>
  <si>
    <t>The relationship between attachment representations and minimal intergroup bias in preschool-aged children</t>
  </si>
  <si>
    <t>e13514</t>
  </si>
  <si>
    <t>https://doi.org/10.1111/desc.13514</t>
  </si>
  <si>
    <t>https://www.scopus.com/inward/record.uri?eid=2-s2.0-85191175501&amp;doi=10.1111%2fdesc.13514&amp;partnerID=40&amp;md5=c5057326347dacc66ba17f02c1ed0442</t>
  </si>
  <si>
    <t>Attachment theory proposes that young children's experiences with their caregivers has a tremendous influence on how children navigate their social relationships. By the end of early childhood, intergroup contexts play an important role in their social life and children build strong ties to their ingroups. Although both domains relate to the same psychological processes—children's affective ties to others—surprisingly very little research has addressed how children's attachment relates to their intergroup attitudes and behavior. In this study, we investigate the link. For that purpose, 5-year-old children (n = 100) first underwent the German Attachment Story Completion Task (GEV-B). Then we allocated children into minimal groups based on T-Shirt color and assessed their intergroup attitudes and intergroup behavior. Results showed that while most children showed a strong and robust ingroup bias in their attitudes and behavior, children with an insecure-ambivalent attachment representation treated in- and outgroup similarly. Overall, this study provides novel perspectives on the relationship between children's attachment representation and their interactions in the social world. Research Highlights: This study provides novel insights into the relationship between children's attachment security and the development of intergroup bias in a minimal group context Children with secure, insecure-avoidant and disorganized attachment representation showed a strong intergroup bias in explicit attitudes and behavior Children with insecure-ambivalent attachment representation displayed no intergroup bias Insecure-ambivalent attachment representations might be detrimental to the formation of ingroup attachment. © 2024 The Authors. Developmental Science published by John Wiley &amp; Sons Ltd.</t>
  </si>
  <si>
    <t>DS_0084</t>
  </si>
  <si>
    <t>Kelsey C.M.; Fasman A.; Quigley K.; Dickerson K.; Enlow M.B.; Nelson C.A.</t>
  </si>
  <si>
    <t>Kelsey, Caroline M. (57193416143); Fasman, Anna (57479872200); Quigley, Kelsey (57052550600); Dickerson, Kelli (57194776712); Enlow, Michelle Bosquet (35486708800); Nelson, Charles A. (35446590800)</t>
  </si>
  <si>
    <t>57193416143; 57479872200; 57052550600; 57194776712; 35486708800; 35446590800</t>
  </si>
  <si>
    <t>Context-dependent approach and avoidance behavioral profiles as predictors of psychopathology</t>
  </si>
  <si>
    <t>e13469</t>
  </si>
  <si>
    <t>https://doi.org/10.1111/desc.13469</t>
  </si>
  <si>
    <t>https://www.scopus.com/inward/record.uri?eid=2-s2.0-85179969622&amp;doi=10.1111%2fdesc.13469&amp;partnerID=40&amp;md5=3fbd013c129c8500f841720a81ee7c73</t>
  </si>
  <si>
    <t>Inhibition (a temperamental profile characterized by elevated levels of avoidance behaviors) is associated with increased likelihood for developing anxiety and depression, whereas exuberance (a temperamental profile characterized by elevated levels of approach behaviors) is associated with increased likelihood for developing externalizing conditions (e.g., attention deficit/hyperactivity disorder and conduct disorder). However, not all children who exhibit high levels of approach or avoidance behaviors develop emotional or behavioral problems. In this preregistered study, we assessed context-dependent profiles of approach and avoidance behaviors in 3-year-old children (N = 366). Using latent profile analysis, four groups were identified: nonsocial approachers, social approachers, social avoiders, and nonsocial avoiders. Analyses revealed that there were minimal differences in internalizing and externalizing symptoms across the four context-dependent groups. However, exploratory analyses assessed whether high levels of approach or avoidance combined across contexts, similar to findings reported in prior work, were related to psychopathology. Children identified as high in avoidance behavior at 3 years of age were more likely to show internalizing symptoms at 3 years of age but not at 5 years of age. Children high in approach were more likely to meet criteria for anxiety and externalizing disorders by age 5 years. These findings further our understanding of individual differences in how young children adjust their behavior based on contextual cues and may inform methods for identifying children at increased likelihood for the development of emotional and behavioral problems. Research Highlights: Context-dependent approach and avoidance profiles were identified in 3-year-old children using a person-centered approach. Children who were high in approach behavior, regardless of context, at age three had a higher likelihood for developing an anxiety or externalizing disorder by age five. These findings may help identify children at increased risk of developing emotional and behavioral problems. © 2023 John Wiley &amp; Sons Ltd.</t>
  </si>
  <si>
    <t>DS_0085</t>
  </si>
  <si>
    <t>Zhang J.; Chen J.; Ding G.</t>
  </si>
  <si>
    <t>Zhang, Jia. (57216299972); Chen, Jie. (58151583700); Ding, Guosheng. (7201791746)</t>
  </si>
  <si>
    <t>57216299972; 58151583700; 7201791746</t>
  </si>
  <si>
    <t>Universality and language specificity of brain reading networks: A developmental perspective</t>
  </si>
  <si>
    <t>e13379</t>
  </si>
  <si>
    <t>https://doi.org/10.1111/desc.13379</t>
  </si>
  <si>
    <t>https://www.scopus.com/inward/record.uri?eid=2-s2.0-85150637922&amp;doi=10.1111%2fdesc.13379&amp;partnerID=40&amp;md5=70017861efdee2795b58010b4fc848e9</t>
  </si>
  <si>
    <t>The development of reading networks across different languages and cultures provides an important window to address gene-culture interactions in brain functionality development. Previous meta-analyses have explored the neural correlates of reading in different languages with diverse orthographic transparencies. However, it remains unknown whether the neural topographic relationship of different languages varies when taking development into account. To address this issue, we conducted meta-analyses of neuroimaging studies with approaches of activation likelihood estimation and seed-based effect size mapping and focused on two highly contrasting languages, Chinese and English. The meta-analyses covered 61 studies of Chinese reading and 64 studies of English reading by native speakers. The brain reading networks of child and adult readers were further separately analyzed and compared to explore the developmental effects. The results revealed that the commonalities and differences in reading networks for Chinese and English were inconsistent between children and adults. In addition, the reading networks converged with development, and the effects of writing systems on brain function organizations were more salient in the initial stages of reading. An interesting finding was that the left inferior parietal lobule demonstrated increased effect sizes in adults compared with children in both Chinese and English reading, indicating a common developmental feature of reading mechanisms across the two languages. These findings provide new insights into the functional evolution and cultural modulation of brain reading networks. Research Highlights: Meta-analyses with approaches of activation likelihood estimation and seed-based effect size mapping were performed to evaluate the developmental characteristics of brain reading networks. The engagement of universal and language-specific reading networks was different between children and adults, and the reading networks converged with increased reading experience. Overall the middle/inferior occipital and inferior/middle frontal gyrus were specific to Chinese and the middle temporal, right inferior frontal gyrus were specific to English. The left inferior parietal lobule was engaged more in adults than children in Chinese and English reading, demonstrating a common developmental feature of reading mechanisms. © 2023 John Wiley &amp; Sons Ltd.</t>
  </si>
  <si>
    <t>DS_0086</t>
  </si>
  <si>
    <t>Tian Y.; González G.T.; Mandalaywala T.M.</t>
  </si>
  <si>
    <t>Tian, Yuchen (58343038800); González, Gorana T. (57216770208); Mandalaywala, Tara M. (37088907400)</t>
  </si>
  <si>
    <t>58343038800; 57216770208; 37088907400</t>
  </si>
  <si>
    <t>Beliefs about social mobility in young American children</t>
  </si>
  <si>
    <t>e13527</t>
  </si>
  <si>
    <t>https://doi.org/10.1111/desc.13527</t>
  </si>
  <si>
    <t>https://www.scopus.com/inward/record.uri?eid=2-s2.0-85193822403&amp;doi=10.1111%2fdesc.13527&amp;partnerID=40&amp;md5=356d4a52903a6e2bf1d747a38cf8692e</t>
  </si>
  <si>
    <t>Although actual experiences of upward social mobility are historically low, many adolescents and adults express a belief in social mobility (e.g., that social status can change). Although a belief in upward mobility (e.g., that status can improve) can be helpful for economically disadvantaged adolescents and adults, a belief in upward social mobility in adults is also associated with greater acceptance of societal inequality. While this belief might have similar benefits or consequences in children, no previous work has examined whether children are even capable of reasoning about social mobility. This is surprising, given that elementary-aged children exhibit sophisticated reasoning about both social status, as well as about the fixedness or malleability of properties and group membership. Across an economically advantaged group of 5- to 12-year-old American children (N = 151, Mage = 8.91, 63% racial majority, 25% racially marginalized; Mhousehold income= $133,064), we found evidence that children can reason about social mobility for their own families and for others. Similar to research in adults, children believe that others are more likely to experience upward than downward mobility. However, in contrast to adult's typical beliefs—but in line with economic realities—between 7- and 9-years-old, children become less likely to expect upward mobility for economically disadvantaged, versus advantaged, families. In sum, children are capable of reasoning about social mobility in nuanced ways; future work should explore the implications of these beliefs. Research Highlights: Despite harsh economic realities, a belief in upward social mobility and the American Dream is alive and well. Between 7 and 9 years of age, economically advantaged, American children begin to expect economically disadvantaged families to experience less upward mobility than economically advantaged families. Children's beliefs about social mobility better accord with reality than adults’ do. © 2024 John Wiley &amp; Sons Ltd.</t>
  </si>
  <si>
    <t>DS_0087</t>
  </si>
  <si>
    <t>Kulke L.; Ertugrul S.; Reyentanz E.; Thomas V.</t>
  </si>
  <si>
    <t>Kulke, Louisa (57087027500); Ertugrul, Sahura (58773178200); Reyentanz, Emely (58772402800); Thomas, Vanessa (58771829600)</t>
  </si>
  <si>
    <t>57087027500; 58773178200; 58772402800; 58771829600</t>
  </si>
  <si>
    <t>Uncomfortable staring? Gaze to other people in social situations is inhibited in both infants and adults</t>
  </si>
  <si>
    <t>e13468</t>
  </si>
  <si>
    <t>https://doi.org/10.1111/desc.13468</t>
  </si>
  <si>
    <t>https://www.scopus.com/inward/record.uri?eid=2-s2.0-85180196782&amp;doi=10.1111%2fdesc.13468&amp;partnerID=40&amp;md5=1bb0c14c770df0d85c6a0a66f94676e5</t>
  </si>
  <si>
    <t>People attract infants’ and adults’ gaze when presented on a computer screen. However, in live social situations, adults inhibit their gaze at strangers to avoid sending inappropriate social signals. Such inhibition of gaze has never been directly investigated in infants. The current preregistered study measured gaze and neural responses (EEG alpha power) to a confederate in a live social situation compared to a video of this confederate. Adults looked less at the live confederate than at the video of the confederate, although their neural responses suggest that they were overall equally attentive in both situations. Infants also looked less at the live confederate than at the video of the confederate, with similar neural response patterns. The gaze difference between live social and video situations increased with age. The study shows that young infants are already sensitive to social context and show decreased gaze to strangers in social situations. Research Highlights: This study shows that infants and adults look more at a video of a stranger than at a stranger that is present live in a social situation. Neural responses suggest that adults are equally attentive in both live and video situations but inhibit their gaze at the stranger in live social situations. Infants show a similar pattern of shorter gaze at a stranger who is present in person than at a video of this stranger. The study shows that gaze in infants and adults may diverge from cognitive processes measured through EEG, highlighting the importance of combining behavioural and neural measures in natural interactions. © 2023 The Authors. Developmental Science published by John Wiley &amp; Sons Ltd.</t>
  </si>
  <si>
    <t>DS_0088</t>
  </si>
  <si>
    <t>Jeon J.; Park D.</t>
  </si>
  <si>
    <t>Jeon, Jeewon (59034991200); Park, Daeun (56675081200)</t>
  </si>
  <si>
    <t>59034991200; 56675081200</t>
  </si>
  <si>
    <t>Your feelings are reasonable: Emotional validation promotes persistence among preschoolers</t>
  </si>
  <si>
    <t>e13523</t>
  </si>
  <si>
    <t>https://doi.org/10.1111/desc.13523</t>
  </si>
  <si>
    <t>https://www.scopus.com/inward/record.uri?eid=2-s2.0-85192144945&amp;doi=10.1111%2fdesc.13523&amp;partnerID=40&amp;md5=ee9ab293115d35b47cb240de608dc33d</t>
  </si>
  <si>
    <t>Persistence is a critical factor that significantly predicts life outcomes. Although individual differences in persistence emerge early in life, the knowledge of effective strategies for cultivating persistence in young children remains limited. Based on these two studies, we suggest that emotional validation, defined as the acceptance of emotions without judgment, is a beneficial technique for promoting persistence in the wake of frustration. Study 1 examined 150 parents of children aged 4–6 years and found that parents’ tendency to validate their children's emotions was positively associated with children's trait persistence. We conducted a randomized experiment (N = 93, aged 4–6 years) in Study 2 to establish a causal relationship between emotional validation and persistence in preschoolers. Children who received emotional validation feedback (n = 31) exhibited higher levels of persistence than those who received emotional invalidation (n = 31) and no feedback (baseline, n = 31) on a frustrating task. The persistence between the emotional invalidation and no-feedback conditions was not statistically different. This finding highlights the vital role of emotional validation in promoting persistence in children at trait and state levels. In summary, this study offers a compelling strategy for empowering young children with resilience and determination when they encounter challenges. Research Highlights: Parental emotional validation predicts the trait-level persistence of children aged 4−6 years. Children who received emotion-validation feedback persisted longer on a task than those who received emotion-invalidation feedback or no feedback. Children in the emotion invalidation condition did not differ from those in the no-feedback condition in terms of persistence. Future studies are required to investigate the mechanisms underlying emotional validation in promoting task persistence in children. © 2024 The Authors. Developmental Science published by John Wiley &amp; Sons Ltd.</t>
  </si>
  <si>
    <t>DS_0089</t>
  </si>
  <si>
    <t>Liu W.; Shah N.; Ma I.; Rosenblau G.</t>
  </si>
  <si>
    <t>Liu, Wenda (58771896900); Shah, Nikita (59289628500); Ma, Ili (57069823600); Rosenblau, Gabriela (55391049800)</t>
  </si>
  <si>
    <t>58771896900; 59289628500; 57069823600; 55391049800</t>
  </si>
  <si>
    <t>Strategic social decision making undergoes significant changes in typically developing and autistic early adolescents</t>
  </si>
  <si>
    <t>e13463</t>
  </si>
  <si>
    <t>https://doi.org/10.1111/desc.13463</t>
  </si>
  <si>
    <t>https://www.scopus.com/inward/record.uri?eid=2-s2.0-85180177742&amp;doi=10.1111%2fdesc.13463&amp;partnerID=40&amp;md5=688184a31ffd1d17d538016ad22a7119</t>
  </si>
  <si>
    <t>Information sampling about others’ trustworthiness prior to cooperation allows humans to minimize the risk of exploitation. Here, we examined whether early adolescence or preadolescence, a stage defined as in between childhood and adolescence, is a significant developmental period for strategic social decisions. We also sought to characterize differences between autistic children and their typically developing (TD) peers. TD (N = 48) and autistic (N = 56) 8- to 12-year-olds played an online information sampling trust game. While both groups adapted their information sampling and cooperation to the various trustworthiness levels of the trustees, groups differed in how age and social skills modulated task behavior. In the TD group social skills were a stronger overall predictor of task behavior. In the autistic group, age was a stronger predictor and interacted with social skills. Computational modeling revealed that both groups used the same heuristic information sampling strategy—albeit older TD children were more efficient as reflected by decreasing decision noise with age. Autistic children had lower prior beliefs about the trustee's trustworthiness compared to TD children. These lower priors indicate that children believed the trustees to be less trustworthy. Lower priors scaled with lower social skills across groups. Notably, groups did not differ in prior uncertainty, meaning that the priors of TD and autistic children were equally strong. Taken together, we found significant development in information sampling and cooperation in early adolescence and nuanced differences between TD and autistic children. Our study highlights the importance of deep phenotyping of children including clinical measures, behavioral experiments and computational modeling. Research Highlights: We specified how early adolescents with and without an autism diagnosis sampled information about their interaction partners and made cooperation decisions in a strategic game. Early adolescence is a significant developmental period for strategic decision making, marked by significant changes in information sampling efficiency and adaptivity to the partner's behavior. Autistic and non-autistic groups differed in how age and social skills modulated task behavior; in non-autistic children behavior was more indicative of overall social skills. Computational modeling revealed differences between autistic and non-autistic groups in their initial beliefs about cooperation partners; autistic children expected their partners to be less trustworthy. © 2023 John Wiley &amp; Sons Ltd.</t>
  </si>
  <si>
    <t>DS_0090</t>
  </si>
  <si>
    <t>Beech C.; Swingley D.</t>
  </si>
  <si>
    <t>Beech, Caroline (58096175400); Swingley, Daniel (6603014066)</t>
  </si>
  <si>
    <t>58096175400; 6603014066</t>
  </si>
  <si>
    <t>Relating referential clarity and phonetic clarity in infant-directed speech</t>
  </si>
  <si>
    <t>e13442</t>
  </si>
  <si>
    <t>https://doi.org/10.1111/desc.13442</t>
  </si>
  <si>
    <t>https://www.scopus.com/inward/record.uri?eid=2-s2.0-85168593209&amp;doi=10.1111%2fdesc.13442&amp;partnerID=40&amp;md5=cf13f967eda11c697e8b130e94c105e9</t>
  </si>
  <si>
    <t>Psycholinguistic research on children's early language environments has revealed many potential challenges for language acquisition. One is that in many cases, referents of linguistic expressions are hard to identify without prior knowledge of the language. Likewise, the speech signal itself varies substantially in clarity, with some productions being very clear, and others being phonetically reduced, even to the point of uninterpretability. In this study, we sought to better characterize the language-learning environment of American English-learning toddlers by testing how well phonetic clarity and referential clarity align in infant-directed speech. Using an existing Human Simulation Paradigm (HSP) corpus with referential transparency measurements and adding new measures of phonetic clarity, we found that the phonetic clarity of words’ first mentions significantly predicted referential clarity (how easy it was to guess the intended referent from visual information alone) at that moment. Thus, when parents’ speech was especially clear, the referential semantics were also clearer. This suggests that young children could use the phonetics of speech to identify globally valuable instances that support better referential hypotheses, by homing in on clearer instances and filtering out less-clear ones. Such multimodal “gems” offer special opportunities for early word learning. Research Highlights: In parent-infant interaction, parents’ referential intentions are sometimes clear and sometimes unclear; likewise, parents’ pronunciation is sometimes clear and sometimes quite difficult to understand. We find that clearer referential instances go along with clearer phonetic instances, more so than expected by chance. Thus, there are globally valuable instances (“gems”) from which children could learn about words’ pronunciations and words’ meanings at the same time. Homing in on clear phonetic instances and filtering out less-clear ones would help children identify these multimodal “gems” during word learning. © 2023 John Wiley &amp; Sons Ltd.</t>
  </si>
  <si>
    <t>DS_0091</t>
  </si>
  <si>
    <t>Tan A.W.M.; Marchman V.A.; Frank M.C.</t>
  </si>
  <si>
    <t>Tan, Alvin W. M. (58108002900); Marchman, Virginia A. (6701861033); Frank, Michael C. (16432698900)</t>
  </si>
  <si>
    <t>58108002900; 6701861033; 16432698900</t>
  </si>
  <si>
    <t>The role of translation equivalents in bilingual word learning</t>
  </si>
  <si>
    <t>e13476</t>
  </si>
  <si>
    <t>https://doi.org/10.1111/desc.13476</t>
  </si>
  <si>
    <t>https://www.scopus.com/inward/record.uri?eid=2-s2.0-85182476249&amp;doi=10.1111%2fdesc.13476&amp;partnerID=40&amp;md5=6e08a72c52d2ceaebdbd9b5ad3552b29</t>
  </si>
  <si>
    <t>Bilingual environments present an important context for word learning. One feature of bilingual environments is the existence of translation equivalents (TEs)—words in different languages that share similar meanings. Documenting TE learning over development may give us insight into the mechanisms underlying word learning in young bilingual children. Prior studies of TE learning have often been confounded by the fact that increases in overall vocabulary size with age lead to greater opportunities for learning TEs. To address this confound, we employed an item-level analysis, which controls for the age trajectory of each item independently. We used Communicative Development Inventory data from four bilingual datasets (two English–Spanish and two English–French; total N = 419) for modeling. Results indicated that knowing a word's TE increased the likelihood of knowing that word for younger children and for TEs that are more similar phonologically. These effects were consistent across datasets, but varied across lexical categories. Thus, TEs may allow bilingual children to bootstrap their early word learning in one language using their knowledge of the other language. Research highlights: Bilingual children must learn words that share a common meaning across both languages, that is, translation equivalents, like dog in English and perro in Spanish. Item-level models explored how translation equivalents affect word learning, in addition to child-level (e.g., exposure) and item-level (e.g., phonological similarity) factors. Knowing a word increased the probability of knowing its corresponding translation equivalent, particularly for younger children and for more phonologically-similar translation equivalents. These findings suggest that young bilingual children use their word knowledge in one language to bootstrap their learning of words in the other language. © 2024 John Wiley &amp; Sons Ltd.</t>
  </si>
  <si>
    <t>DS_0092</t>
  </si>
  <si>
    <t>Dramkin D.; Odic D.</t>
  </si>
  <si>
    <t>Dramkin, Denitza (57205682382); Odic, Darko (35176298400)</t>
  </si>
  <si>
    <t>57205682382; 35176298400</t>
  </si>
  <si>
    <t>Children dynamically update and extend the interface between number words and perceptual magnitudes</t>
  </si>
  <si>
    <t>e13433</t>
  </si>
  <si>
    <t>https://doi.org/10.1111/desc.13433</t>
  </si>
  <si>
    <t>https://www.scopus.com/inward/record.uri?eid=2-s2.0-85164663249&amp;doi=10.1111%2fdesc.13433&amp;partnerID=40&amp;md5=197dc786bddaf0eed6459c0f3bc7d367</t>
  </si>
  <si>
    <t>As adults, we represent and think about number, space, and time in at least two ways: our intuitive—but imprecise—perceptual representations, and the slowly learned—but precise—number words. With development, these representational formats interface, allowing us to use precise number words to estimate imprecise perceptual experiences. We test two accounts of this developmental milestone. Either slowly learned associations are required for the interface to form, predicting that deviations from typical experiences (e.g., presentation of a novel unit or unpracticed dimension) will disrupt children's ability to map number words to their perceptual experiences or children's understanding of the logical similarity between number words and perceptual representations allows them to flexibly extend this interface to novel experiences (e.g., units and dimensions they have not yet learned how to formally measure). 5–11-year-olds completed verbal estimation and perceptual sensitivity tasks across three dimensions: Number, Length, and Area. For verbal estimation, they were given novel units (i.e., a three-dot unit called one “toma” for Number, a 44 px long line called one “blicket” for Length, a 111 px2 blob called one “modi” for Area) and asked to estimate how many tomas/blickets/modies they saw when shown a larger set of dots, lines, and blobs. Children could flexibly link number words to novel units across dimensions, demonstrating positive estimation slopes, even for Length and Area, which younger children had limited experience with. This suggests that the logic of structure mapping can be dynamically utilized across perceptual dimensions, even without extensive experience. © 2023 The Authors. Developmental Science published by John Wiley &amp; Sons Ltd.</t>
  </si>
  <si>
    <t>DS_0093</t>
  </si>
  <si>
    <t>Perry R.C.; Johnson M.H.; Charman T.; Pascoe G.; Tolmie A.; Thomas M.S.C.; Dumontheil I.; Jones E.J.H.</t>
  </si>
  <si>
    <t>Perry, Roisin C. (57221631441); Johnson, Mark H. (57706494200); Charman, Tony (7006913774); Pascoe, Greg (58909849200); Tolmie, Andrew (6602184080); Thomas, Michael S. C. (7404755799); Dumontheil, Iroise (12787193300); Jones, Emily J. H. (13408335100)</t>
  </si>
  <si>
    <t>57221631441; 57706494200; 7006913774; 58909849200; 6602184080; 7404755799; 12787193300; 13408335100</t>
  </si>
  <si>
    <t>Twenty-four-month effortful control predicts emerging autism characteristics</t>
  </si>
  <si>
    <t>e13560</t>
  </si>
  <si>
    <t>https://doi.org/10.1111/desc.13560</t>
  </si>
  <si>
    <t>https://www.scopus.com/inward/record.uri?eid=2-s2.0-85203265706&amp;doi=10.1111%2fdesc.13560&amp;partnerID=40&amp;md5=2c90f572b151698e6753cfff3a23d94d</t>
  </si>
  <si>
    <t>Longitudinal research can assess how diverging development of multiple cognitive skills during infancy, as well as familial background, are related to the emergence of neurodevelopmental conditions. Sensorimotor and effortful control difficulties are seen in infants later diagnosed with autism; this study explored the relationships between these skills and autism characteristics in 340 infants (240 with elevated familial autism likelihood) assessed at 4–7, 8–10, 12–15, 24, and 36 months. We tested: (1) the relationship between parent-reported effortful control (Rothbart's temperament questionnaires) and sensorimotor skills (Mullen Scales of Early Learning), using random intercept cross-lagged panel modelling; (2) whether household income and maternal education predicted stable individual differences in cognition; (3) sensorimotor and effortful control skills as individual and interactive predictors of parent-reported autism characteristics (Social Responsiveness Scale) at 3 years, using multiple regression; and (4) moderation of interactions by familial likelihood. Sensorimotor skills were longitudinally associated with effortful control at the subsequent measurement point from 12–15 months. Socioeconomic status indicators did not predict stable between-infant differences in sensorimotor or effortful control skills. Effortful control skills were longitudinally related to 3-year autism characteristics from the first year of life, with evidence for an interaction with sensorimotor skills at 24 months. Effects of effortful control increased with age and were particularly important for infants with family histories of autism. Results are discussed in relation to different theoretical frameworks: Developmental Cascades and Anterior Modifiers in the Emergence of Neurodevelopmental Disorders. We suggest a role for 24-month effortful control in explaining the emergent autism phenotype. Research Highlights: Sensorimotor skills longitudinally predicted effortful control from 12–15 months onward but effortful control did not longitudinally predict sensorimotor skills during infancy. Measures of effortful control skills taken before the age of 1 predicted continuous variation in autism characteristics at 36 months, with associations increasing in strength with age. Effortful control (measured at 12–15 and 24 months) was a stronger predictor of 36-month autism characteristics in infants with elevated familial likelihood for autism. The relationship between 24-month sensorimotor skills and 36-month autism characteristics was stronger in infants with weaker effortful control skills. © 2024 The Author(s). Developmental Science published by John Wiley &amp; Sons Ltd.</t>
  </si>
  <si>
    <t>DS_0094</t>
  </si>
  <si>
    <t>Jurkat S.; Köster M.; Hernández Chacón L.; Itakura S.; Kärtner J.</t>
  </si>
  <si>
    <t>Jurkat, Solveig (57214331241); Köster, Moritz (56549610800); Hernández Chacón, Ledys (57200047770); Itakura, Shoji (7006345646); Kärtner, Joscha (23392384500)</t>
  </si>
  <si>
    <t>57214331241; 56549610800; 57200047770; 7006345646; 23392384500</t>
  </si>
  <si>
    <t>Visual attention across cultures: Similarities and differences in child development and maternal attention styles</t>
  </si>
  <si>
    <t>e13368</t>
  </si>
  <si>
    <t>https://doi.org/10.1111/desc.13368</t>
  </si>
  <si>
    <t>https://www.scopus.com/inward/record.uri?eid=2-s2.0-85147352890&amp;doi=10.1111%2fdesc.13368&amp;partnerID=40&amp;md5=a52951fff58b8f45ef1a88f0091a8000</t>
  </si>
  <si>
    <t>Previous cross-cultural research has described two different attention styles: a holistic style, characterized by context-sensitive processing, generally associated with interdependent cultural contexts, and an analytic style, a higher focus on salient objects, generally found in independent cultural contexts. Though a general assumption in the field is that attention styles are gradually socialized in culture-specific interactions in childhood, empirical evidence for the proximal mechanisms underlying this development is scarce. This study aimed to document the emergence of cross-cultural differences in attention styles in three cultural contexts differing in social orientations, namely in urban middle-class families from Münster, Germany (i.e., more independent context), and Kyoto, Japan, and Indigenous-heritage families from Cotacachi, Ecuador (i.e., more interdependent contexts). Furthermore, to test the assumption that caregivers’ attention guidance is one of the forces driving differential development, we investigated how caregivers guide children's attention. In total, 270 children between 4 and 9 years of age and their mothers participated in three tasks: an eye-tracking task, a picture description task and a forced-choice recognition task. Results indicate a mixed pattern of findings: While some tasks revealed the expected cultural differences, namely a higher object focus in Münster compared to Kyoto and Cotacachi, others did not. Regarding caregivers’ attention guidance, we found that mothers in Münster more strongly emphasized the focal object than mothers in Kyoto and Cotacachi. The results are discussed in terms of culture-specific developmental trajectories and the generalizability of attentional processes across tasks and cultural contexts. Research Highlights: We investigated visual attention styles in 4- to 9-year-old children and their mothers from urban Germany, urban Japan, and rural Ecuador in three different tasks. Special emphasis lied on mothers’ verbal attention guidance toward their children as a proximal mechanism underlying the emergence of culture-specific attention styles. Mothers from urban Germany guided their children's attention in more analytic ways than mothers from urban Japan and rural Ecuador. The relevance of verbal attention guidance in the development of culture-specific attention styles has been demonstrated beyond the East-West dichotomy. © 2023 The Authors. Developmental Science published by John Wiley &amp; Sons Ltd.</t>
  </si>
  <si>
    <t>DS_0095</t>
  </si>
  <si>
    <t>Smith-Flores A.S.; Herrera-Guevara I.A.; Powell L.J.</t>
  </si>
  <si>
    <t>Smith-Flores, Alexis S. (57219241438); Herrera-Guevara, Isabel A. (58363936200); Powell, Lindsey J. (11440151600)</t>
  </si>
  <si>
    <t>57219241438; 58363936200; 11440151600</t>
  </si>
  <si>
    <t>Infants expect friends, but not rivals, to be happy for each other when they succeed</t>
  </si>
  <si>
    <t>e13423</t>
  </si>
  <si>
    <t>https://doi.org/10.1111/desc.13423</t>
  </si>
  <si>
    <t>https://www.scopus.com/inward/record.uri?eid=2-s2.0-85163100134&amp;doi=10.1111%2fdesc.13423&amp;partnerID=40&amp;md5=8d89c4877268c494945ba3c763eb6bf9</t>
  </si>
  <si>
    <t>A friend telling you good news earns them a smile while witnessing a rival win an award may make you wrinkle your nose. Emotions arise not just from people's own circumstances, but also from the experiences of friends and rivals. Across three moderated, online looking time studies, we asked if human infants hold expectations about others’ vicarious emotions and if they expect those emotions to be guided by social relationships. Ten- and 11-month-old infants (N = 154) expected an observer to be happy rather than sad when the observer watched a friend successfully jump over a wall; infants looked longer at the sad response compared to the happy response. In contrast, infants did not expect the observer to be happy when the friend failed, nor when a different, rival jumper succeeded; infants’ looking times to the two emotion responses in these conditions were not reliably different. These results suggest that infants are able to integrate knowledge across social contexts to guide expectations about vicarious emotional responses. Here infants connected an understanding of agents’ goals and their outcomes with knowledge of social relationships to infer an emotion response. Biased concern for friends but not adversaries is not just a descriptive feature of human relationships, but an expectation about the social world present from early in development. Further, the successful integration of these information types welcomes the possibility that infants can jointly reason about goals, emotions, and social relationships under an intuitive theory of psychology. Research Highlights: 11-month-old infants use knowledge of relationships to make inferences about others’ vicarious emotions. In Experiment 1 infants expected an observer to respond happily to a friend's success but not their failure. Experiments 2 and 3 varied the relationship between the observer and actor and found that infants’ expectation of vicarious happiness is strongest for positive relationships and absent for negative relationships. The results may reflect an intuitive psychology in which infants expect friends to adopt concern for one another's goals and to thus experience one another's successes as rewarding. © 2023 The Authors. Developmental Science published by John Wiley &amp; Sons Ltd.</t>
  </si>
  <si>
    <t>DS_0096</t>
  </si>
  <si>
    <t>Clinchard C.; Deater-Deckard K.; Casas B.; Kim-Spoon J.</t>
  </si>
  <si>
    <t>Clinchard, Claudia (57894317300); Deater-Deckard, Kirby (7004361275); Casas, Brooks (58311288100); Kim-Spoon, Jungmeen (54787938400)</t>
  </si>
  <si>
    <t>57894317300; 7004361275; 58311288100; 54787938400</t>
  </si>
  <si>
    <t>Longitudinal links from attachment with mothers and fathers to adolescent substance use: Internalizing and externalizing pathways</t>
  </si>
  <si>
    <t>e13539</t>
  </si>
  <si>
    <t>https://doi.org/10.1111/desc.13539</t>
  </si>
  <si>
    <t>https://www.scopus.com/inward/record.uri?eid=2-s2.0-85196512299&amp;doi=10.1111%2fdesc.13539&amp;partnerID=40&amp;md5=191440d6dae960c26e7c20e898279ff2</t>
  </si>
  <si>
    <t>The present study examined whether internalizing and externalizing symptoms may mediate the association between adolescent–mother and adolescent–father attachment and substance use. The sample included 167 adolescents (47% girls) who were assessed at five time points with approximately 1 year between each assessment, beginning in middle adolescence (Mage= 14.07) and ending in the transition to young adulthood (Mage= 18.39). The adolescents reported their perceived attachment with both their mother and father during middle adolescence (Times 1 and 2), their internalizing and externalizing symptoms during late adolescence (Times 3 and 4), and their alcohol use during the transition to young adulthood (Time 5). The results showed that less secure adolescent–father attachment, but not adolescent–mother attachment, was predictive of heightened externalizing and internalizing symptoms. In turn, heightened externalizing symptoms were predictive of heightened alcohol use. Despite the nonsignificant direct association between adolescent–father attachment and alcohol use, less secure adolescent–father attachment was indirectly predictive of greater alcohol use, mediated through heightened externalizing symptoms. The findings highlight the importance of close and trusting father–adolescent relationships in the development of psychopathology and substance use behaviors. The developmental cascade from a less secure adolescent–father attachment to greater externalizing symptoms and heightened substance use, as well as implications for prevention and intervention of young adult substance use, are discussed. Research Highlights: The differential pathways from adolescent–mother and adolescent–father attachment to substance use during the transition to young adulthood are not well known. Longitudinal data were used to test whether internalizing and externalizing symptoms may mediate the association between adolescent–mother and adolescent–father attachment and substance use. Less secure adolescent–father attachment predicted heightened internalizing and externalizing symptoms, and less secure adolescent–father attachment predicted greater alcohol use, mediated through heightened externalizing symptoms. The findings suggest that addressing insecure attachment with fathers during adolescence may reduce unhealthy substance use during the transition to young adulthood. © 2024 The Author(s). Developmental Science published by John Wiley &amp; Sons Ltd.</t>
  </si>
  <si>
    <t>DS_0097</t>
  </si>
  <si>
    <t>Orrantia J.; Muñez D.; Sánchez R.; Matilla L.</t>
  </si>
  <si>
    <t>Orrantia, Josetxu (35617617900); Muñez, David (55180598300); Sánchez, Rosario (57203147707); Matilla, Laura (57194557194)</t>
  </si>
  <si>
    <t>35617617900; 55180598300; 57203147707; 57194557194</t>
  </si>
  <si>
    <t>Mapping skills between symbols and quantities in preschoolers: The role of finger patterns</t>
  </si>
  <si>
    <t>e13529</t>
  </si>
  <si>
    <t>https://doi.org/10.1111/desc.13529</t>
  </si>
  <si>
    <t>https://www.scopus.com/inward/record.uri?eid=2-s2.0-85192928451&amp;doi=10.1111%2fdesc.13529&amp;partnerID=40&amp;md5=8ad3d552212ce43cf65acca52b22faba</t>
  </si>
  <si>
    <t>Mapping skills between different codes to represent numerical information, such as number symbols (i.e., verbal number words and written digits) and non-symbolic quantities, are important in the development of the concept of number. The aim of the current study is to investigate children's mapping skills by incorporating another numerical code that emerges at early stages in development, finger patterns. Specifically, the study investigates (i) the order in which mapping skills develop and the association with young children's understanding of cardinality; and (ii) whether finger patterns are processed similarly to symbolic codes or rather as non-symbolic quantities. Preschool children (3-year-olds, N = 113, Mage = 40.8 months, SDage = 3.6 months; 4-year-olds, N = 103, Mage = 52.9 months, SDage = 3.4 months) both cardinality knowers and subset-knowers, were presented with twelve tasks that assessed the mappings between number words, Arabic digits, finger patterns, and quantities. The results showed that children's ability to map symbolic numbers precedes the understanding that such symbols reflect quantities, and that children recognize finger patterns above their cardinality knowledge, suggesting that finger patterns are symbolic in essence. Research Highlights: Children are more accurate in mapping between finger patterns and symbols (number words and Arabic digits) than in mapping finger patterns and quantities, indicating that fingers are processed holistically as symbolic codes. Children can map finger patterns to symbols above their corresponding cardinality level even in subset-knowers. Finger patterns may play a role in the process by which children learn to map symbols to quantities. Fingers patterns’ use in the classroom context may be an adequate instructional and diagnostic tool. © 2024 The Authors. Developmental Science published by John Wiley &amp; Sons Ltd.</t>
  </si>
  <si>
    <t>DS_0098</t>
  </si>
  <si>
    <t>Dykstra V.W.; Willoughby T.; Evans A.D.</t>
  </si>
  <si>
    <t>Dykstra, Victoria W. (57211683192); Willoughby, Teena (7004216395); Evans, Angela D. (24381448400)</t>
  </si>
  <si>
    <t>57211683192; 7004216395; 24381448400</t>
  </si>
  <si>
    <t>Longitudinal associations between lie evaluations and frequency: The moderating role of age</t>
  </si>
  <si>
    <t>e13465</t>
  </si>
  <si>
    <t>https://doi.org/10.1111/desc.13465</t>
  </si>
  <si>
    <t>https://www.scopus.com/inward/record.uri?eid=2-s2.0-85179931180&amp;doi=10.1111%2fdesc.13465&amp;partnerID=40&amp;md5=f0a8aa98c13a138d7a3e04a20e6c6ac4</t>
  </si>
  <si>
    <t>While previous studies have demonstrated correlations between children and adolescents’ evaluations of lies and lie-telling behaviors, the temporal order of these associations over time and changes across this developmental period remain unexamined. The current study examined longitudinal associations among children and adolescents’ (N = 1128; Mage = 11.54, SD = 1.68, 49.80% male, and 83.6% white) evaluations of lies to parents for autonomy and lie-telling frequency to parents and friends. Autoregressive cross-lagged analysis revealed longitudinal associations moderated by age. Among children, evaluations of lies predicted greater lie-telling rates over time. Conversely, among adolescents, lie-telling frequency predicted lie evaluations over time, and evaluations predicted lying to parents over time. These results demonstrate a novel developmental pattern of the associations between moral evaluations of lies and lie-telling. Research Highlights: Children and adolescents’ evaluations of lie-telling and lie-telling frequency were associated longitudinally, but the direction of this association was moderated by age. Among children, more positive lie evaluations predicted greater lie-telling to parents and friends over time. Among adolescents, more positive lie evaluations predicted lying more often to parents over time; lying more to parents and friends predicted more positive evaluations over time. These findings suggest a novel developmental pattern regarding the temporal order of the association between evaluations of lie-telling and lie-telling frequency. © 2023 The Authors. Developmental Science published by John Wiley &amp; Sons Ltd.</t>
  </si>
  <si>
    <t>DS_0099</t>
  </si>
  <si>
    <t>McDougal E.; Silverstein P.; Treleaven O.; Jerrom L.; Gilligan-Lee K.; Gilmore C.; Farran E.K.</t>
  </si>
  <si>
    <t>McDougal, Emily (57218618589); Silverstein, Priya (57208014168); Treleaven, Oscar (58197387600); Jerrom, Lewis (58197189400); Gilligan-Lee, Katie (57220010192); Gilmore, Camilla (16425477400); Farran, Emily K. (6602319057)</t>
  </si>
  <si>
    <t>57218618589; 57208014168; 58197387600; 58197189400; 57220010192; 16425477400; 6602319057</t>
  </si>
  <si>
    <t>Assessing the impact of LEGO® construction training on spatial and mathematical skills</t>
  </si>
  <si>
    <t>e13432</t>
  </si>
  <si>
    <t>https://doi.org/10.1111/desc.13432</t>
  </si>
  <si>
    <t>https://www.scopus.com/inward/record.uri?eid=2-s2.0-85164471624&amp;doi=10.1111%2fdesc.13432&amp;partnerID=40&amp;md5=f73044567f0efe189c51383904b07c31</t>
  </si>
  <si>
    <t>Lego construction ability is associated with a variety of spatial skills and mathematical outcomes. However, it is unknown whether these relations are causal. We aimed to establish the causal impact of Lego construction training on: Lego construction ability; a broad range of spatial skills; and on mathematical outcomes in 7–9-year-olds. We also aimed to identify how this causal impact differs for digital versus physical Lego construction training. One-hundred and ninety-eight children took part in a six-week training programme, delivered twice weekly as a school lunch time club. They completed either physical Lego training (N = 59), digital Lego training (N = 64), or an active control condition (crafts; N = 75). All children completed baseline and follow-up measures of spatial skills (disembedding, visuo-spatial working memory, spatial scaling, mental rotation, and performance on a spatial-numerical task, the number line task), mathematical outcomes (geometry, arithmetic, and overall mathematical skills) and Lego construction ability. Exploratory analyses revealed evidence for near transfer (Lego construction ability) and some evidence for far transfer (arithmetic) of Lego training, but overall transfer was limited. Despite this, we identified key areas for further development (explicit focus on spatial strategies, training for teachers, and embedding the programme within a mathematical context). The findings of this study can be used to inform future development of Lego construction training programmes to support mathematics learning. © 2023 The Authors. Developmental Science published by John Wiley &amp; Sons Ltd.</t>
  </si>
  <si>
    <t>DS_0100</t>
  </si>
  <si>
    <t>Choisdealbha Á.N.í.; Attaheri A.; Rocha S.; Mead N.; Olawole-Scott H.; Alfaro e Oliveira M.; Brough C.; Brusini P.; Gibbon S.; Boutris P.; Grey C.; Williams I.; Flanagan S.; Goswami U.</t>
  </si>
  <si>
    <t>Choisdealbha, Áine Ní (37065037300); Attaheri, Adam (56454382600); Rocha, Sinead (56312385700); Mead, Natasha (36466870700); Olawole-Scott, Helen (57221349037); Alfaro e Oliveira, Maria (58079987200); Brough, Carmel (58080285600); Brusini, Perrine (55877608300); Gibbon, Samuel (57221346660); Boutris, Panagiotis (57221341823); Grey, Christina (57223351100); Williams, Isabel (57221338797); Flanagan, Sheila (57195416981); Goswami, Usha (7004856869)</t>
  </si>
  <si>
    <t>37065037300; 56454382600; 56312385700; 36466870700; 57221349037; 58079987200; 58080285600; 55877608300; 57221346660; 57221341823; 57223351100; 57221338797; 57195416981; 7004856869</t>
  </si>
  <si>
    <t>Cortical tracking of visual rhythmic speech by 5- and 8-month-old infants: Individual differences in phase angle relate to language outcomes up to 2 years</t>
  </si>
  <si>
    <t>e13502</t>
  </si>
  <si>
    <t>https://doi.org/10.1111/desc.13502</t>
  </si>
  <si>
    <t>https://www.scopus.com/inward/record.uri?eid=2-s2.0-85188056778&amp;doi=10.1111%2fdesc.13502&amp;partnerID=40&amp;md5=439c45029ebd81d4b8bbf3d0b39d6c94</t>
  </si>
  <si>
    <t>It is known that the rhythms of speech are visible on the face, accurately mirroring changes in the vocal tract. These low-frequency visual temporal movements are tightly correlated with speech output, and both visual speech (e.g., mouth motion) and the acoustic speech amplitude envelope entrain neural oscillations. Low-frequency visual temporal information (‘visual prosody’) is known from behavioural studies to be perceived by infants, but oscillatory studies are currently lacking. Here we measure cortical tracking of low-frequency visual temporal information by 5- and 8-month-old infants using a rhythmic speech paradigm (repetition of the syllable ‘ta’ at 2 Hz). Eye-tracking data were collected simultaneously with EEG, enabling computation of cortical tracking and phase angle during visual-only speech presentation. Significantly higher power at the stimulus frequency indicated that cortical tracking occurred across both ages. Further, individual differences in preferred phase to visual speech related to subsequent measures of language acquisition. The difference in phase between visual-only speech and the same speech presented as auditory-visual at 6- and 9-months was also examined. These neural data suggest that individual differences in early language acquisition may be related to the phase of entrainment to visual rhythmic input in infancy. Research Highlights: Infant preferred phase to visual rhythmic speech predicts language outcomes. Significant cortical tracking of visual speech is present at 5 and 8 months. Phase angle to visual speech at 8 months predicted greater receptive and productive vocabulary at 24 months. © 2024 The Authors. Developmental Science published by John Wiley &amp; Sons Ltd.</t>
  </si>
  <si>
    <t>DS_0101</t>
  </si>
  <si>
    <t>Bouton S.; Chevallier C.; Cissé A.H.; Heude B.; Jacquet P.O.</t>
  </si>
  <si>
    <t>Bouton, Sophie (46060907700); Chevallier, Coralie (23017720900); Cissé, Aminata Hallimat (57224745461); Heude, Barbara (58358347300); Jacquet, Pierre O. (24829468600)</t>
  </si>
  <si>
    <t>46060907700; 23017720900; 57224745461; 58358347300; 24829468600</t>
  </si>
  <si>
    <t>Metabolic trade-offs in childhood: Exploring the relationship between language development and body growth</t>
  </si>
  <si>
    <t>e13493</t>
  </si>
  <si>
    <t>https://doi.org/10.1111/desc.13493</t>
  </si>
  <si>
    <t>https://www.scopus.com/inward/record.uri?eid=2-s2.0-85188517940&amp;doi=10.1111%2fdesc.13493&amp;partnerID=40&amp;md5=a73e1d3bf2899f961683257184427447</t>
  </si>
  <si>
    <t>During human childhood, brain development and body growth compete for limited metabolic resources, resulting in a trade-off where energy allocated to brain development can decrease as body growth accelerates. This preregistered study explores the relationship between language skills, serving as a proxy for brain development, and body mass index at three distinct developmental stages, representing different phases of body growth. Longitudinal data from 2002 children in the EDEN mother-child cohort were analyzed using structural equation modeling. Our findings reveal a compelling pattern of associations: girls with a delayed adiposity rebound, signaling slower growth rate, demonstrated better language proficiency at ages 5–6. Importantly, this correlation appears to be specific to language skills and does not extend to nonverbal cognitive abilities. Exploratory analyses show that early environmental factors contributing to enhanced cognitive development, such as higher parental socio-economic status and increased cognitive stimulation, are positively associated with both language skills and the timing of adiposity rebound in girls. Overall, our findings lend support to the existence of an energy allocation trade-off mechanism that appears to prioritize language function over body growth investment in girls. Research Highlights: The high energy demand of neurocognitive development leads to a trade-off in human children between brain growth and other biological functions, including body growth. Previous studies indicate that around age 5, when the brain energy consumption peaks, children typically experience a decrease in body mass known as ‘adiposity rebound’. A delayed adiposity rebound, indicating slower growth may be associated with enhanced language abilities in children. Our preregistered study confirms this correlation in girls and further associates early cognitive stimulation with improved language skills and delayed adiposity rebound time. © 2024 The Authors. Developmental Science published by John Wiley &amp; Sons Ltd.</t>
  </si>
  <si>
    <t>DS_0102</t>
  </si>
  <si>
    <t>Godoy I.; Korsten P.; Perry S.E.</t>
  </si>
  <si>
    <t>Godoy, Irene (56650784000); Korsten, Peter (56590458600); Perry, Susan E. (7401910609)</t>
  </si>
  <si>
    <t>56650784000; 56590458600; 7401910609</t>
  </si>
  <si>
    <t>Mother of all bonds: Influences on spatial association across the lifespan in capuchins</t>
  </si>
  <si>
    <t>e13486</t>
  </si>
  <si>
    <t>https://doi.org/10.1111/desc.13486</t>
  </si>
  <si>
    <t>https://www.scopus.com/inward/record.uri?eid=2-s2.0-85186578047&amp;doi=10.1111%2fdesc.13486&amp;partnerID=40&amp;md5=9ba2dc94ad2f5ca6add86f33c257bdf9</t>
  </si>
  <si>
    <t>In humans, being more socially integrated is associated with better physical and mental health and/or with lower mortality. This link between sociality and health may have ancient roots: sociality also predicts survival or reproduction in other mammals, such as rats, dolphins, and non-human primates. A key question, therefore, is which factors influence the degree of sociality over the life course. Longitudinal data can provide valuable insight into how environmental variability drives individual differences in sociality and associated outcomes. The first year of life—when long-lived mammals are the most reliant on others for nourishment and protection—is likely to play an important role in how individuals learn to integrate into groups. Using behavioral, demographic, and pedigree information on 376 wild capuchin monkeys (Cebus imitator) across 20 years, we address how changes in group composition influence spatial association. We further try to determine the extent to which early maternal social environments have downstream effects on sociality across the juvenile and (sub)adult stages. We find a positive effect of early maternal spatial association, where female infants whose mothers spent more time around others also later spent more time around others as juveniles and subadults. Our results also highlight the importance of kin availability and other aspects of group composition (e.g., group size) in dynamically influencing spatial association across developmental stages. We bring attention to the importance of—and difficulty in—determining the social versus genetic influences that parents have on offspring phenotypes. Research Highlights: Having more maternal kin (mother and siblings) is associated with spending more time near others across developmental stages in both male and female capuchins. Having more offspring as a subadult or adult female is additionally associated with spending more time near others. A mother's average sociality (time near others) is predictive of how social her daughters (but not sons) become as juveniles and subadults (a between-mother effect). Additional variation within sibling sets in this same maternal phenotype is not predictive of how social they become later relative to each other (no within-mother effect). © 2024 The Authors. Developmental Science published by John Wiley &amp; Sons Ltd.</t>
  </si>
  <si>
    <t>DS_0103</t>
  </si>
  <si>
    <t>Kalashnikova M.; Singh L.; Tsui A.; Altuntas E.; Burnham D.; Cannistraci R.; Chin N.B.; Feng Y.; Fernández-Merino L.; Götz A.; Gustavsson L.; Hay J.; Höhle B.; Kager R.; Lai R.; Liu L.; Marklund E.; Nazzi T.; Oliveira D.S.; Olstad A.M.H.; Picaud A.; Schwarz I.-C.; Tsao F.-M.; Wong P.C.M.; Woo P.J.</t>
  </si>
  <si>
    <t>Kalashnikova, Marina (55512208400); Singh, Leher (23989353700); Tsui, Angeline (56803455000); Altuntas, Eylem (58704150700); Burnham, Denis (7005177876); Cannistraci, Ryan (57192962090); Chin, Ng Bee (56988886300); Feng, Ye (57889816900); Fernández-Merino, Laura (58489415900); Götz, Antonia (57201480339); Gustavsson, Lisa (15742497100); Hay, Jessica (10039350400); Höhle, Barbara (55926508200); Kager, René (6505456965); Lai, Regine (57219466986); Liu, Liquan (56224248300); Marklund, Ellen (24344626200); Nazzi, Thierry (6602854609); Oliveira, Daniela Santos (58704601600); Olstad, Anne Marte Haug (57218416814); Picaud, Anthony (57208759378); Schwarz, Iris-Corinna (24345378200); Tsao, Feng-Ming (7003825862); Wong, Patrick C. M. (14018817600); Woo, Pei Jun (57200168060)</t>
  </si>
  <si>
    <t>55512208400; 23989353700; 56803455000; 58704150700; 7005177876; 57192962090; 56988886300; 57889816900; 58489415900; 57201480339; 15742497100; 10039350400; 55926508200; 6505456965; 57219466986; 56224248300; 24344626200; 6602854609; 58704601600; 57218416814; 57208759378; 24345378200; 7003825862; 14018817600; 57200168060</t>
  </si>
  <si>
    <t>The development of tone discrimination in infancy: Evidence from a cross-linguistic, multi-lab report</t>
  </si>
  <si>
    <t>e13459</t>
  </si>
  <si>
    <t>https://doi.org/10.1111/desc.13459</t>
  </si>
  <si>
    <t>https://www.scopus.com/inward/record.uri?eid=2-s2.0-85177469007&amp;doi=10.1111%2fdesc.13459&amp;partnerID=40&amp;md5=8016eb66b3d6e2cef707f497bd5f9091</t>
  </si>
  <si>
    <t>We report the findings of a multi-language and multi-lab investigation of young infants’ ability to discriminate lexical tones as a function of their native language, age and language experience, as well as of tone properties. Given the high prevalence of lexical tones across human languages, understanding lexical tone acquisition is fundamental for comprehensive theories of language learning. While there are some similarities between the developmental course of lexical tone perception and that of vowels and consonants, findings for lexical tones tend to vary greatly across different laboratories. To reconcile these differences and to assess the developmental trajectory of native and non-native perception of tone contrasts, this study employed a single experimental paradigm with the same two pairs of Cantonese tone contrasts (perceptually similar vs. distinct) across 13 laboratories in Asia-Pacific, Europe and North-America testing 5-, 10- and 17-month-old monolingual (tone, pitch-accent, non-tone) and bilingual (tone/non-tone, non-tone/non-tone) infants. Across the age range and language backgrounds, infants who were not exposed to Cantonese showed robust discrimination of the two non-native lexical tone contrasts. Contrary to this overall finding, the statistical model assessing native discrimination by Cantonese-learning infants failed to yield significant effects. These findings indicate that lexical tone sensitivity is maintained from 5 to 17 months in infants acquiring tone and non-tone languages, challenging the generalisability of the existing theoretical accounts of perceptual narrowing in the first months of life. Research Highlights: This is a multi-language and multi-lab investigation of young infants’ ability to discriminate lexical tones. This study included data from 13 laboratories testing 5-, 10-, and 17-month-old monolingual (tone, pitch-accent, non-tone) and bilingual (tone/non-tone, non-tone/non-tone) infants. Overall, infants discriminated a perceptually similar and a distinct non-native tone contrast, although there was no evidence of a native tone-language advantage in discrimination. These results demonstrate maintenance of tone discrimination throughout development. © 2023 John Wiley &amp; Sons Ltd.</t>
  </si>
  <si>
    <t>DS_0104</t>
  </si>
  <si>
    <t>Park Y.; Zhang Y.; Chang H.; Menon V.</t>
  </si>
  <si>
    <t>Park, Yunji (57054384400); Zhang, Yuan (57190987256); Chang, Hyesang (56815991100); Menon, Vinod (57203179800)</t>
  </si>
  <si>
    <t>57054384400; 57190987256; 56815991100; 57203179800</t>
  </si>
  <si>
    <t>Short-term number sense training recapitulates long-term neurodevelopmental changes from childhood to adolescence</t>
  </si>
  <si>
    <t>e13524</t>
  </si>
  <si>
    <t>https://doi.org/10.1111/desc.13524</t>
  </si>
  <si>
    <t>https://www.scopus.com/inward/record.uri?eid=2-s2.0-85192141649&amp;doi=10.1111%2fdesc.13524&amp;partnerID=40&amp;md5=4d4699e6da0e74b624b56b218804fba0</t>
  </si>
  <si>
    <t>Number sense is fundamental to the development of numerical problem-solving skills. In early childhood, children establish associations between non-symbolic (e.g., a set of dots) and symbolic (e.g., Arabic numerals) representations of quantity. The developmental estrangement theory proposes that the relationship between non-symbolic and symbolic representations of quantity evolves with age, with increased dissociation across development. Consistent with this theory, recent research suggests that cross-format neural representational similarity (NRS) between non-symbolic and symbolic quantities is correlated with arithmetic fluency in children but not in adolescents. However, it is not known if short-term training (STT) can induce similar changes as long-term development. In this study, children aged 7–10 years underwent a theoretically motivated 4-week number sense training. Using multivariate neural pattern analysis, we investigated whether short-term learning could modify the relation between cross-format NRS and arithmetic skills. Our results revealed a significant correlation between cross-format NRS and arithmetic fluency in distributed brain regions, including the parietal and prefrontal cortices, prior to training. However, this association was no longer observed after training, and multivariate predictive models confirmed these findings. Our findings provide evidence that intensive STT during early childhood can promote behavioral improvements and neural plasticity that resemble and recapitulate long-term neurodevelopmental changes that occur from childhood to adolescence. More generally, our study contributes to our understanding of the malleability of number sense and highlights the potential for targeted interventions to shape neurodevelopmental trajectories in early childhood. Research Highlights: We tested the hypothesis that short-term number sense training induces the dissociation of symbolic numbers from non-symbolic representations of quantity in children. We leveraged a theoretically motivated intervention and multivariate pattern analysis to determine training-induced neurocognitive changes in the relation between number sense and arithmetic problem-solving skills. Neural representational similarity between non-symbolic and symbolic quantity representations was correlated with arithmetic skills before training but not after training. Short-term training recapitulates long-term neurodevelopmental changes associated with numerical problem-solving from childhood to adolescence. © 2024 John Wiley &amp; Sons Ltd.</t>
  </si>
  <si>
    <t>DS_0105</t>
  </si>
  <si>
    <t>Abramson L.; Callaghan B.L.; Silvers J.A.; Choy T.; VanTieghem M.; Vannucci A.; Fields A.; Tottenham N.</t>
  </si>
  <si>
    <t>Abramson, Lior (56464834100); Callaghan, Bridget L. (36989432800); Silvers, Jennifer A. (35860449000); Choy, Tricia (57220056394); VanTieghem, Michelle (57190119611); Vannucci, Anna (36553546200); Fields, Andrea (57208058417); Tottenham, Nim (6506508954)</t>
  </si>
  <si>
    <t>56464834100; 36989432800; 35860449000; 57220056394; 57190119611; 36553546200; 57208058417; 6506508954</t>
  </si>
  <si>
    <t>The effects of parental presence on amygdala and mPFC activation during fear conditioning: An exploratory study</t>
  </si>
  <si>
    <t>e13505</t>
  </si>
  <si>
    <t>https://doi.org/10.1111/desc.13505</t>
  </si>
  <si>
    <t>https://www.scopus.com/inward/record.uri?eid=2-s2.0-85189507107&amp;doi=10.1111%2fdesc.13505&amp;partnerID=40&amp;md5=2cc6fe7b40ee5e98ed07d1464d8e887d</t>
  </si>
  <si>
    <t>Learning safe versus dangerous cues is crucial for survival. During development, parents can influence fear learning by buffering their children's stress response and increasing exploration of potentially aversive stimuli. Rodent findings suggest that these behavioral effects are mediated through parental presence modulation of the amygdala and medial prefrontal cortex (mPFC). Here, we investigated whether similar parental modulation of amygdala and mPFC during fear learning occurs in humans. Using a within-subjects design, behavioral (final N = 48, 6–17 years, mean = 11.61, SD = 2.84, 60% females/40% males) and neuroimaging data (final N = 39, 6–17 years, mean = 12.03, SD = 2.98, 59% females/41% males) were acquired during a classical fear conditioning task, which included a CS+ followed by an aversive noise (US; 75% reinforcement rate) and a CS−. Conditioning occurred once in physical contact with the participant's parent and once alone (order counterbalanced). Region of interest analyses examined the unconditioned stress response by BOLD activation to the US (vs. implicit baseline) and learning by activation to the CS+ (vs. CS−). Results showed that during US presentation, parental presence reduced the centromedial amygdala activity, suggesting buffering of the unconditioned stress response. In response to learned stimuli, parental presence reduced mPFC activity to the CS+ (relative to the CS−), although this result did not survive multiple comparisons’ correction. These preliminary findings indicate that parents modulate amygdala and mPFC activity during exposure to unconditioned and conditioned fear stimuli, potentially providing insight into the neural mechanisms by which parents act as a social buffer during fear learning. Research Highlights: This study used a within-participant experimental design to investigate how parental presence (vs. absence) affects youth's neural responses in a classical fear conditioning task. Parental presence reduced the youth's centromedial amygdala activation to the unconditioned stimulus (US), suggesting parental buffering of the neural unconditioned response (UR). Parental presence reduced the youth's mPFC activation to a conditioned threat cue (CS+) compared to a safety cue (CS−), suggesting possible parental modulation of fear learning. © 2024 John Wiley &amp; Sons Ltd.</t>
  </si>
  <si>
    <t>DS_0106</t>
  </si>
  <si>
    <t>Çetinçelik M.; Rowland C.F.; Snijders T.M.</t>
  </si>
  <si>
    <t>Çetinçelik, Melis (57190377274); Rowland, Caroline F. (57321564200); Snijders, Tineke M. (22939214100)</t>
  </si>
  <si>
    <t>57190377274; 57321564200; 22939214100</t>
  </si>
  <si>
    <t>Does the speaker's eye gaze facilitate infants’ word segmentation from continuous speech? An ERP study</t>
  </si>
  <si>
    <t>e13436</t>
  </si>
  <si>
    <t>https://doi.org/10.1111/desc.13436</t>
  </si>
  <si>
    <t>https://www.scopus.com/inward/record.uri?eid=2-s2.0-85166984029&amp;doi=10.1111%2fdesc.13436&amp;partnerID=40&amp;md5=50986fd6f4cf5176eaeca840aabde555</t>
  </si>
  <si>
    <t>The environment in which infants learn language is multimodal and rich with social cues. Yet, the effects of such cues, such as eye contact, on early speech perception have not been closely examined. This study assessed the role of ostensive speech, signalled through the speaker's eye gaze direction, on infants’ word segmentation abilities. A familiarisation-then-test paradigm was used while electroencephalography (EEG) was recorded. Ten-month-old Dutch-learning infants were familiarised with audio-visual stories in which a speaker recited four sentences with one repeated target word. The speaker addressed them either with direct or with averted gaze while speaking. In the test phase following each story, infants heard familiar and novel words presented via audio-only. Infants’ familiarity with the words was assessed using event-related potentials (ERPs). As predicted, infants showed a negative-going ERP familiarity effect to the isolated familiarised words relative to the novel words over the left-frontal region of interest during the test phase. While the word familiarity effect did not differ as a function of the speaker's gaze over the left-frontal region of interest, there was also a (not predicted) positive-going early ERP familiarity effect over right fronto-central and central electrodes in the direct gaze condition only. This study provides electrophysiological evidence that infants can segment words from audio-visual speech, regardless of the ostensiveness of the speaker's communication. However, the speaker's gaze direction seems to influence the processing of familiar words. Research Highlights: We examined 10-month-old infants’ ERP word familiarity response using audio-visual stories, in which a speaker addressed infants with direct or averted gaze while speaking. Ten-month-old infants can segment and recognise familiar words from audio-visual speech, indicated by their negative-going ERP response to familiar, relative to novel, words. This negative-going ERP word familiarity effect was present for isolated words over left-frontal electrodes regardless of whether the speaker offered eye contact while speaking. An additional positivity in response to familiar words was observed for direct gaze only, over right fronto-central and central electrodes. © 2023 The Authors. Developmental Science published by John Wiley &amp; Sons Ltd.</t>
  </si>
  <si>
    <t>DS_0107</t>
  </si>
  <si>
    <t>Peretz-Lange R.; Kibbe M.M.</t>
  </si>
  <si>
    <t>Peretz-Lange, Rebecca (57208723790); Kibbe, Melissa M. (42661413500)</t>
  </si>
  <si>
    <t>57208723790; 42661413500</t>
  </si>
  <si>
    <t>“Shape bias” goes social: Children categorize people by weight rather than race</t>
  </si>
  <si>
    <t>e13454</t>
  </si>
  <si>
    <t>https://doi.org/10.1111/desc.13454</t>
  </si>
  <si>
    <t>https://www.scopus.com/inward/record.uri?eid=2-s2.0-85174253877&amp;doi=10.1111%2fdesc.13454&amp;partnerID=40&amp;md5=c7ce89099c38d4c9e7403f32a2fc16a9</t>
  </si>
  <si>
    <t>Children tend to categorize novel objects according to their shape rather than their color, texture, or other salient properties—known as “shape bias.” We investigated whether this bias also extends to the social domain, where it should lead children to categorize people according to their weight (their body shape) rather than their race (their skin color). In Study 1, participants (n = 50 US 4- and 5-year-olds) were asked to extend a novel label from a target object/person to either an object/person who shared the target's shape/weight, color/race, or neither. Children selected the shape-/weight-matched individual over the color-/race-matched individual (dobjects = 1.58, dpeople = 0.99) and their shape biases were correlated across the two domains. In Study 2, participants (n = 20 US 4- and 5-year-olds) were asked to extend a novel internal property from a target person to either a person who shared the target's weight, race, or neither. Again, children selected the weight-matched individual (d = 1.98), suggesting they view an individual's weight as more predictive of their internal properties than their race. Overall, results suggest that children's early shape bias extends into the social domain. Implications for weight bias and early social cognition are discussed. Research Highlights: Preschoolers extend novel labels based on people's weight rather than their race. Preschoolers infer internal features based on people's weight rather than their race. Shape biases are present, and correlated, across the social and object domains. © 2023 John Wiley &amp; Sons Ltd.</t>
  </si>
  <si>
    <t>DS_0108</t>
  </si>
  <si>
    <t>Borjon J.I.; Abney D.H.; Yu C.; Smith L.B.</t>
  </si>
  <si>
    <t>Borjon, Jeremy I. (38662386100); Abney, Drew H. (54940582900); Yu, Chen (16032623800); Smith, Linda B. (7410395494)</t>
  </si>
  <si>
    <t>38662386100; 54940582900; 16032623800; 7410395494</t>
  </si>
  <si>
    <t>Infant vocal productions coincide with body movements</t>
  </si>
  <si>
    <t>e13491</t>
  </si>
  <si>
    <t>https://doi.org/10.1111/desc.13491</t>
  </si>
  <si>
    <t>https://www.scopus.com/inward/record.uri?eid=2-s2.0-85186944106&amp;doi=10.1111%2fdesc.13491&amp;partnerID=40&amp;md5=68d908b697528c46ac71533cd413fecd</t>
  </si>
  <si>
    <t>Producing recognizable words is a difficult motor task; a one-syllable word can require the coordination of over 80 muscles. Thus, it is not surprising that the development of word productions in infancy lags considerably behind receptive language and is a known limiting factor in language development. A large literature has focused on the vocal apparatus, its articulators, and language development. There has been limited study of the relations between non-speech motor skills and the quality of early speech productions. Here we present evidence that the spontaneous vocalizations of 9- to 24-month-old infants recruit extraneous, synergistic co-activations of hand and head movements and that the temporal precision of the co-activation of vocal and extraneous muscle groups tightens with age and improved recognizability of speech. These results implicate an interaction between the muscle groups that produce speech and other body movements and provide new empirical pathways for understanding the role of motor development in language acquisition. Research Highlights: The spontaneous vocalizations of 9- to 24-month-old infants recruit extraneous, synergistic co-activations of hand and head movements. The temporal precision of these hand and head movements during vocal production tighten with age and improved speech recognition. These results implicate an interaction between the muscle groups producing speech with other body movements. These results provide new empirical pathways for understanding the role of motor development in language acquisition. © 2024 The Authors. Developmental Science published by John Wiley &amp; Sons Ltd.</t>
  </si>
  <si>
    <t>DS_0109</t>
  </si>
  <si>
    <t>Xia M.; Coffey J.K.; Fosco G.M.</t>
  </si>
  <si>
    <t>Xia, Mengya (56670782800); Coffey, John K. (56312218200); Fosco, Gregory M. (8322325700)</t>
  </si>
  <si>
    <t>56670782800; 56312218200; 8322325700</t>
  </si>
  <si>
    <t>Daily dynamics of feeling loved by parents and their prospective implications for adolescent flourishing</t>
  </si>
  <si>
    <t>e13495</t>
  </si>
  <si>
    <t>https://doi.org/10.1111/desc.13495</t>
  </si>
  <si>
    <t>https://www.scopus.com/inward/record.uri?eid=2-s2.0-85187160809&amp;doi=10.1111%2fdesc.13495&amp;partnerID=40&amp;md5=ca690ee5f04341ec89c8bc4a1b138a06</t>
  </si>
  <si>
    <t>Feeling loved by one's caregiver is essential for individual flourishing (i.e., high levels of psychological well-being in multiple dimensions). Although similar constructs are found to benefit adolescent well-being, research that directly tests parental love as a feeling from the recipient's perspective is rare. Historically, parental love has been measured using single-assessment methods and assumed to be a stable, trait-like characteristic; yet, like any feeling, it may fluctuate in meaningful ways on a day-to-day basis—the implications of which are unknown. Using a sample of 150 adolescents (59.3% female; ages 14–16), this study estimated level (person's mean level across days) and instability (fluctuations across days) of feeling loved by a caregiver across 21 days for each adolescent, and then examined their prospective effects on adolescent flourishing 1 year later. After controlling for demographics (adolescent age, gender, family income, and parent's sex) and variable baseline levels, feeling more loved by one's caregiver in daily life significantly predicted higher levels of flourishing in two global measures 1 year later. Moreover, level and instability of feeling loved by one's caregiver played different roles for different dimensions of flourishing: higher levels significantly predicted higher levels of autonomy, purpose in life, and personal growth, whereas higher instability significantly predicted lower levels of positive relations with others and environmental mastery. Findings emphasized the importance of considering daily dynamics of feeling loved by one's caregiver and demonstrated that level (of feeling loved) is particularly important for intrapersonal aspects while instability is particularly important for interpersonal aspects of flourishing. Research Highlights: Adolescents feeling more loved by their caregiver in daily life had higher levels of overall flourishing 1 year later. Level (of feeling loved) is particularly important for intrapersonal aspects of adolescent flourishing, including autonomy, purpose in life, and personal growth. Stability (of feeling loved) is particularly important for interpersonal aspects of adolescent flourishing, including positive relations with others and environmental mastery. © 2024 John Wiley &amp; Sons Ltd.</t>
  </si>
  <si>
    <t>DS_0110</t>
  </si>
  <si>
    <t>Kiseleva A.; Rekow D.; Schaal B.; Leleu A.</t>
  </si>
  <si>
    <t>Kiseleva, Anna (58664494800); Rekow, Diane (57209719209); Schaal, Benoist (7006820008); Leleu, Arnaud (21733352200)</t>
  </si>
  <si>
    <t>58664494800; 57209719209; 7006820008; 21733352200</t>
  </si>
  <si>
    <t>Olfactory facilitation of visual categorization in the 4-month-old brain depends on visual demand</t>
  </si>
  <si>
    <t>e13562</t>
  </si>
  <si>
    <t>https://doi.org/10.1111/desc.13562</t>
  </si>
  <si>
    <t>https://www.scopus.com/inward/record.uri?eid=2-s2.0-85202017291&amp;doi=10.1111%2fdesc.13562&amp;partnerID=40&amp;md5=36a868dd66ccb8429a02654f152c3f82</t>
  </si>
  <si>
    <t>To navigate their environment, infants rely on intersensory facilitation when unisensory perceptual demand is high, a principle known as inverse effectiveness. Given that this principle was mainly documented in the context of audiovisual stimulations, here we aim to determine whether it applies to olfactory-to-visual facilitation. We build on previous evidence that the mother's body odor facilitates face categorization in the 4-month-old brain, and investigate whether this effect depends on visual demand. Scalp electroencephalogram (EEG) was recorded in two groups of 4-month-old infants while they watched 6-Hz streams of visual stimuli with faces displayed every 6th stimulus to tag a face-selective response at 1 Hz. We used variable natural stimuli in one group (Nat Group), while stimuli were simplified in the other group (Simp Group) to reduce perceptual categorization demand. During visual stimulation, infants were alternatively exposed to their mother's versus a baseline odor. For both groups, we found an occipito-temporal face-selective response, but with a larger amplitude for the simplified stimuli, reflecting less demanding visual categorization. Importantly, the mother's body odor enhances the response to natural, but not to simplified, face stimuli, indicating that maternal odor improves face categorization when it is most demanding for the 4-month-old brain. Overall, this study demonstrates that the inverse effectiveness of intersensory facilitation applies to the sense of smell during early perceptual development. Research Highlights: Intersensory facilitation is a function of unisensory perceptual demand in infants (inverse effectiveness). This inverse relation between multisensory and unisensory perception has been mainly documented using audiovisual stimulations. Here we show that olfactory-to-visual facilitation depends on visual demand in 4-month-old infants. The inverse effectiveness of intersensory facilitation during early perceptual development applies to the sense of smell. © 2024 The Author(s). Developmental Science published by John Wiley &amp; Sons Ltd.</t>
  </si>
  <si>
    <t>DS_0111</t>
  </si>
  <si>
    <t>Gönül G.; Kammermeier M.; Paulus M.</t>
  </si>
  <si>
    <t>Gönül, Gökhan (57201991334); Kammermeier, Marina (57200031853); Paulus, Markus (35173533200)</t>
  </si>
  <si>
    <t>57201991334; 57200031853; 35173533200</t>
  </si>
  <si>
    <t>What is in an action? Preschool children predict that agents take previous paths and not previous goals</t>
  </si>
  <si>
    <t>e13466</t>
  </si>
  <si>
    <t>https://doi.org/10.1111/desc.13466</t>
  </si>
  <si>
    <t>https://www.scopus.com/inward/record.uri?eid=2-s2.0-85178465805&amp;doi=10.1111%2fdesc.13466&amp;partnerID=40&amp;md5=20ac99d0095e32ad33b7b0d8828fcc09</t>
  </si>
  <si>
    <t>Developmental science has experienced a vivid debate on whether young children prioritize goals over means in their prediction of others’ actions. Influential developmental theories highlight the role of goal objects for action understanding. Yet, recent infant studies report evidence for the opposite. The empirical evidence is therefore inconclusive. The current study advanced this debate by assessing preschool children's verbal predictions of others’ actions. In five experiments (N = 302), we investigated whether preschool children and adults predict agents to move towards their previous goal (that is, show goal-related predictions) or predict agents to move along the same movement path that they pursued before. While Experiments 1a, 1b and 1c presented young children and adults with animated agents, Experiments 2a and 2b presented participants with human grasping action. An integrative analysis across experiments revealed that children were more likely to predict the agent to move along the same movement path, Z = -4.574, p ≤ 0.0001 (r = 0.304). That is, preschool children were more likely to predict that agents would move along the same trajectory even though this action would lead to a new goal object. Thus, our findings suggest that young children's action prediction relies on the detection of spatial and movement information. Overall, we discuss our findings in terms of theoretical frameworks that conceive of action understanding as an umbrella term that comprises different forms and facets in which humans understand others’ actions. Research Highlights: We investigated whether preschool children predict agents to move towards their previous goal or to move along the same movement path that they pursued before. Unlike adults, preschool children predicted that agents would move along the same trajectory even though this action would lead to a new goal. Adults’ goal-based predictions were affected from contextual details, whereas children systematically made path-based predictions. Young children's action prediction relies on the detection of spatial and movement information. © 2023 The Authors. Developmental Science published by John Wiley &amp; Sons Ltd.</t>
  </si>
  <si>
    <t>DS_0112</t>
  </si>
  <si>
    <t>Xie Y.; Chang H.; Zhang Y.; Wang C.; Zhang Y.; Chen L.; Geng F.; Ku Y.; Menon V.; Chen F.</t>
  </si>
  <si>
    <t>Xie, Ye (57190261341); Chang, Hyesang (56815991100); Zhang, Yi (57225166848); Wang, Chunjie (56647676200); Zhang, Yuan (57190987256); Chen, Lang (36464819300); Geng, Fengji (56452583000); Ku, Yixuan (23976031600); Menon, Vinod (57203179800); Chen, Feiyan (7404907675)</t>
  </si>
  <si>
    <t>57190261341; 56815991100; 57225166848; 56647676200; 57190987256; 36464819300; 56452583000; 23976031600; 57203179800; 7404907675</t>
  </si>
  <si>
    <t>Long-term abacus training gains in children are predicted by medial temporal lobe anatomy and circuitry</t>
  </si>
  <si>
    <t>e13489</t>
  </si>
  <si>
    <t>https://doi.org/10.1111/desc.13489</t>
  </si>
  <si>
    <t>https://www.scopus.com/inward/record.uri?eid=2-s2.0-85186911011&amp;doi=10.1111%2fdesc.13489&amp;partnerID=40&amp;md5=39cee857e94805b1d631120ec829f3e3</t>
  </si>
  <si>
    <t>Abacus-based mental calculation (AMC) is a widely used educational tool for enhancing math learning, offering an accessible and cost-effective method for classroom implementation. Despite its universal appeal, the neurocognitive mechanisms that drive the efficacy of AMC training remain poorly understood. Notably, although abacus training relies heavily on the rapid recall of number positions and sequences, the role of memory systems in driving long-term AMC learning remains unknown. Here, we sought to address this gap by investigating the role of the medial temporal lobe (MTL) memory system in predicting long-term AMC training gains in second-grade children, who were longitudinally assessed up to fifth grade. Leveraging multimodal neuroimaging data, we tested the hypothesis that MTL systems, known for their involvement in associative memory, are instrumental in facilitating AMC-induced improvements in math skills. We found that gray matter volume in bilateral MTL, along with functional connectivity between the MTL and frontal and ventral temporal-occipital cortices, significantly predicted learning gains. Intriguingly, greater gray matter volume but weaker connectivity of the posterior parietal cortex predicted better learning outcomes, offering a more nuanced view of brain systems at play in AMC training. Our findings not only underscore the critical role of the MTL memory system in AMC training but also illuminate the neurobiological factors contributing to individual differences in cognitive skill acquisition. A video abstract of this article can be viewed at https://youtu.be/StVooNRc7T8. Research Highlights: We investigated the role of medial temporal lobe (MTL) memory system in driving children's math learning following abacus-based mental calculation (AMC) training. AMC training improved math skills in elementary school children across their second and fifth grade. MTL structural integrity and functional connectivity with prefrontal and ventral temporal-occipital cortices predicted long-term AMC training-related gains. © 2024 John Wiley &amp; Sons Ltd.</t>
  </si>
  <si>
    <t>DS_0113</t>
  </si>
  <si>
    <t>Vandecruys F.; Vandermosten M.; De Smedt B.</t>
  </si>
  <si>
    <t>Vandecruys, Floor (57473376900); Vandermosten, Maaike (36133982600); De Smedt, Bert (8359813000)</t>
  </si>
  <si>
    <t>57473376900; 36133982600; 8359813000</t>
  </si>
  <si>
    <t>The role of formal schooling in the development of children's reading and arithmetic white matter networks</t>
  </si>
  <si>
    <t>e13557</t>
  </si>
  <si>
    <t>https://doi.org/10.1111/desc.13557</t>
  </si>
  <si>
    <t>https://www.scopus.com/inward/record.uri?eid=2-s2.0-85201044583&amp;doi=10.1111%2fdesc.13557&amp;partnerID=40&amp;md5=716b7c830fe10952b98778ccd4f9e196</t>
  </si>
  <si>
    <t>Children's white matter development is driven by experience, yet it remains poorly understood how it is shaped by attending formal education. A small number of studies compared children before and after the start of formal schooling to understand this, yet they do not allow to separate maturational effects from schooling-related effects. A clever way to (quasi-)experimentally address this issue is the longitudinal school cut-off design, which compares children who are similar in age but differ in schooling (because they are born right before or after the cut-off date for school entry). We used for the first time such a longitudinal school cut-off design to experimentally investigate the effect of schooling on children's white matter networks. We compared “young” first graders (schooling group, n = 34; Mage = 68 months; 20 girls) and “old” preschoolers (non-schooling group, n = 33; Mage = 66 months; 18 girls) that were similar in age but differed in the amount of formal instruction they received. Our study revealed that changes in fractional anisotropy and mean diffusivity in five a priori selected white matter tracts during the transition from preschool to primary school were predominantly driven by age-related maturation. We did not find specific schooling effects on white matter, despite their strong presence for early reading and early arithmetic skills. The present study is the first to disentangle the effects of age-related maturation and schooling on white matter within a longitudinal cohort of 5-year-old preschoolers. Research Highlights: White matter tracts that have been associated with reading and arithmetic may be susceptible to experience-dependent neuroplasticity when children learn to read and calculate. This longitudinal study used the school cut-off design to isolate schooling-induced from coinciding maturational influences on children's white matter development. White matter changes during the transition from preschool to primary school are predominantly driven by age-related maturation and not by schooling effects. Strong effects of schooling on behavior were shown for early reading and early arithmetic, but not for verbal ability and spatial ability. © 2024 John Wiley &amp; Sons Ltd.</t>
  </si>
  <si>
    <t>DS_0114</t>
  </si>
  <si>
    <t>Jones S.D.; Jones M.W.; Koldewyn K.; Westermann G.</t>
  </si>
  <si>
    <t>Jones, Samuel David (57202996094); Jones, Manon Wyn (7501846300); Koldewyn, Kami (12800283200); Westermann, Gert (7004866228)</t>
  </si>
  <si>
    <t>57202996094; 7501846300; 12800283200; 7004866228</t>
  </si>
  <si>
    <t>Rational inattention: A new theory of neurodivergent information seeking</t>
  </si>
  <si>
    <t>e13492</t>
  </si>
  <si>
    <t>https://doi.org/10.1111/desc.13492</t>
  </si>
  <si>
    <t>https://www.scopus.com/inward/record.uri?eid=2-s2.0-85189623465&amp;doi=10.1111%2fdesc.13492&amp;partnerID=40&amp;md5=cb95332e78e6f280a190f86449fcdb27</t>
  </si>
  <si>
    <t>This paper presents rational inattention as a new, transdiagnostic theory of information seeking in neurodevelopmental conditions that have uneven cognitive and socio-emotional profiles, including developmental language disorder (DLD), dyslexia, dyscalculia and autism. Rational inattention holds that the optimal solution to minimizing epistemic uncertainty is to avoid imprecise information sources. The key theoretical contribution of this report is to endogenize imprecision, making it a function of the primary neurocognitive difficulties that have been invoked to explain neurodivergent phenotypes, including deficits in auditory perception, working memory, procedural learning and the social brain network. We argue that disengagement with information sources with low endogenous precision (e.g. speech in DLD, orthography-phonology mappings in dyslexia, numeric stimuli in dyscalculia and social signals in autism) constitutes resource-rational behaviour. We demonstrate the strength of this account in a series of computational simulations. In experiment 1, we simulate information seeking in artificial agents mimicking an array of neurodivergent phenotypes, which optimally explore a complex learning environment containing speech, text, numeric stimuli and social cues. In experiment 2, we simulate optimal information seeking in a cross-modal dual-task paradigm and qualitatively replicate empirical data from children with and without DLD. Across experiments, simulated agents’ only aim was to maximally reduce epistemic uncertainty, with no difference in reward across information sources. We show that rational inattention emerges naturally in specific neurodivergent phenotypes as a function of low endogenous precision. For instance, an agent mimicking the DLD phenotype disengages with speech (and preferentially engages with alternative precise information sources) because endogenous imprecision renders speech not conducive to information gain. Because engagement is necessary for learning, simulation demonstrates how optimal information seeking may paradoxically contribute negatively to an already delayed learning trajectory in neurodivergent children. Research Highlights: We present the first comprehensive theory of information seeking in neurodivergent children to date, centred on the notion of rational inattention. We demonstrate the strength of this account in a series of computational simulations involving artificial agents mimicking specific neurodivergent phenotypes that optimally explore a complex learning environment containing speech, text, numeric stimuli, and social cues. We show how optimal information seeking may, paradoxically, contribute negatively to an already delayed learning trajectory in neurodivergent children. This report advances our understanding of the factors shaping short-term decision making and long-term learning in neurodivergent children. © 2024 The Authors. Developmental Science published by John Wiley &amp; Sons Ltd.</t>
  </si>
  <si>
    <t>DS_0115</t>
  </si>
  <si>
    <t>Coughlin C.; Pudhiyidath A.; Roome H.E.; Varga N.L.; Nguyen K.V.; Preston A.R.</t>
  </si>
  <si>
    <t>Coughlin, Christine (55749258700); Pudhiyidath, Athula (56226971400); Roome, Hannah E. (57193267583); Varga, Nicole L. (54418105300); Nguyen, Kim V. (57211452577); Preston, Alison R. (57211914280)</t>
  </si>
  <si>
    <t>55749258700; 56226971400; 57193267583; 54418105300; 57211452577; 57211914280</t>
  </si>
  <si>
    <t>Asynchronous development of memory integration and differentiation influences temporal memory organization</t>
  </si>
  <si>
    <t>e13437</t>
  </si>
  <si>
    <t>https://doi.org/10.1111/desc.13437</t>
  </si>
  <si>
    <t>https://www.scopus.com/inward/record.uri?eid=2-s2.0-85168602395&amp;doi=10.1111%2fdesc.13437&amp;partnerID=40&amp;md5=f6fa3bac17ccdbf7fc4b308ff4c63062</t>
  </si>
  <si>
    <t>Adults remember items with shared contexts as occurring closer in time to one another than those associated with different contexts, even when their objective temporal distance is fixed. Such temporal memory biases are thought to reflect within-event integration and between-event differentiation processes that organize events according to their contextual similarities and differences, respectively. Within-event integration and between-event differentiation are hypothesized to differentially rely on binding and control processes, which may develop at different ages. To test this hypothesis, 5- to 12-year-olds and adults (N = 134) studied quartets of image pairs that contained either the same scene (same-context) or different scenes (different-context). Participants remembered same-context items as occurring closer in time by older childhood (7–9 years), whereas different-context items were remembered as occurring farther apart by early adolescence (10–12 years). The differential emergence of these temporal memory biases suggests within-event integration and between-event differentiation emerge at different ages. Research Highlights: Children are less likely than adults to use contextual information (e.g., location) to organize their continuous experience in memory, as indicated by temporal memory biases. Biases reflecting within-event integration (i.e., remembering elements with a shared context as occurring closer together in time) emerged in late childhood. Biases reflecting between-event differentiation (i.e., remembering elements from different contexts as occurring farther apart in time) emerged in early adolescence. The differential emergence of biases reflecting within-event integration and between-event differentiation suggests they are distinct, yet complementary, processes that support developmental improvements in event memory organization. © 2023 John Wiley &amp; Sons Ltd.</t>
  </si>
  <si>
    <t>DS_0116</t>
  </si>
  <si>
    <t>Chen C.-C.; Berteletti I.; Hyde D.C.</t>
  </si>
  <si>
    <t>Chen, Chi-Chuan (57209822702); Berteletti, Ilaria (35721605400); Hyde, Daniel C. (26633862500)</t>
  </si>
  <si>
    <t>57209822702; 35721605400; 26633862500</t>
  </si>
  <si>
    <t>Neural evidence of core foundations and conceptual change in preschool numeracy</t>
  </si>
  <si>
    <t>e13556</t>
  </si>
  <si>
    <t>https://doi.org/10.1111/desc.13556</t>
  </si>
  <si>
    <t>https://www.scopus.com/inward/record.uri?eid=2-s2.0-85200438115&amp;doi=10.1111%2fdesc.13556&amp;partnerID=40&amp;md5=a858ea7867520cac9bb69da35e2b55cf</t>
  </si>
  <si>
    <t>Symbolic numeracy first emerges as children learn the meanings of number words and how to use them to precisely count sets of objects. This development starts before children enter school and forms a foundation for lifelong mathematics achievement. Despite its importance, exactly how children acquire this basic knowledge is unclear. Here we test competing theories of early number learning by measuring event-related brain potentials during a novel number word-quantity comparison task in 3–4-year-old preschool children (N = 128). We find several qualitative differences in neural processing of number by conceptual stage of development. Specifically, we find differences in early attention-related parietal electrophysiology (N1), suggesting that less conceptually advanced children process arrays as individual objects and more advanced children distribute attention over the entire set. Subsequently, we find that only more conceptually advanced children show later-going frontal (N2) sensitivity to the numerical-distance relationship between the number word and visual quantity. The nature of this response suggested that exact rather than approximate numerical meanings were being associated with number words over frontal sites. No evidence of numerical distance effects was observed over posterior scalp sites. Together these results suggest that children may engage parallel individuation of objects to learn the meanings of the first few number words, but, ultimately, create new exact cardinal value representations for number words that cannot be defined in terms of core, nonverbal number systems. More broadly, these results document an interaction between attentional and general cognitive mechanisms in cognitive development. Research Highlights: Conceptual development in numeracy is associated with a shift in attention from objects to sets. Children acquire meanings of the first few number words through associations with parallel attentional individuation of objects. Understanding of cardinality is associated with attentional processing of sets rather than individuals. Brain signatures suggest children attribute exact rather than approximate numerical meanings to the first few number words. Number-quantity relationship processing for the first few number words is evident in frontal but not parietal scalp electrophysiology of young children. © 2024 The Author(s). Developmental Science published by John Wiley &amp; Sons Ltd.</t>
  </si>
  <si>
    <t>DS_0117</t>
  </si>
  <si>
    <t>Edalati M.; Wallois F.; Ghostine G.; Kongolo G.; Trainor L.J.; Moghimi S.</t>
  </si>
  <si>
    <t>Edalati, Mohammadreza (57218319225); Wallois, Fabrice (6603780053); Ghostine, Ghida (55672041400); Kongolo, Guy (25028038300); Trainor, Laurel J. (7004512217); Moghimi, Sahar (26768149800)</t>
  </si>
  <si>
    <t>57218319225; 6603780053; 55672041400; 25028038300; 7004512217; 26768149800</t>
  </si>
  <si>
    <t>Neural oscillations suggest periodicity encoding during auditory beat processing in the premature brain</t>
  </si>
  <si>
    <t>e13550</t>
  </si>
  <si>
    <t>https://doi.org/10.1111/desc.13550</t>
  </si>
  <si>
    <t>https://www.scopus.com/inward/record.uri?eid=2-s2.0-85198550798&amp;doi=10.1111%2fdesc.13550&amp;partnerID=40&amp;md5=c5fd35b21d19749284164a574d45430f</t>
  </si>
  <si>
    <t>When exposed to rhythmic patterns with temporal regularity, adults exhibit an inherent ability to extract and anticipate an underlying sequence of regularly spaced beats, which is internally constructed, as beats are experienced even when no events occur at beat positions (e.g., in the case of rests). Perception of rhythm and synchronization to periodicity is indispensable for development of cognitive functions, social interaction, and adaptive behavior. We evaluated neural oscillatory activity in premature newborns (n = 19, mean age, 32 ± 2.59 weeks gestational age) during exposure to an auditory rhythmic sequence, aiming to identify early traces of periodicity encoding and rhythm processing through entrainment of neural oscillations at this stage of neurodevelopment. The rhythmic sequence elicited a systematic modulation of alpha power, synchronized to expected beat locations coinciding with both tones and rests, and independent of whether the beat was preceded by tone or rest. In addition, the periodic alpha-band fluctuations reached maximal power slightly before the corresponding beat onset times. Together, our results show neural encoding of periodicity in the premature brain involving neural oscillations in the alpha range that are much faster than the beat tempo, through alignment of alpha power to the beat tempo, consistent with observations in adults on predictive processing of temporal regularities in auditory rhythms. Research Highlights: In response to the presented rhythmic pattern, systematic modulations of alpha power showed that the premature brain extracted the temporal regularity of the underlying beat. In contrast to evoked potentials, which are greatly reduced when there is no sounds event, the modulation of alpha power occurred for beats coinciding with both tones and rests in a predictive way. The findings provide the first evidence for the neural coding of periodicity in auditory rhythm perception before the age of term. © 2024 The Author(s). Developmental Science published by John Wiley &amp; Sons Ltd.</t>
  </si>
  <si>
    <t>DS_0118</t>
  </si>
  <si>
    <t>Tandberg A.D.; Dahl A.; Norbom L.B.; Westlye L.T.; Ystrom E.; Tamnes C.K.; Eilertsen E.M.</t>
  </si>
  <si>
    <t>Tandberg, Anneli D. (58631694700); Dahl, Andreas (57346482800); Norbom, Linn B. (56698386900); Westlye, Lars T. (14068210200); Ystrom, Eivind (23092415800); Tamnes, Christian K. (15840854800); Eilertsen, Espen M. (57189373671)</t>
  </si>
  <si>
    <t>58631694700; 57346482800; 56698386900; 14068210200; 23092415800; 15840854800; 57189373671</t>
  </si>
  <si>
    <t>Individual differences in internalizing symptoms in late childhood: A variance decomposition into cortical thickness, genetic and environmental differences</t>
  </si>
  <si>
    <t>e13537</t>
  </si>
  <si>
    <t>https://doi.org/10.1111/desc.13537</t>
  </si>
  <si>
    <t>https://www.scopus.com/inward/record.uri?eid=2-s2.0-85196089859&amp;doi=10.1111%2fdesc.13537&amp;partnerID=40&amp;md5=8eeb5504002851fe426ecbf24b6453e7</t>
  </si>
  <si>
    <t>The brain undergoes extensive development during late childhood and early adolescence. Cortical thinning is a prominent feature of this development, and some researchers have suggested that differences in cortical thickness may be related to internalizing symptoms, which typically increase during the same period. However, research has yielded inconclusive results. We utilized a new method that estimates the combined effect of individual differences in vertex-wise cortical thickness on internalizing symptoms. This approach allows for many small effects to be distributed across the cortex and avoids the necessity of correcting for multiple tests. Using a sample of 8763 children aged 8.9 to 11.1 from the ABCD study, we decomposed the total variation in caregiver-reported internalizing symptoms into differences in cortical thickness, additive genetics, and shared family environmental factors and unique environmental factors. Our results indicated that individual differences in cortical thickness accounted for less than 0.5% of the variation in internalizing symptoms. In contrast, the analysis revealed a substantial effect of additive genetics and family environmental factors on the different components of internalizing symptoms, ranging from 06% to 48% and from 0% to 34%, respectively. Overall, while this study found a minimal association between cortical thickness and internalizing symptoms, additive genetics, and familial environmental factors appear to be of importance for describing differences in internalizing symptoms in late childhood. Research Highlights: We utilized a new method for modelling the total contribution of vertex-wise individual differences in cortical thickness to internalizing symptoms in late childhood. The total contribution of individual differences in cortical thickness accounted for &lt;0.5% of the variance in internalizing symptoms. Additive genetics and shared family environmental variation accounted for 17% and 34% of the variance in internalizing symptoms, respectively. Our results suggest that cortical thickness is not an important indicator for internalizing symptoms in childhood, whereas genetic and environmental differences have a substantial impact. © 2024 The Author(s). Developmental Science published by John Wiley &amp; Sons Ltd.</t>
  </si>
  <si>
    <t>DS_0119</t>
  </si>
  <si>
    <t>Amemiya J.; Heyman G.D.; Walker C.M.</t>
  </si>
  <si>
    <t>Amemiya, Jamie (57190226281); Heyman, Gail D. (7004825480); Walker, Caren M. (36612377300)</t>
  </si>
  <si>
    <t>57190226281; 7004825480; 36612377300</t>
  </si>
  <si>
    <t>How barriers become invisible: Children are less sensitive to constraints that are stable over time</t>
  </si>
  <si>
    <t>e13496</t>
  </si>
  <si>
    <t>https://doi.org/10.1111/desc.13496</t>
  </si>
  <si>
    <t>https://www.scopus.com/inward/record.uri?eid=2-s2.0-85188471870&amp;doi=10.1111%2fdesc.13496&amp;partnerID=40&amp;md5=eb22df02be2e8c2947dbfff1f6488552</t>
  </si>
  <si>
    <t>When making inferences about the mental lives of others (e.g., others’ preferences), it is critical to consider the extent to which the choices we observe are constrained. Prior research on the development of this tendency indicates a contradictory pattern: Children show remarkable sensitivity to constraints in traditional experimental paradigms, yet often fail to consider real-world constraints and privilege inherent causes instead. We propose that one explanation for this discrepancy may be that real-world constraints are often stable over time and lose their salience. The present research tested whether children (N = 133, 5- to 12-year-old mostly US children; 55% female, 45% male) become less sensitive to an actor's constraints after first observing two constrained actors (Stable condition) versus after first observing two actors in contexts with greater choice (Not Stable condition). We crossed the stability of the constraint with the type of constraint: either the constraint was deterministic such that there was only one option available (No Other Option constraint) or, in line with many real-world constraints, the constraint was probabilistic such that there was another option, but it was difficult to access (Hard to Access constraint). Results indicated that children in the Stable condition became less sensitive to the probabilistic Hard to Access constraint across trials. Notably, we also found that children's sensitivity to constraints was enhanced in the Not Stable condition regardless of whether the constraint was probabilistic or deterministic. We discuss implications for children's sensitivity to real-world constraints. Research Highlights: This research addresses the apparent contradiction that children are sensitive to constraints in experimental paradigms but are often insensitive to constraints in the real world. One explanation for this discrepancy is that constraints in the real world tend to be stable over time and may lose their salience. When probabilistic constraints (i.e., when a second option is available but hard to access) are stable, children become de-sensitized to constraints across trials. First observing contexts with greater choice increases children's sensitivity to both probabilistic and deterministic constraints. © 2024 John Wiley &amp; Sons Ltd.</t>
  </si>
  <si>
    <t>DS_0120</t>
  </si>
  <si>
    <t>Geva S.; Hoskote A.; Saini M.; Clark C.A.; Banks T.; Chong W.K.K.; Baldeweg T.; de Haan M.; Vargha-Khadem F.</t>
  </si>
  <si>
    <t>Geva, Sharon (36941109000); Hoskote, Aparna (6507851178); Saini, Maneet (58360911000); Clark, Christopher A. (55290679000); Banks, Tina (45961050200); Chong, W. K. Kling (57203031127); Baldeweg, Torsten (7003274699); de Haan, Michelle (7004346948); Vargha-Khadem, Faraneh (7004489148)</t>
  </si>
  <si>
    <t>36941109000; 6507851178; 58360911000; 55290679000; 45961050200; 57203031127; 7003274699; 7004346948; 7004489148</t>
  </si>
  <si>
    <t>Cognitive outcome and its neural correlates after cardiorespiratory arrest in childhood</t>
  </si>
  <si>
    <t>e13501</t>
  </si>
  <si>
    <t>https://doi.org/10.1111/desc.13501</t>
  </si>
  <si>
    <t>https://www.scopus.com/inward/record.uri?eid=2-s2.0-85189609394&amp;doi=10.1111%2fdesc.13501&amp;partnerID=40&amp;md5=d577c503745167d3cccffcb38d36b188</t>
  </si>
  <si>
    <t>Hypoxia-ischaemia (HI) can result in structural brain abnormalities, which in turn can lead to behavioural deficits in various cognitive and motor domains, in both adult and paediatric populations. Cardiorespiratory arrest (CA) is a major cause of hypoxia-ischaemia in adults, but it is relatively rare in infants and children. While the effects of adult CA on brain and cognition have been widely studied, to date, there are no studies examining the neurodevelopmental outcome of children who suffered CA early in life. Here, we studied the long-term outcome of 28 children who suffered early CA (i.e., before age 16). They were compared to a group of control participants (n = 28) matched for age, sex and socio-economic status. The patient group had impairments in the domains of memory, language and academic attainment (measured using standardised tests). Individual scores within the impaired range were most commonly found within the memory domain (79%), followed by academic attainment (50%), and language (36%). The patient group also had reduced whole brain grey matter volume, and reduced volume and fractional anisotropy of the white matter. In addition, lower performance on memory tests was correlated with bilaterally reduced volume of the hippocampi, thalami, and striatum, while lower attainment scores were correlated with bilateral reduction of fractional anisotropy in the superior cerebellar peduncle, the main output tract of the cerebellum. We conclude that patients who suffered early CA are at risk of developing specific cognitive deficits associated with structural brain abnormalities. Research Highlights: Our data shed light on the long-term outcome and associated neural mechanisms after paediatric hypoxia-ischaemia as a result of cardiorespiratory arrest. Patients had impaired scores on memory, language and academic attainment. Memory impairments were associated with smaller hippocampi, thalami, and striatum. Lower academic attainment correlated with reduced fractional anisotropy of the superior cerebellar peduncle. © 2024 The Authors. Developmental Science published by John Wiley &amp; Sons Ltd.</t>
  </si>
  <si>
    <t>DS_0121</t>
  </si>
  <si>
    <t>Brummelman E.; Bos P.A.; de Boer E.; Nevicka B.; Sedikides C.</t>
  </si>
  <si>
    <t>Brummelman, Eddie (55587340400); Bos, Peter A. (25959843500); de Boer, Eva (58996380700); Nevicka, Barbara (45661694000); Sedikides, Constantine (7003355759)</t>
  </si>
  <si>
    <t>55587340400; 25959843500; 58996380700; 45661694000; 7003355759</t>
  </si>
  <si>
    <t>Reciprocal self-disclosure makes children feel more loved by their parents in the moment: A proof-of-concept experiment</t>
  </si>
  <si>
    <t>e13516</t>
  </si>
  <si>
    <t>https://doi.org/10.1111/desc.13516</t>
  </si>
  <si>
    <t>https://www.scopus.com/inward/record.uri?eid=2-s2.0-85190939607&amp;doi=10.1111%2fdesc.13516&amp;partnerID=40&amp;md5=764e39429c87a8bf84f52326fb46af34</t>
  </si>
  <si>
    <t>Feeling loved by one's parents is critical for children's health and well-being. How can such feelings be fostered? A vital feature of loving interactions is reciprocal self-disclosure, where individuals disclose intimate information about themselves. In a proof-of-concept experiment, we examined whether encouraging reciprocal self-disclosure in parent-child dyads would make children feel more loved during the conversation. Participants were 218 children (ages 8–13, 50% girls, 94% Dutch) and one of their parents (ages 28–56, 62% women, 90% Dutch). Parent-child dyads received a list of 14 questions and took turns asking them each other for 9 min. Dyads were assigned randomly to engage in self-disclosure (questions invoking escalated intimacy) or small talk (questions invoking minimal intimacy). Before and after, children reported how loved they felt by their parent during the conversation. Self-disclosure made children feel more loved during the conversation than did small talk. Compared to small talk, self-disclosure did not instigate conversations that were lengthier or more positive; rather, it instigated conversations that were more emotionally charged (reflecting anger, anxiety, and sadness), social (discussing family and friends), reflective (creating insight), and meaningful (addressing deeply personal topics, including the passing of loved ones). The dyad's gender composition did not significantly moderate these effects. Our research suggests that reciprocal self-disclosure can make children feel more loved in the moment, uncovers linguistic signatures of reciprocal self-disclosure, and offers developmental scientists a tool to examine causal effects of reciprocal self-disclosure in parent-child dyads. Future work should examine long-term effects in everyday parent-child interactions. Research Highlights: How can parents make children feel more loved by them in the moment? We theorize that these feelings can be cultivated through reciprocal self-disclosure. In a proof-of-concept experiment, we examined effects of reciprocal self-disclosure versus small talk in 218 parent-child dyads, with children aged 8−13. Self-disclosure (vs. small talk) made children feel more loved during the conversation. Linguistically, self-disclosure instigated conversations that were more emotionally charged, social, reflective, and meaningful. This research provides an experimental method to study self-disclosure in parent-child dyads and suggests that self-disclosure can make children feel more loved in the moment. © 2024 The Authors. Developmental Science published by John Wiley &amp; Sons Ltd.</t>
  </si>
  <si>
    <t>DS_0122</t>
  </si>
  <si>
    <t>Reck A.; Sweet L.H.; Geier C.; Kogan S.M.; Cui Z.; Oshri A.</t>
  </si>
  <si>
    <t>Reck, Ava (57224359766); Sweet, Lawrence H. (7004535329); Geier, Charles (16039536100); Kogan, Steven M. (7102809054); Cui, Zehua (57216356946); Oshri, Assaf (25959713600)</t>
  </si>
  <si>
    <t>57224359766; 7004535329; 16039536100; 7102809054; 57216356946; 25959713600</t>
  </si>
  <si>
    <t>Food insecurity and adolescent impulsivity: The mediating role of functional connectivity in the context of family flexibility</t>
  </si>
  <si>
    <t>e13554</t>
  </si>
  <si>
    <t>https://doi.org/10.1111/desc.13554</t>
  </si>
  <si>
    <t>https://www.scopus.com/inward/record.uri?eid=2-s2.0-85199874126&amp;doi=10.1111%2fdesc.13554&amp;partnerID=40&amp;md5=abcc06473b04c1565f22484562022d0f</t>
  </si>
  <si>
    <t>Adolescent food insecurity is a salient adversity hypothesized to affect neural systems associated with increased impulsive behavior. Family environments shape how adverse experiences influence development. In this study, hypotheses were tested regarding the conjoint effects of food insecurity and family flexibility on impulsivity via alterations in connectivity between regions within the salience and central executive networks. Such alterations are reflected in resting-state functional connectivity (rsFC) metrics between the anterior insula (AI) and the middle frontal gyrus (MFG). Hypotheses were tested in a longitudinal moderated mediation model with two waves of data from 142 adolescents (Time 1 [T1] Mage = 12.89, SD = 0.85; Time 2 [T2] Mage = 15.01, SD = 1.07). Data on past-year household food insecurity, family flexibility, and rsFC were obtained at T1. Impulsivity was self-reported by the adolescent at T1 and T2. Findings revealed that high T1 left-to-left rsFC between the AI and MFG was associated with increased impulsivity at T2. The interaction of family flexibility and food insecurity was associated with AI and MFG rsFC. In the context of low family flexibility, food insecurity was linked to high levels of AI and MFG rsFC. Conversely, in the context of optimal family flexibility, food insecurity was associated with low levels of AI and MFG rsFC. Conditional indirect analysis suggests that the links among food insecurity, rsFC, and impulsive behavior depend on family flexibility. Research Highlights: Adolescent food insecurity was associated with anterior insula and middle frontal gyrus connectivity only at certain levels of family flexibility. High family flexibility attenuated the link between food insecurity and neural connectivity, while low levels of family flexibility increased this risk. High left anterior insula and left middle frontal gyrus connectivity was associated with increased impulsivity 1 year later. © 2024 The Author(s). Developmental Science published by John Wiley &amp; Sons Ltd.</t>
  </si>
  <si>
    <t>DS_0123</t>
  </si>
  <si>
    <t>Vermeent S.; Young E.S.; DeJoseph M.L.; Schubert A.-L.; Frankenhuis W.E.</t>
  </si>
  <si>
    <t>Vermeent, Stefan (57191903207); Young, Ethan S. (56875131600); DeJoseph, Meriah L. (57193215141); Schubert, Anna-Lena (56333115400); Frankenhuis, Willem E. (23004389400)</t>
  </si>
  <si>
    <t>57191903207; 56875131600; 57193215141; 56333115400; 23004389400</t>
  </si>
  <si>
    <t>Cognitive deficits and enhancements in youth from adverse conditions: An integrative assessment using Drift Diffusion Modeling in the ABCD study</t>
  </si>
  <si>
    <t>e13478</t>
  </si>
  <si>
    <t>https://doi.org/10.1111/desc.13478</t>
  </si>
  <si>
    <t>https://www.scopus.com/inward/record.uri?eid=2-s2.0-85184250683&amp;doi=10.1111%2fdesc.13478&amp;partnerID=40&amp;md5=1ce7f6d94fcdd1aac4a56b27f8faa92c</t>
  </si>
  <si>
    <t>Childhood adversity can lead to cognitive deficits or enhancements, depending on many factors. Though progress has been made, two challenges prevent us from integrating and better understanding these patterns. First, studies commonly use and interpret raw performance differences, such as response times, which conflate different stages of cognitive processing. Second, most studies either isolate or aggregate abilities, obscuring the degree to which individual differences reflect task-general (shared) or task-specific (unique) processes. We addressed these challenges using Drift Diffusion Modeling (DDM) and structural equation modeling (SEM). Leveraging a large, representative sample of 9–10 year-olds from the Adolescent Brain Cognitive Development (ABCD) study, we examined how two forms of adversity—material deprivation and household threat—were associated with performance on tasks measuring processing speed, inhibition, attention shifting, and mental rotation. Using DDM, we decomposed performance on each task into three distinct stages of processing: speed of information uptake, response caution, and stimulus encoding/response execution. Using SEM, we isolated task-general and task-specific variances in each processing stage and estimated their associations with the two forms of adversity. Youth with more exposure to household threat (but not material deprivation) showed slower task-general processing speed, but showed intact task-specific abilities. In addition, youth with more exposure to household threat tended to respond more cautiously in general. These findings suggest that traditional assessments might overestimate the extent to which childhood adversity reduces specific abilities. By combining DDM and SEM approaches, we can develop a more nuanced understanding of how adversity affects different aspects of youth's cognitive performance. Research Highlight: To understand how childhood adversity shapes cognitive abilities, the field needs analytical approaches that can jointly document and explain patterns of lowered and enhanced performance. Using Drift Diffusion Modeling and Structural Equation Modeling, we analyzed associations between adversity and processing speed, inhibition, attention shifting, and mental rotation. Household threat, but not material deprivation, was mostly associated with slower task-general processing speed and more response caution. In contrast, task-specific abilities were largely intact. Researchers might overestimate the impact of childhood adversity on specific abilities and underestimate the impact on general processing speed and response caution using traditional measures. © 2024 The Authors. Developmental Science published by John Wiley &amp; Sons Ltd.</t>
  </si>
  <si>
    <t>DS_0124</t>
  </si>
  <si>
    <t>Ren H.; Hart C.H.; Cheah C.S.L.; Porter C.L.; Nelson D.A.; Yavuz-Müren H.M.; Gao W.; Haron F.; Jiang L.; Kawashima A.; Shibazaki-Lau A.; Nakazawa J.; Nelson L.J.; Robinson C.C.; Selçuk A.B.; Evans-Stout C.; Tan J.-P.; Yang C.; Quek A.-H.; Zhou N.</t>
  </si>
  <si>
    <t>Ren, Huiguang (57205260540); Hart, Craig H. (7402569014); Cheah, Charissa S. L. (7007112847); Porter, Chris L. (7202933913); Nelson, David A. (56322101100); Yavuz-Müren, H. Melis (58097763600); Gao, Wen (57555670200); Haron, Fatimah (35198018200); Jiang, Liuqing (58108035300); Kawashima, Akiko (56402673000); Shibazaki-Lau, Ai (58155547600); Nakazawa, Jun (36842954800); Nelson, Larry J. (7402251333); Robinson, Clyde C. (7403375153); Selçuk, Ayşe Bilge (58097779400); Evans-Stout, Cortney (57204961743); Tan, Jo-Pei (26032370900); Yang, Chongming (8429843300); Quek, Ai-Hwa (59430112900); Zhou, Nan (57201995487)</t>
  </si>
  <si>
    <t>57205260540; 7402569014; 7007112847; 7202933913; 56322101100; 58097763600; 57555670200; 35198018200; 58108035300; 56402673000; 58155547600; 36842954800; 7402251333; 7403375153; 58097779400; 57204961743; 26032370900; 8429843300; 59430112900; 57201995487</t>
  </si>
  <si>
    <t>Parenting measurement, normativeness, and associations with child outcomes: Comparing evidence from four non-Western cultures</t>
  </si>
  <si>
    <t>e13388</t>
  </si>
  <si>
    <t>https://doi.org/10.1111/desc.13388</t>
  </si>
  <si>
    <t>https://www.scopus.com/inward/record.uri?eid=2-s2.0-85150808181&amp;doi=10.1111%2fdesc.13388&amp;partnerID=40&amp;md5=c57967a806db68f2ea6db806eb941f9b</t>
  </si>
  <si>
    <t>This study compared parenting across four non-Western cultures to test cross-cultural commonality and specificity principles in three aspects: measurement properties, parenting normativeness, and their associations with child outcomes. Both mothers and fathers (N = 1509 dyads) with preschool-aged children (M = 5.00 years; 48% girls) from urban areas of four countries (Malaysia, N = 372; China, N = 441; Turkey, N = 402; and Japan, N = 294) reported on four parenting constructs (authoritative, authoritarian, group harmony socialization, and intrusive control) and their sub-dimensions using modified culturally relevant measures. Teachers reported on children's internalizing, externalizing, and prosocial behaviors. The commonality principle was supported by two sets of findings: (1) full measurement invariance was established for most parenting constructs and sub-dimensions, except that intrusive control only reached partial scalar invariance, and (2) no variations were found in associations between parenting and any child outcomes across cultures or parent gender at the construct level for all four parenting constructs and at the sub-dimensional level for authoritarian and intrusive control sub-dimensions. The specificity principle was supported by the other two sets of findings: (1) cross-cultural differences in parenting normativeness did not follow the pattern of economic development but yielded culture-specific patterns, and (2) at the sub-dimensional level, the authoritative parenting and group harmony socialization sub-dimensions were differently associated with child outcomes across cultures and/or parent gender. The findings suggested that examining specific dimensions rather than broad parenting constructs is necessary to reflect cultural specificities and nuances. Our study provided a culturally-invariant instrument and a three-step guide for future parenting research to examine cross-cultural commonalities/specificities. Research Highlights: This is the first study to use an instrument with measurement invariance across multiple non-Western cultures to examine the commonality and specificity principles in parenting. Measurement invariance was achieved across cultures for authoritative and authoritarian parenting, group harmony socialization, intrusive control, and their sub-dimensions, supporting the commonality principle. Cross-cultural differences in parenting normativeness did not follow the pattern of economic development but yielded culture-specific patterns, supporting the specificity principle. Both commonalities and specificities were manifested in associations between parenting and child outcomes across cultures. © 2023 John Wiley &amp; Sons Ltd.</t>
  </si>
  <si>
    <t>DS_0125</t>
  </si>
  <si>
    <t>Williams A.I.; Liu C.; Zhou Q.; Wu J.; Meng L.; Fang Deng X.; Chen S.H.</t>
  </si>
  <si>
    <t>Williams, Aya Inamori (56524831200); Liu, Chang (57204000348); Zhou, Qing (55722124600); Wu, Jinli (57212584754); Meng, Lionel (59220489800); Fang Deng, Xue (59220598400); Chen, Stephen H. (54896771100)</t>
  </si>
  <si>
    <t>56524831200; 57204000348; 55722124600; 57212584754; 59220489800; 59220598400; 54896771100</t>
  </si>
  <si>
    <t>Parental expressions of love in Chinese American immigrant families: Implications for children's attachment security</t>
  </si>
  <si>
    <t>e13549</t>
  </si>
  <si>
    <t>https://doi.org/10.1111/desc.13549</t>
  </si>
  <si>
    <t>https://www.scopus.com/inward/record.uri?eid=2-s2.0-85198665168&amp;doi=10.1111%2fdesc.13549&amp;partnerID=40&amp;md5=4fa737e3e38182b7e0fa68c2064dce13</t>
  </si>
  <si>
    <t>Harlow's seminal work on the nature of attachment focused on the importance of warm, responsive, and loving relationships in children's healthy development. While the need for love and care is arguably universal, the ways in which these emotions are expressed can vary across cultural contexts. We examined how Chinese American parents’ expressions of love were associated with children's attachment security. A total of 110 Chinese American immigrant parent–child dyads (children 7–11 years old, 49% girls) participated in 3-min conversations in which parents were instructed to communicate love and care. Proposition-level analyses in speech (total 8825 propositions) identified three types of affection: training (guan and chiao shun); relational affection (qin); and validation (acceptance and encouragement of child's own expression of emotion, thoughts, and behaviors). Higher training was observed in parents with lower American orientation and lower income. Higher relational affection was observed in parents with lower income. Higher validation was observed in parents with higher income. Using path analyses, training and validation were found to be positively associated with children's attachment security beyond parenting styles. Effects of parents’ relational affection were moderated by children's American orientation. Results demonstrate how immigrant parents draw on multiple cultural scripts to express love and care. These findings expand traditional concepts of parental love in immigrant families and illustrate how bicultural expressions of love can shape attachment security in middle childhood. A video abstract of this article can be viewed at https://youtu.be/HqUfIDxkFsE. Research Highlights: Analyses of parent-child discussions identified three parental affection styles (i.e., training, relational affection, and validation) as expressions of love and care in Chinese American immigrant families. Training and validation were positively associated with children's attachment security. Relational affection was associated with lower attachment security for children with higher American cultural orientation, suggesting the effects of parent–child expressions of love are shaped by acculturation. © 2024 John Wiley &amp; Sons Ltd.</t>
  </si>
  <si>
    <t>DS_0126</t>
  </si>
  <si>
    <t>Gao M.; Starks M.D.; Golomb J.D.; Sloutsky V.M.</t>
  </si>
  <si>
    <t>Gao, Mengcun (58884888800); Starks, Maurryce D. (57922255400); Golomb, Julie D. (57204279904); Sloutsky, Vladimir M. (6701387276)</t>
  </si>
  <si>
    <t>58884888800; 57922255400; 57204279904; 6701387276</t>
  </si>
  <si>
    <t>The development of visual cognition: The emergence of spatial congruency bias</t>
  </si>
  <si>
    <t>e13482</t>
  </si>
  <si>
    <t>https://doi.org/10.1111/desc.13482</t>
  </si>
  <si>
    <t>https://www.scopus.com/inward/record.uri?eid=2-s2.0-85184915946&amp;doi=10.1111%2fdesc.13482&amp;partnerID=40&amp;md5=e5f7c474c2a87d0cdf49a6211ed1f193</t>
  </si>
  <si>
    <t>In adults, spatial location plays a special role in visual object processing. People are more likely to judge two sequentially presented objects as being identical when they appear in the same location compared to in different locations (a phenomenon referred to as Spatial Congruency Bias [SCB]). However, no comparable Identity Congruency Bias (ICB) is found, suggesting an asymmetric location-identity relationship in object binding. What gives rise to this asymmetric congruency bias? This paper considered two possible hypotheses. Hypothesis 1 suggests that the asymmetric congruency bias results from an inherently special role of location in the visual system. In contrast, Hypothesis 2 suggests that the asymmetric congruency bias is a product of development, reflecting people's experience with the world. To distinguish the two hypotheses, we tested both adults’ and 5-year-old children's SCB and ICB by Identity Judgment Experiments and Spatial Judgment Experiments, respectively. The study found that adults only exhibited a SCB, but no ICB. However, young children exhibited both SCB and ICB, suggesting a symmetric congruency bias and reciprocal influences between location and identity in early development. The results indicate that the asymmetric location-identity relationship develops as object identity's influence on location gets pruned away, while location's influence on identity is preserved, possibly due to people's gained experiences with regularities of the world. Research Highlights: Adults exhibit Spatial Congruency Bias—an asymmetric location-identity relationship with location biasing their judgment of object identities, but not vice versa. Asymmetric congruency bias may result from an inherently special role of location in visual system (Hypothesis 1) or accumulated experiences with the world (Hypothesis 2). To distinguish the two hypotheses, the study investigated the Spatial Congruency Bias and Identity Congruency Bias in both adults and 5-year-old children. Unlike adults who exhibited only Spatial Congruency Bias, 5-year-old children exhibited both Spatial Congruency Bias and Identity Congruency Bias. © 2024 The Authors. Developmental Science published by John Wiley &amp; Sons Ltd.</t>
  </si>
  <si>
    <t>DS_0127</t>
  </si>
  <si>
    <t>Bignardi G.; Mareva S.; Astle D.E.</t>
  </si>
  <si>
    <t>Bignardi, Giacomo (57192928574); Mareva, Silvana (57190676299); Astle, Duncan E. (23476426200)</t>
  </si>
  <si>
    <t>57192928574; 57190676299; 23476426200</t>
  </si>
  <si>
    <t>Parental socioeconomic status weakly predicts specific cognitive and academic skills beyond general cognitive ability</t>
  </si>
  <si>
    <t>e13451</t>
  </si>
  <si>
    <t>https://doi.org/10.1111/desc.13451</t>
  </si>
  <si>
    <t>https://www.scopus.com/inward/record.uri?eid=2-s2.0-85174280026&amp;doi=10.1111%2fdesc.13451&amp;partnerID=40&amp;md5=2b75a1b1439804c94c4998737f6ec892</t>
  </si>
  <si>
    <t>Parental socioeconomic status (SES) is a well-established predictor of children's neurocognitive development. Several theories propose that specific cognitive skills are particularly vulnerable. However, this can be challenging to test, because cognitive assessments are not pure measures of distinct neurocognitive processes, and scores across different tests are often highly correlated. Aside from one previous study by Tucker-Drob, little research has tested if associations between SES and cognition are explained by differences in general cognitive ability rather than specific cognitive skills. Using structural equation modelling (SEM), we tested if parental SES is associated with individual cognitive test scores after controlling for latent general cognitive ability. Data from three large-scale cohorts totalling over 16,360 participants from the UK and USA (ages 6–19) were used. Associations between SES and cognitive test scores are mainly (but not entirely) explained through general cognitive ability. Socioeconomic advantage was associated with particularly strong vocabulary performance, unexplained by general ability. When controlling for general cognitive ability, socioeconomic disadvantage was associated with better executive functions. Better characterizing relationships between cognition and adversity is a crucial first step toward designing interventions to narrow socioeconomic gaps. Research Highlights: Understanding environmental influences on cognitive development is a crucial goal for developmental science—parental socioeconomic status (SES) is one of the strongest predictors. Several theories have proposed that specific cognitive skills, such as language or certain executive functions, are particularly susceptible to socioeconomic adversity. Using structural equation modelling, we tested whether SES predicts specific cognitive and academic tests after controlling for latent general cognitive ability across three large-scale cohorts. SES moderately predicted latent general cognitive ability, but associations with specific cognitive skills were mainly small, with a few exceptions. © 2023 The Authors. Developmental Science published by John Wiley &amp; Sons Ltd.</t>
  </si>
  <si>
    <t>DS_0128</t>
  </si>
  <si>
    <t>Rawlings B.S.; Davis H.E.; Anum A.; Burger O.; Chen L.; Morales J.C.C.; Dutra N.; Dzabatou A.; Dzokoto V.; Erut A.; Fong F.T.K.; Ghelardi S.; Goldwater M.; Ingram G.; Messer E.; Kingsford J.; Lew-Levy S.; Mendez K.; Newhouse M.; Nielsen M.; Pamei G.; Pope-Caldwell S.; Ramos K.; Rojas L.E.E.; dos Santos R.A.C.; Silveira L.G.S.; Watzek J.; Wirth C.; Legare C.H.</t>
  </si>
  <si>
    <t>Rawlings, Bruce S. (55503329200); Davis, Helen Elizabeth (57190956667); Anum, Adote (6506563401); Burger, Oskar (12791759800); Chen, Lydia (57426586900); Morales, Juliet Carolina Castro (58497940800); Dutra, Natalia (57192267108); Dzabatou, Ardain (58081034400); Dzokoto, Vivian (57202568942); Erut, Alejandro (57211461774); Fong, Frankie T. K. (57212555308); Ghelardi, Sabrina (57427266700); Goldwater, Micah (12775675500); Ingram, Gordon (55139333100); Messer, Emily (56049000600); Kingsford, Jessica (6504046324); Lew-Levy, Sheina (57195785093); Mendez, Kimberley (57426716300); Newhouse, Morgan (57426849300); Nielsen, Mark (8062054900); Pamei, Gairan (58022299300); Pope-Caldwell, Sarah (57444795300); Ramos, Karlos (57427129800); Rojas, Luis Emilio Echeverria (58498134400); dos Santos, Renan A. C. (57426716500); Silveira, Lara G. S. (57426849400); Watzek, Julia (57192162312); Wirth, Ciara (58498537400); Legare, Cristine H. (8532183700)</t>
  </si>
  <si>
    <t>55503329200; 57190956667; 6506563401; 12791759800; 57426586900; 58497940800; 57192267108; 58081034400; 57202568942; 57211461774; 57212555308; 57427266700; 12775675500; 55139333100; 56049000600; 6504046324; 57195785093; 57426716300; 57426849300; 8062054900; 58022299300; 57444795300; 57427129800; 58498134400; 57426716500; 57426849400; 57192162312; 58498537400; 8532183700</t>
  </si>
  <si>
    <t>Quantifying quality: The impact of measures of school quality on children's academic achievement across diverse societies</t>
  </si>
  <si>
    <t>e13434</t>
  </si>
  <si>
    <t>https://doi.org/10.1111/desc.13434</t>
  </si>
  <si>
    <t>https://www.scopus.com/inward/record.uri?eid=2-s2.0-85165330112&amp;doi=10.1111%2fdesc.13434&amp;partnerID=40&amp;md5=5085f550aee2d2d846b8cee0ce19092b</t>
  </si>
  <si>
    <t>Recent decades have seen a rapid acceleration in global participation in formal education, due to worldwide initiatives aimed to provide school access to all children. Research in high income countries has shown that school quality indicators have a significant, positive impact on numeracy and literacy—skills required to participate in the increasingly globalized economy. Schools vary enormously in kind, resources, and teacher training around the world, however, and the validity of using diverse school quality measures in populations with diverse educational profiles remains unclear. First, we assessed whether children's numeracy and literacy performance across populations improves with age, as evidence of general school-related learning effects. Next, we examined whether several school quality measures related to classroom experience and composition, and to educational resources, were correlated with one another. Finally, we examined whether they were associated with children's (4–12-year-olds, N = 889) numeracy and literacy performance in 10 culturally and geographically diverse populations which vary in historical engagement with formal schooling. Across populations, age was a strong positive predictor of academic achievement. Measures related to classroom experience and composition were correlated with one another, as were measures of access to educational resources and classroom experience and composition. The number of teachers per class and access to writing materials were key predictors of numeracy and literacy, while the number of students per classroom, often linked to academic achievement, was not. We discuss these results in the context of maximising children's learning environments and highlight study limitations to motivate future research. Research Highlights: We examined the extent to which four measures of school quality were associated with one another, and whether they predicted children's academic achievement in 10 culturally and geographically diverse societies. Across populations, measures related to classroom experience and composition were correlated with one another as were measures of access to educational resources to classroom experience and composition. Age, the number of teachers per class, and access to writing materials were key predictors of academic achievement across populations. Our data have implications for designing efficacious educational initiatives to improve school quality globally. © 2023 The Authors. Developmental Science published by John Wiley &amp; Sons Ltd.</t>
  </si>
  <si>
    <t>DS_0129</t>
  </si>
  <si>
    <t>Wang F.; Kaneshiro B.; Toomarian E.Y.; Gosavi R.S.; Hasak L.R.; Moron S.; Nguyen Q.T.H.; Norcia A.M.; McCandliss B.D.</t>
  </si>
  <si>
    <t>Wang, Fang (57190426434); Kaneshiro, Blair (56884405500); Toomarian, Elizabeth Y. (56503973000); Gosavi, Radhika S. (55808129400); Hasak, Lindsey R. (57223896230); Moron, Suanna (57934780300); Nguyen, Quynh Trang H. (57223884489); Norcia, Anthony M. (7006832042); McCandliss, Bruce D. (6602970048)</t>
  </si>
  <si>
    <t>57190426434; 56884405500; 56503973000; 55808129400; 57223896230; 57934780300; 57223884489; 7006832042; 6602970048</t>
  </si>
  <si>
    <t>Progress in elementary school reading linked to growth of cortical responses to familiar letter combinations within visual word forms</t>
  </si>
  <si>
    <t>e13435</t>
  </si>
  <si>
    <t>https://doi.org/10.1111/desc.13435</t>
  </si>
  <si>
    <t>https://www.scopus.com/inward/record.uri?eid=2-s2.0-85165244110&amp;doi=10.1111%2fdesc.13435&amp;partnerID=40&amp;md5=60f06a94c3ce6cdebae4dce202528af8</t>
  </si>
  <si>
    <t>Learning to read depends on the ability to extract precise details of letter combinations, which convey critical information that distinguishes tens of thousands of visual word forms. To support fluent reading skill, one crucial neural developmental process is one's brain sensitivity to statistical constraints inherent in combining letters into visual word forms. To test this idea in early readers, we tracked the impact of two years of schooling on within-subject longitudinal changes in cortical responses to three different properties of words: coarse tuning for print, and fine tuning to either familiar letter combinations within visual word forms or whole word representations. We then examined how each related to growth in reading skill. Three stimulus contrasts—words versus pseudofonts, words versus pseudowords, pseudowords versus nonwords—were presented while high-density EEG Steady-State Visual Evoked Potentials (SSVEPs, n = 31) were recorded. Internalization of abstract visual word form structures over two years of reading experience resulted in a near doubling of SSVEP amplitude, with increasing left lateralization. Longitudinal changes (decreases) in brain responses to such word form structural information were linked to the growth in reading skills, especially in rapid automatic naming of letters. No such changes were observed for whole word representation processing and coarse tuning for print. Collectively, these findings indicate that sensitivity to visual word form structure develops rapidly through exposure to print and is linked to growth in reading skill. Research Highlights: Longitudinal changes in cognitive responses to coarse print tuning, visual word from structure, and whole word representation were examined in early readers. Visual word form structure processing demonstrated striking patterns of growth with nearly doubled in EEG amplitude and increased left lateralization. Longitudinal changes (decreases) in brain responses to visual word form structural information were linked to the growth in rapid automatic naming for letters. No longitudinal changes were observed for whole word representation processing and coarse tuning for print. © 2023 The Authors. Developmental Science published by John Wiley &amp; Sons Ltd.</t>
  </si>
  <si>
    <t>DS_0130</t>
  </si>
  <si>
    <t>Atik N.D.; LaTourrette A.; Waxman S.R.</t>
  </si>
  <si>
    <t>Atik, Naz Deniz (58997014000); LaTourrette, Alexander (57203908203); Waxman, Sandra R. (7201643378)</t>
  </si>
  <si>
    <t>58997014000; 57203908203; 7201643378</t>
  </si>
  <si>
    <t>Preschoolers benefit from sentential context in familiar- and unfamiliar-accented speech</t>
  </si>
  <si>
    <t>e13508</t>
  </si>
  <si>
    <t>https://doi.org/10.1111/desc.13508</t>
  </si>
  <si>
    <t>https://www.scopus.com/inward/record.uri?eid=2-s2.0-85190967666&amp;doi=10.1111%2fdesc.13508&amp;partnerID=40&amp;md5=14bac203e5afce6a2215cca0d6b2479a</t>
  </si>
  <si>
    <t>To learn the meaning of a new word, or to recognize the meaning of a known one, both children and adults benefit from surrounding words, or the sentential context. Most of the evidence from children is based on their accuracy and efficiency when listening to speech in their familiar native accent: they successfully use the words they know to identify other words’ referents. Here, we assess how accurately and efficiently 4-year-old children use sentential context to identify referents of known and novel nouns in unfamiliar-accented speech, as compared to familiar-accented speech. In a looking-while-listening task, children showed considerable success in processing unfamiliar-accented speech. Children robustly mapped known nouns produced in an unfamiliar accent to their target referents rather than novel competitors, and they used informative surrounding verbs (e.g., “You can eat the dax”) to identify the referents of both known and novel nouns—although there was a processing cost for unfamiliar-accented speech in some cases. This demonstrates that 4-year-olds successfully and rapidly process unfamiliar-accented speech by recruiting the same strategies available to them in familiar-accented speech, revealing impressive flexibility in word recognition and word learning across diverse linguistic environments. Research Highlights: We examined 4-year-old children's accuracy and processing efficiency in comprehending known and novel nouns embedded in sentences produced in familiar-accented or unfamiliar-accented speech. Children showed limited processing costs for unfamiliar-accented speech and mapped known words to their referents even when these were produced in unfamiliar-accented speech. Children used known verbs to predict the referents of upcoming nouns in both familiar- and unfamiliar-accented speech, but processing costs were evident for unfamiliar-accented speech. Thus, the strategies that support children's word comprehension and word learning in familiar-accented speech are available to them in unfamiliar accents as well. © 2024 John Wiley &amp; Sons Ltd.</t>
  </si>
  <si>
    <t>DS_0131</t>
  </si>
  <si>
    <t>Mendez A.H.; Yu C.; Smith L.B.</t>
  </si>
  <si>
    <t>Mendez, Andres H. (58561729800); Yu, Chen (16032623800); Smith, Linda B. (7410395494)</t>
  </si>
  <si>
    <t>58561729800; 16032623800; 7410395494</t>
  </si>
  <si>
    <t>Controlling the input: How one-year-old infants sustain visual attention</t>
  </si>
  <si>
    <t>e13445</t>
  </si>
  <si>
    <t>https://doi.org/10.1111/desc.13445</t>
  </si>
  <si>
    <t>https://www.scopus.com/inward/record.uri?eid=2-s2.0-85169705902&amp;doi=10.1111%2fdesc.13445&amp;partnerID=40&amp;md5=7c12fde1ca81fdd9df0376c1d40c22a1</t>
  </si>
  <si>
    <t>Traditionally, the exogenous control of gaze by external saliencies and the endogenous control of gaze by knowledge and context have been viewed as competing systems, with late infancy seen as a period of strengthening top-down control over the vagaries of the input. Here we found that one-year-old infants control sustained attention through head movements that increase the visibility of the attended object. Freely moving one-year-old infants (n = 45) wore head-mounted eye trackers and head motion sensors while exploring sets of toys of the same physical size. The visual size of the objects, a well-documented salience, varied naturally with the infant's moment-to-moment posture and head movements. Sustained attention to an object was characterized by the tight control of head movements that created and then stabilized a visual size advantage for the attended object for sustained attention. The findings show collaboration between exogenous and endogenous attentional systems and suggest new hypotheses about the development of sustained visual attention. © 2023 The Authors. Developmental Science published by John Wiley &amp; Sons Ltd.</t>
  </si>
  <si>
    <t>DS_0132</t>
  </si>
  <si>
    <t>Blockmans L.; Kievit R.; Wouters J.; Ghesquière P.; Vandermosten M.</t>
  </si>
  <si>
    <t>Blockmans, Lauren (57257060200); Kievit, Rogier (57210699786); Wouters, Jan (57221373504); Ghesquière, Pol (57197725348); Vandermosten, Maaike (36133982600)</t>
  </si>
  <si>
    <t>57257060200; 57210699786; 57221373504; 57197725348; 36133982600</t>
  </si>
  <si>
    <t>Dynamics of cognitive predictors during reading acquisition in a sample of children overrepresented for dyslexia risk</t>
  </si>
  <si>
    <t>e13412</t>
  </si>
  <si>
    <t>https://doi.org/10.1111/desc.13412</t>
  </si>
  <si>
    <t>https://www.scopus.com/inward/record.uri?eid=2-s2.0-85159878019&amp;doi=10.1111%2fdesc.13412&amp;partnerID=40&amp;md5=6e2962cad9a2cf5b71d5e3fe7b6a0e2f</t>
  </si>
  <si>
    <t>Literacy acquisition is a complex process with genetic and environmental factors influencing cognitive and neural processes associated with reading. Previous research identified factors that predict word reading fluency (WRF), including phonological awareness (PA), rapid automatized naming (RAN), and speech-in-noise perception (SPIN). Recent theoretical accounts suggest dynamic interactions between these factors and reading, but direct investigations of such dynamics are lacking. Here, we investigated the dynamic effect of phonological processing and speech perception on WRF. More specifically, we evaluated the dynamic influence of PA, RAN, and SPIN measured in kindergarten (the year prior to formal reading instruction), first grade (the first year of formal reading instruction) and second grade on WRF in second and third grade. We also assessed the effect of an indirect proxy of family risk for reading difficulties using a parental questionnaire (Adult Reading History Questionnaire, ARHQ). We applied path modeling in a longitudinal sample of 162 Dutch-speaking children of whom the majority was selected to have an increased family and/or cognitive risk for dyslexia. We showed that parental ARHQ had a significant effect on WRF, RAN and SPIN, but unexpectedly not on PA. We also found effects of RAN and PA directly on WRF that were limited to first and second grade respectively, in contrast to previous research reporting pre-reading PA effects and prolonged RAN effects throughout reading acquisition. Our study provides important new insights into early prediction of later word reading abilities and into the optimal time window to target a specific reading-related subskill during intervention. © 2023 John Wiley &amp; Sons Ltd.</t>
  </si>
  <si>
    <t>DS_0133</t>
  </si>
  <si>
    <t>Campbell E.; Casillas R.; Bergelson E.</t>
  </si>
  <si>
    <t>Campbell, Erin (57685215300); Casillas, Robyn (58814780900); Bergelson, Elika (26323118600)</t>
  </si>
  <si>
    <t>57685215300; 58814780900; 26323118600</t>
  </si>
  <si>
    <t>The role of vision in the acquisition of words: Vocabulary development in blind toddlers</t>
  </si>
  <si>
    <t>e13475</t>
  </si>
  <si>
    <t>https://doi.org/10.1111/desc.13475</t>
  </si>
  <si>
    <t>https://www.scopus.com/inward/record.uri?eid=2-s2.0-85182489971&amp;doi=10.1111%2fdesc.13475&amp;partnerID=40&amp;md5=a83c8cc6acc7016416689e6ecc841600</t>
  </si>
  <si>
    <t>What is vision's role in driving early word production? To answer this, we assessed parent-report vocabulary questionnaires administered to congenitally blind children (N = 40, Mean age = 24 months [R: 7–57 months]) and compared the size and contents of their productive vocabulary to those of a large normative sample of sighted children (N = 6574). We found that on average, blind children showed a roughly half-year vocabulary delay relative to sighted children, amid considerable variability. However, the content of blind and sighted children's vocabulary was statistically indistinguishable in word length, part of speech, semantic category, concreteness, interactiveness, and perceptual modality. At a finer-grained level, we also found that words’ perceptual properties intersect with children's perceptual abilities. Our findings suggest that while an absence of visual input may initially make vocabulary development more difficult, the content of the early productive vocabulary is largely resilient to differences in perceptual access. Research Highlights: Infants and toddlers born blind (with no other diagnoses) show a 7.5 month productive vocabulary delay on average, with wide variability. Across the studied age range (7–57 months), vocabulary delays widened with age. Blind and sighted children's early vocabularies contain similar distributions of word lengths, parts of speech, semantic categories, and perceptual modalities. Blind children (but not sighted children) were more likely to say visual words which could also be experienced through other senses. © 2024 John Wiley &amp; Sons Ltd.</t>
  </si>
  <si>
    <t>DS_0134</t>
  </si>
  <si>
    <t>Ruggeri A.; Stanciu O.; Pelz M.; Gopnik A.; Schulz E.</t>
  </si>
  <si>
    <t>Ruggeri, Azzurra (55129387400); Stanciu, Oana (56047632200); Pelz, Madeline (57222080582); Gopnik, Alison (7004056086); Schulz, Eric (7202482374)</t>
  </si>
  <si>
    <t>55129387400; 56047632200; 57222080582; 7004056086; 7202482374</t>
  </si>
  <si>
    <t>Preschoolers search longer when there is more information to be gained</t>
  </si>
  <si>
    <t>e13411</t>
  </si>
  <si>
    <t>https://doi.org/10.1111/desc.13411</t>
  </si>
  <si>
    <t>https://www.scopus.com/inward/record.uri?eid=2-s2.0-85159812770&amp;doi=10.1111%2fdesc.13411&amp;partnerID=40&amp;md5=1bea6a2b005d0db58b002afcd51d7992</t>
  </si>
  <si>
    <t>What drives children to explore and learn when external rewards are uncertain or absent? Across three studies, we tested whether information gain itself acts as an internal reward and suffices to motivate children's actions. We measured 24–56-month-olds' persistence in a game where they had to search for an object (animal or toy), which they never find, hidden behind a series of doors, manipulating the degree of uncertainty about which specific object was hidden. We found that children were more persistent in their search when there was higher uncertainty, and therefore, more information to be gained with each action, highlighting the importance of research on artificial intelligence to invest in curiosity-driven algorithms. Research Highlights: Across three studies, we tested whether information gain itself acts as an internal reward and suffices to motivate preschoolers' actions. We measured preschoolers' persistence when searching for an object behind a series of doors, manipulating the uncertainty about which specific object was hidden. We found that preschoolers were more persistent when there was higher uncertainty, and therefore, more information to be gained with each action. Our results highlight the importance of research on artificial intelligence to invest in curiosity-driven algorithms. © 2023 The Authors. Developmental Science published by John Wiley &amp; Sons Ltd.</t>
  </si>
  <si>
    <t>DS_0135</t>
  </si>
  <si>
    <t>Masson N.; Dormal V.; Stephany M.; Schiltz C.</t>
  </si>
  <si>
    <t>Masson, Nicolas (55750708300); Dormal, Valérie (11239635100); Stephany, Martine (58634891700); Schiltz, Christine (8733651700)</t>
  </si>
  <si>
    <t>55750708300; 11239635100; 58634891700; 8733651700</t>
  </si>
  <si>
    <t>Eye movements reveal that young school children shift attention when solving additions and subtractions</t>
  </si>
  <si>
    <t>e13452</t>
  </si>
  <si>
    <t>https://doi.org/10.1111/desc.13452</t>
  </si>
  <si>
    <t>https://www.scopus.com/inward/record.uri?eid=2-s2.0-85173514152&amp;doi=10.1111%2fdesc.13452&amp;partnerID=40&amp;md5=1f83cfb67b985fc408a04ebd8aaf03a4</t>
  </si>
  <si>
    <t>Adults shift their attention to the right or to the left along a spatial continuum when solving additions and subtractions, respectively. Studies suggest that these shifts not only support the exact computation of the results but also anticipatively narrow down the range of plausible answers when processing the operands. However, little is known on when and how these attentional shifts arise in childhood during the acquisition of arithmetic. Here, an eye-tracker with high spatio-temporal resolution was used to measure spontaneous eye movements, used as a proxy for attentional shifts, while children of 2nd (8 y-o; N = 50) and 4th (10 y-o; N = 48) Grade solved simple additions (e.g., 4+3) and subtractions (e.g., 3-2). Gaze patterns revealed horizontal and vertical attentional shifts in both groups. Critically, horizontal eye movements were observed in 4th Graders as soon as the first operand and the operator were presented and thus before the beginning of the exact computation. In 2nd Graders, attentional shifts were only observed after the presentation of the second operand just before the response was made. This demonstrates that spatial attention is recruited when children solve arithmetic problems, even in the early stages of learning mathematics. The time course of these attentional shifts suggests that with practice in arithmetic children start to use spatial attention to anticipatively guide the search for the answer and facilitate the implementation of solving procedures. Research Highlights: Additions and subtractions are associated to right and left attentional shifts in adults, but it is unknown when these mechanisms arise in childhood. Children of 8–10 years old solved single-digit additions and subtractions while looking at a blank screen. Eye movements showed that children of 8 years old already show spatial biases possibly to represent the response when knowing both operands. Children of 10 years old shift attention before knowing the second operand to anticipatively guide the search for plausible answers. © 2023 The Authors. Developmental Science published by John Wiley &amp; Sons Ltd.</t>
  </si>
  <si>
    <t>DS_0136</t>
  </si>
  <si>
    <t>Xu J.; Zhang Y.; Wang H.; Peng M.; Zhu Y.; Wang X.; Yi Z.; Chen L.; Han Z.R.</t>
  </si>
  <si>
    <t>Xu, Jianjie (57204596795); Zhang, Yutong (58927344500); Wang, Hui (57218524313); Peng, Mengting (58972377000); Zhu, Yuhao (58972160200); Wang, Xinni (58095525000); Yi, Zhennan (58686146700); Chen, Lu (58409596200); Han, Zhuo Rachel (55520437500)</t>
  </si>
  <si>
    <t>57204596795; 58927344500; 57218524313; 58972377000; 58972160200; 58095525000; 58686146700; 58409596200; 55520437500</t>
  </si>
  <si>
    <t>A context-dependent perspective to understand the relation between parent–child physiological synchrony and child socioemotional adjustment</t>
  </si>
  <si>
    <t>e13506</t>
  </si>
  <si>
    <t>https://doi.org/10.1111/desc.13506</t>
  </si>
  <si>
    <t>https://www.scopus.com/inward/record.uri?eid=2-s2.0-85189498082&amp;doi=10.1111%2fdesc.13506&amp;partnerID=40&amp;md5=ba73efa514b93b2c0a34807031e7b40b</t>
  </si>
  <si>
    <t>Physiological synchrony is an important biological process during which parent–child interaction plays a significant role in shaping child socioemotional adjustment. The present study held a context-dependent perspective to examine the conditional association between parent–child physiological synchrony and child socioemotional adjustment (i.e., relationship quality with parents and child emotion regulation) under different (i.e., from highly unsupportive to highly supportive) emotional contexts. One hundred and fifty school-age Chinese children (Mage = 8.64 years, 63 girls) and their primary caregivers participated in this study. After attaching electrocardiogram (ECG) electrodes, parent–child dyads were instructed to complete a 4-minute conflict discussion task. Parent–child physiological synchrony was calculated based on the within-dyad association between parents’ and children's respiratory sinus arrhythmia (RSA) levels across eight 30-second epochs. Parental emotional support, child relationship quality with parents, and child emotion regulation during the discussion task were coded by trained research assistants. Supporting our hypotheses, parental emotional support moderated the relations of parent–child RSA synchrony with both child relationship quality with parents and child emotion regulation. Furthermore, the Johnson-Neyman technique of moderation indicated that the associations between parent and child RSA synchrony and child socioemotional adjustment indicators shifted from negative to positive as the parental emotional support became increasingly high. Our findings suggest that parent–child physiological synchrony may not be inherently adaptive or maladaptive, highlighting the importance of understanding the function of parent–child physiological synchrony under specific contexts. Research Highlights: Physiological synchrony may not be inherently adaptive or maladaptive, and the meanings of parent–child physiological synchrony might be contingent on contextual factors. Parental emotional support moderated the relations between parent–child respiratory sinus arrhythmia (RSA) synchrony and child socioemotional adjustment indicators (i.e., child relationship quality with parents and child emotion regulation). More positive/less negative parent–child RSA synchrony was associated with better child socioemotional adjustment under a supportive emotional context, whereas with poorer child socioemotional adjustment under an unsupportive emotional context. These findings highlight the significance of considering the emotional context in physiological synchrony studies. © 2024 John Wiley &amp; Sons Ltd.</t>
  </si>
  <si>
    <t>DS_0137</t>
  </si>
  <si>
    <t>Cowan N.; Guitard D.</t>
  </si>
  <si>
    <t>Cowan, Nelson (7102688380); Guitard, Dominic (57196007486)</t>
  </si>
  <si>
    <t>7102688380; 57196007486</t>
  </si>
  <si>
    <t>Encoding colors and tones into working memory concurrently: A developmental investigation</t>
  </si>
  <si>
    <t>e13552</t>
  </si>
  <si>
    <t>https://doi.org/10.1111/desc.13552</t>
  </si>
  <si>
    <t>https://www.scopus.com/inward/record.uri?eid=2-s2.0-85198928178&amp;doi=10.1111%2fdesc.13552&amp;partnerID=40&amp;md5=23be80dae265faf2c89e6f0e8ee5140a</t>
  </si>
  <si>
    <t>Working memory serves as a means to accumulate information and reorganize it. Researchers have long assumed that the natural organization of information is one stream at a time. This logic leads to the expectation that, when two different series of stimuli are to be remembered, performance should be superior if the series are presented one before the other in succession, rather than concurrently. Moreover, different accounts of attentional limits lead to different expectations for the change in the ability to encode two sets across age groups in childhood. Testing children from first grade (6–7 years) to adulthood, we presented sequences of colored objects and tones in succession or concurrently (with one color accompanying an unrelated tone) and found that performance was equally good no matter which presentation method was used. The results for both presentation methods closely matched the intricate pattern of development observed by Cowan et al. (2018), who used successive presentation only. We found marked developmental improvement in the ability to retain materials in each modality without an increasing cost of attention-sharing between modalities. Humans at least from the elementary school years through young adulthood thus display an ability to accommodate and organize two concurrent streams of information. Research Highlights: Memory for stimuli from multiple modalities is relevant to school performance and learning; here we investigate how attention is shared between remembering colors and tones. Participants received four colors and/or four tones for subsequent recognition on a trial, with dual modalities presented successively (0.5 s per stimulus) or concurrently (0.5 s per pair). Successive versus concurrent presentation had little effect on recognition, and the marked increase in memory performance with age did not come from dividing attention during encoding or maintenance. Children as young as first grade thus can encode and organize for later recognition colors and concurrently-presented, but unrelated, tones. © 2024 John Wiley &amp; Sons Ltd.</t>
  </si>
  <si>
    <t>DS_0138</t>
  </si>
  <si>
    <t>Ha T.; Iida M.; Quiroz S.I.; Maras O.; Savord A.</t>
  </si>
  <si>
    <t>Ha, Thao (16063952700); Iida, Masumi (7402237993); Quiroz, Selena I. (57222382005); Maras, Olivia (58202280400); Savord, Andrea (56960664400)</t>
  </si>
  <si>
    <t>16063952700; 7402237993; 57222382005; 58202280400; 56960664400</t>
  </si>
  <si>
    <t>Feeling loved in mixed-gender adolescent romantic relationships in the face of daily stress and support: A dyadic diary study</t>
  </si>
  <si>
    <t>e13511</t>
  </si>
  <si>
    <t>https://doi.org/10.1111/desc.13511</t>
  </si>
  <si>
    <t>https://www.scopus.com/inward/record.uri?eid=2-s2.0-85190956213&amp;doi=10.1111%2fdesc.13511&amp;partnerID=40&amp;md5=77acf2e439241cfceff4d92d0ed3fa5b</t>
  </si>
  <si>
    <t>A profound developmental experience is the emergence of adolescent romantic relationships and first feelings of love. However, the daily nature of feeling loved in adolescents’ everyday lives is poorly understood. We investigated how daily stress severity was associated with adolescents’ levels of feeling loved and whether romantic partner support moderated these associations. Furthermore, we investigated this for non-interpersonal and interpersonal stressors. N = 97 mixed-gender adolescent romantic couples (age M = 16.38, SD = 1.02) from an ethnically diverse sample (42.2% Hispanic/Latino/a/x, 44.7% White) participated in dyadic diary assessments twice a week for 12 consecutive weeks. Both partners independently completed open-ended questions about a daily stressor, indicating stress severity, perceived partner support, and feeling loved. Daily stressors were coded for non-interpersonal and various types of interpersonal stressors. Results from the dyadic multilevel model showed that days with lower than average support from a romantic partner amplify the adverse effects of stress severity on feeling loved, especially when the partner is involved in the stressor. We discuss the spillover of stress in romantic relationships and the stress-buffering functions of adolescent romantic partner support. Adolescent romantic partners are potentially essential regulators of stress, increasing adolescents’ feelings of love. Research Highlights: Romantic love is central in adolescents’ lives; we showed that adolescents generally feel loved by romantic partners. Feeling loved fluctuates daily as adolescents feel less loved on stressful days. However, when adolescents perceive their partner as supportive, there is no association between stress and feeling loved. Partner support is protective for feeling loved. The current study provides essential insights into when adolescents and why adolescents feel loved. © 2024 John Wiley &amp; Sons Ltd.</t>
  </si>
  <si>
    <t>DS_0139</t>
  </si>
  <si>
    <t>Schreiner M.S.; Zettersten M.; Bergmann C.; Frank M.C.; Fritzsche T.; Gonzalez-Gomez N.; Hamlin K.; Kartushina N.; Kellier D.J.; Mani N.; Mayor J.; Saffran J.; Shukla M.; Silverstein P.; Soderstrom M.; Lippold M.</t>
  </si>
  <si>
    <t>Schreiner, Melanie S. (57146973200); Zettersten, Martin (56043074700); Bergmann, Christina (56419492900); Frank, Michael C. (16432698900); Fritzsche, Tom (57186489700); Gonzalez-Gomez, Nayeli (54083138600); Hamlin, Kiley (58145100500); Kartushina, Natalia (56331465000); Kellier, Danielle J. (57223980513); Mani, Nivedita (16316879900); Mayor, Julien (35303029900); Saffran, Jenny (7004173811); Shukla, Mohinish (7102610427); Silverstein, Priya (57208014168); Soderstrom, Melanie (7006059474); Lippold, Matthias (56811246100)</t>
  </si>
  <si>
    <t>57146973200; 56043074700; 56419492900; 16432698900; 57186489700; 54083138600; 58145100500; 56331465000; 57223980513; 16316879900; 35303029900; 7004173811; 7102610427; 57208014168; 7006059474; 56811246100</t>
  </si>
  <si>
    <t>Limited evidence of test-retest reliability in infant-directed speech preference in a large preregistered infant experiment</t>
  </si>
  <si>
    <t>e13551</t>
  </si>
  <si>
    <t>https://doi.org/10.1111/desc.13551</t>
  </si>
  <si>
    <t>https://www.scopus.com/inward/record.uri?eid=2-s2.0-85199173929&amp;doi=10.1111%2fdesc.13551&amp;partnerID=40&amp;md5=80b9c3b72b841b756afa5c783627342a</t>
  </si>
  <si>
    <t>Test-retest reliability—establishing that measurements remain consistent across multiple testing sessions—is critical to measuring, understanding, and predicting individual differences in infant language development. However, previous attempts to establish measurement reliability in infant speech perception tasks are limited, and reliability of frequently used infant measures is largely unknown. The current study investigated the test-retest reliability of infants’ preference for infant-directed speech over adult-directed speech in a large sample (N = 158) in the context of the ManyBabies1 collaborative research project. Labs were asked to bring in participating infants for a second appointment retesting infants on their preference for infant-directed speech. This approach allowed us to estimate test-retest reliability across three different methods used to investigate preferential listening in infancy: the head-turn preference procedure, central fixation, and eye-tracking. Overall, we found no consistent evidence of test-retest reliability in measures of infants’ speech preference (overall r = 0.09, 95% CI [−0.06,0.25]). While increasing the number of trials that infants needed to contribute for inclusion in the analysis revealed a numeric growth in test-retest reliability, it also considerably reduced the study's effective sample size. Therefore, future research on infant development should take into account that not all experimental measures may be appropriate for assessing individual differences between infants. Research Highlights: We assessed test-retest reliability of infants’ preference for infant-directed over adult-directed speech in a large pre-registered sample (N = 158). There was no consistent evidence of test-retest reliability in measures of infants’ speech preference. Applying stricter criteria for the inclusion of participants may lead to higher test-retest reliability, but at the cost of substantial decreases in sample size. Developmental research relying on stable individual differences should consider the underlying reliability of its measures. © 2024 The Author(s). Developmental Science published by John Wiley &amp; Sons Ltd.</t>
  </si>
  <si>
    <t>DS_0140</t>
  </si>
  <si>
    <t>Stern J.A.; Kelsey C.M.; Yancey H.; Grossmann T.</t>
  </si>
  <si>
    <t>Stern, Jessica A. (56286113900); Kelsey, Caroline M. (57193416143); Yancey, Heath (58963552700); Grossmann, Tobias (23018899700)</t>
  </si>
  <si>
    <t>56286113900; 57193416143; 58963552700; 23018899700</t>
  </si>
  <si>
    <t>Love on the developing brain: Maternal sensitivity and infants’ neural responses to emotion in the dorsolateral prefrontal cortex</t>
  </si>
  <si>
    <t>e13497</t>
  </si>
  <si>
    <t>https://doi.org/10.1111/desc.13497</t>
  </si>
  <si>
    <t>https://www.scopus.com/inward/record.uri?eid=2-s2.0-85189109402&amp;doi=10.1111%2fdesc.13497&amp;partnerID=40&amp;md5=7aec65659382f537f77270fed85ed22d</t>
  </si>
  <si>
    <t>Infancy is a sensitive period of development, during which experiences of parental care are particularly important for shaping the developing brain. In a longitudinal study of N = 95 mothers and infants, we examined links between caregiving behavior (maternal sensitivity observed during a mother–infant free-play) and infants’ neural response to emotion (happy, angry, and fearful faces) at 5 and 7 months of age. Neural activity was assessed using functional Near-Infrared Spectroscopy (fNIRS) in the dorsolateral prefrontal cortex (dlPFC), a region involved in cognitive control and emotion regulation. Maternal sensitivity was positively correlated with infants’ neural responses to happy faces in the bilateral dlPFC and was associated with relative increases in such responses from 5 to 7 months. Multilevel analyses revealed caregiving-related individual differences in infants’ neural responses to happy compared to fearful faces in the bilateral dlPFC, as well as other brain regions. We suggest that variability in dlPFC responses to emotion in the developing brain may be one correlate of early experiences of caregiving, with implications for social-emotional functioning and self-regulation. Research Highlights: Infancy is a sensitive period of brain development, during which experiences with caregivers are especially important. This study examined links between sensitive maternal care and infants’ neural responses to emotion at 5–7 months of age, using functional near-infrared spectroscopy (fNIRS). Experiences of sensitive care were associated with infants’ neural responses to emotion—particularly happy faces—in the dorsolateral prefrontal cortex. © 2024 The Authors. Developmental Science published by John Wiley &amp; Sons Ltd.</t>
  </si>
  <si>
    <t>DS_0141</t>
  </si>
  <si>
    <t>Bernier A.; Côté S.M.; Lapolice Thériault R.; Leclerc G.</t>
  </si>
  <si>
    <t>Bernier, Annie (7003417976); Côté, Sylvana M. (7006183959); Lapolice Thériault, Rose (57224766690); Leclerc, Gabrielle (58999084000)</t>
  </si>
  <si>
    <t>7003417976; 7006183959; 57224766690; 58999084000</t>
  </si>
  <si>
    <t>On executive functioning and childcare: The moderating role of parent–child interactions</t>
  </si>
  <si>
    <t>e13534</t>
  </si>
  <si>
    <t>https://doi.org/10.1111/desc.13534</t>
  </si>
  <si>
    <t>https://www.scopus.com/inward/record.uri?eid=2-s2.0-85194707818&amp;doi=10.1111%2fdesc.13534&amp;partnerID=40&amp;md5=20dece8882a8240155079910fd8b5701</t>
  </si>
  <si>
    <t>Childcare services are widely used by families and thereby exert an important influence on many young children. Yet, little research has examined whether childcare may impact the development of child executive functioning (EF), one of the pillars of cognitive development in early childhood. Furthermore, despite persisting hypotheses that childcare may be particularly beneficial for children who have less access to optimal developmental resources at home, research has yet to address the possibility that putative associations between childcare and EF may vary as a function of family factors. Among a sample of 180 mostly White middle-class families (91 girls), we examined if childcare participation in infancy was related to two aspects of EF (Delay and Conflict) at 3 years, and whether two aspects of maternal parenting behavior (sensitivity and autonomy support) moderated these associations. The results showed positive associations between participation in group-based childcare and Delay EF specifically among children of relatively less autonomy-supportive mothers. These findings suggest that out-of-home childcare services may play a protective role for children exposed to parenting that is less conducive to their executive development. Research Highlights: Little research has considered effects of childcare in infancy on executive functioning (EF). Long-standing hypothesis that childcare is more beneficial for children exposed to less sensitive and supportive parenting. We test interactions between maternal parenting and childcare participation in infancy in relation to EF at age 3 years. We find positive associations between participation in group-based childcare and Delay EF specifically among children of relatively less autonomy-supportive mothers. © 2024 The Author(s). Developmental Science published by John Wiley &amp; Sons Ltd.</t>
  </si>
  <si>
    <t>DS_0142</t>
  </si>
  <si>
    <t>Wang J.; Kibbe M.M.</t>
  </si>
  <si>
    <t>Wang, Jinjing (57206676438); Kibbe, Melissa M. (42661413500)</t>
  </si>
  <si>
    <t>57206676438; 42661413500</t>
  </si>
  <si>
    <t>“Catastrophic” set size limits on infants’ capacity to represent objects: A systematic review and Bayesian meta-analysis</t>
  </si>
  <si>
    <t>e13488</t>
  </si>
  <si>
    <t>https://doi.org/10.1111/desc.13488</t>
  </si>
  <si>
    <t>https://www.scopus.com/inward/record.uri?eid=2-s2.0-85186857319&amp;doi=10.1111%2fdesc.13488&amp;partnerID=40&amp;md5=7fae6e6a7003a50cf86ee531eabbad09</t>
  </si>
  <si>
    <t>Decades of research has revealed that humans can concurrently represent small quantities of three-dimensional objects as those objects move through space or into occlusion. For infants (but not older children or adults), this ability apparently comes with a significant limitation: when the number of occluded objects exceeds three, infants experience what has been characterized as a “catastrophic” set size limit, failing to represent even the approximate quantity of the hidden array. Infants’ apparent catastrophic representational failures suggest a significant information processing limitation in the first years of life, and the evidence has been used as support for prominent theories of the development of object and numerical cognition. However, the evidence for catastrophic failure consists of individual small-n experiments that use null hypothesis significance testing to obtain null results (i.e., p &gt; 0.05). Whether catastrophic representational failures are robust or reliable across studies, methods, and labs is not known. Here we report a systematic review and Bayesian meta-analysis to examine the strength of the evidence in favor of catastrophic representational failures in infancy. Our analysis of 22 experiments across 12 reports, with a combined total of n = 367 infants aged 10–20 months, revealed strong support for the evidence for catastrophic set size limits. A complementary analysis found moderate support for infants’ success when representing fewer than four objects. We discuss the implications of our findings for theories of object and numerical cognitive development. Research Highlights: Previous work has suggested that infants are unable to concurrently represent four or more objects—a “catastrophic” set size limit. We reviewed this work and conducted a Bayesian meta-analysis to examine the robustness of this limit across individual small-n experiments. We found strong support for the evidence for catastrophic set size limits, and moderate support for infants’ success when representing fewer than four objects. © 2024 John Wiley &amp; Sons Ltd.</t>
  </si>
  <si>
    <t>DS_0143</t>
  </si>
  <si>
    <t>Nguyen T.; Kungl M.T.; Hoehl S.; White L.O.; Vrtička P.</t>
  </si>
  <si>
    <t>Nguyen, Trinh (57211179852); Kungl, Melanie T. (57189600250); Hoehl, Stefanie (23995454900); White, Lars O. (55447940800); Vrtička, Pascal (24068083900)</t>
  </si>
  <si>
    <t>57211179852; 57189600250; 23995454900; 55447940800; 24068083900</t>
  </si>
  <si>
    <t>Visualizing the invisible tie: Linking parent–child neural synchrony to parents’ and children's attachment representations</t>
  </si>
  <si>
    <t>e13504</t>
  </si>
  <si>
    <t>https://doi.org/10.1111/desc.13504</t>
  </si>
  <si>
    <t>https://www.scopus.com/inward/record.uri?eid=2-s2.0-85189510016&amp;doi=10.1111%2fdesc.13504&amp;partnerID=40&amp;md5=8d40b84111b18439923a524f702a156a</t>
  </si>
  <si>
    <t>It is a central tenet of attachment theory that individual differences in attachment representations organize behavior during social interactions. Secure attachment representations also facilitate behavioral synchrony, a key component of adaptive parent–child interactions. Yet, the dynamic neural processes underlying these interactions and the potential role of attachment representations remain largely unknown. A growing body of research indicates that interpersonal neural synchrony (INS) could be a potential neurobiological correlate of high interaction and relationship quality. In this study, we examined whether interpersonal neural and behavioral synchrony during parent–child interaction is associated with parent and child attachment representations. In total, 140 parents (74 mothers and 66 fathers) and their children (age 5–6 years; 60 girls and 80 boys) engaged in cooperative versus individual problem-solving. INS in frontal and temporal regions was assessed with functional near-infrared spectroscopy hyperscanning. Attachment representations were ascertained by means of the Adult Attachment Interview in parents and a story-completion task in children, alongside video-coded behavioral synchrony. Findings revealed increased INS during cooperative versus individual problem solving across all dyads (X2(2) = 9.37, p = 0.009). Remarkably, individual differences in attachment representations were associated with INS but not behavioral synchrony (p &gt; 0.159) during cooperation. More specifically, insecure maternal attachment representations were related to higher mother–child INS in frontal regions (X2(3) = 9.18, p = 0.027). Conversely, secure daughter attachment representations were related to higher daughter–parent INS within temporal regions (X2(3) = 12.58, p = 0.006). Our data thus provide further indication for INS as a promising correlate to probe the neurobiological underpinnings of attachment representations in the context of early parent–child interactions. Research Highlights: We assessed attachment representations using narrative measures and interpersonal neural synchrony (INS) during parent-child problem-solving. Dyads including mothers with insecure attachment representations showed higher INS in left prefrontal regions. Dyads including daughters with secure attachment representations showed higher INS in right temporo-parietal regions. INS is a promising correlate to probe the neurobiological underpinnings of attachment representations in the context of parent-child interactions, especially within the mutual prediction framework. © 2024 The Authors. Developmental Science published by John Wiley &amp; Sons Ltd.</t>
  </si>
  <si>
    <t>DS_0144</t>
  </si>
  <si>
    <t>Luchkina E.; Xu F.</t>
  </si>
  <si>
    <t>Luchkina, Elena (56444316200); Xu, Fei (36350399600)</t>
  </si>
  <si>
    <t>56444316200; 36350399600</t>
  </si>
  <si>
    <t>How does social contingency facilitate vocabulary development?</t>
  </si>
  <si>
    <t>e13525</t>
  </si>
  <si>
    <t>https://doi.org/10.1111/desc.13525</t>
  </si>
  <si>
    <t>https://www.scopus.com/inward/record.uri?eid=2-s2.0-85192252852&amp;doi=10.1111%2fdesc.13525&amp;partnerID=40&amp;md5=ab0a9020a1f81c6c3d1460b3db759400</t>
  </si>
  <si>
    <t>Previous research shows that infants of parents who are more likely to engage in socially contingent interactions with them tend to have larger vocabularies. An open question is how social contingency facilitates vocabulary growth. One possibility is that parents who speak in response to their infants more often produce larger amount of language input, which accelerates vocabulary growth. Another possibility is that the simplicity of contingent language input is especially suitable to support early word learning. A third possibility is that more evidence of the communicative nature of language, achieved through frequent contingent responses, helps infants build a link between their own words or vocalizations and others’ behaviors. This link may lead to a better understanding of the communicative nature of language and further language advances, including vocabulary growth. To distinguish between these hypotheses, we analyzed the relations between parent–infant interactions when infants were 9 months and their vocabulary size at 12 months, using a naturalistic corpus. Our findings show that the frequency of parents’ verbal contingent responses predicts receptive vocabulary size at 12 months and this predictive relation is unlikely to be due to the amount of language input or the simplicity of language within socially contingent interactions. Research Highlights: Infants of parents who respond to their vocalizations more often during the first year of life tend to have larger vocabularies in the second year. It is an open question what drives the predictive relation between parents’ responsiveness and infants’ vocabulary; we tested three hypotheses that offer competing explanations. More responsive parents might provide (1) more language input, (2) simpler language input, (3) more evidence of the communicative nature of language (via frequent responses). We find support for the third hypothesis; the frequency of parents’ responses predicts infants’ vocabularies above and beyond the amount and simplicity of language input. © 2024 John Wiley &amp; Sons Ltd.</t>
  </si>
  <si>
    <t>DS_0145</t>
  </si>
  <si>
    <t>Ünal Z.E.; Terzi Z.; Yalvaç B.; Geary D.C.</t>
  </si>
  <si>
    <t>Ünal, Zehra E. (57216770332); Terzi, Züleyha (58985917900); Yalvaç, Beyzanur (58985532600); Geary, David C. (7102892794)</t>
  </si>
  <si>
    <t>57216770332; 58985917900; 58985532600; 7102892794</t>
  </si>
  <si>
    <t>The relation between number line performance and mathematics outcomes: Two meta-analyses</t>
  </si>
  <si>
    <t>e13509</t>
  </si>
  <si>
    <t>https://doi.org/10.1111/desc.13509</t>
  </si>
  <si>
    <t>https://www.scopus.com/inward/record.uri?eid=2-s2.0-85190369628&amp;doi=10.1111%2fdesc.13509&amp;partnerID=40&amp;md5=8160b5423e9ec8d688472d1fb07a0b1b</t>
  </si>
  <si>
    <t>Understanding the magnitudes represented by numerals is a core component of early mathematical development and is often assessed by accuracy in situating numerals and fractions on a number line. Performance on these measures is consistently related to performance in other mathematics domains, but the strength of these relations may be overestimated because general cognitive ability has not been fully controlled in prior studies. The first of two meta-analyses (162 studies, 33,101 participants) confirmed a relation between performance on whole number (r = 0.33) and fractions number (r = 0.41) lines and overall mathematics performance. These relations were generally consistent across content domains (e.g., algebra and computation) and other moderators. The second (71 studies, 14,543 participants) used meta-analytic structural equation modeling to confirm these relations while controlling general cognitive ability (defined by IQ and working memory measures) and, in one analysis, general mathematics competence. The relation between number line performance and general mathematics competence remained significant but reduced (β = 0.13). Controlling general cognitive ability, whole number line performance consistently predicted competence with fractions but not performance on numeracy or computations measures. The results suggest an understanding of the magnitudes represented by whole numbers might be particularly important for students’ fractions learning. Research Highlights: Two meta-analyses examined the link between the number line and mathematics performance. The first revealed significant relations across domains (e.g., algebra and computation). The second controlled for general cognitive ability and resulted in reduced but still significant relations. The relation between number line and fractions performance was stronger than relations to other domains. © 2024 John Wiley &amp; Sons Ltd.</t>
  </si>
  <si>
    <t>DS_0146</t>
  </si>
  <si>
    <t>Katsuda H.; Sundara M.</t>
  </si>
  <si>
    <t>Katsuda, Hironori (57209282189); Sundara, Megha (6507764644)</t>
  </si>
  <si>
    <t>57209282189; 6507764644</t>
  </si>
  <si>
    <t>English-learning infants developing sensitivity to vowel phonotactic cues to word segmentation</t>
  </si>
  <si>
    <t>e13564</t>
  </si>
  <si>
    <t>https://doi.org/10.1111/desc.13564</t>
  </si>
  <si>
    <t>https://www.scopus.com/inward/record.uri?eid=2-s2.0-85203077255&amp;doi=10.1111%2fdesc.13564&amp;partnerID=40&amp;md5=678f471530258f36467c8519c6ecb83e</t>
  </si>
  <si>
    <t>Previous research has shown that when domain-general transitional probability (TP) cues to word segmentation are in conflict with language-specific stress cues, English-learning 5- and 7-month-olds rely on TP, whereas 9-month-olds rely on stress. In two artificial languages, we evaluated English-learning infants’ sensitivity to TP cues to word segmentation vis-a-vis language-specific vowel phonotactic (VP) cues—English words do not end in lax vowels. These cues were either consistent or conflicting. When these cues were in conflict, 10-month-olds relied on the VP cues, whereas 5-month-olds relied on TP. These findings align with statistical bootstrapping accounts, where infants initially use domain-general distributional information for word segmentation, and subsequently discover language-specific patterns based on segmented words. Research Highlights: Research indicates that when transitional probability (TP) conflicts with stress cues for word segmentation, English-learning 9-month-olds rely on stress, whereas younger infants rely on TP. In two artificial languages, we evaluated English-learning infants’ sensitivity to TP versus vowel phonotactic (VP) cues for word segmentation. When these cues conflicted, 10-month-olds relied on VPs, whereas 5-month-olds relied on TP. These findings align with statistical bootstrapping accounts, where infants first utilize domain-general distributional information for word segmentation, and then identify language-specific patterns from segmented words. © 2024 John Wiley &amp; Sons Ltd.</t>
  </si>
  <si>
    <t>DS_0147</t>
  </si>
  <si>
    <t>Vannucci A.; Fields A.; Bloom P.A.; Camacho N.L.; Choy T.; Durazi A.; Hadis S.; Harmon C.; Heleniak C.; VanTieghem M.; Dozier M.; Milham M.P.; Ghetti S.; Tottenham N.</t>
  </si>
  <si>
    <t>Vannucci, Anna (36553546200); Fields, Andrea (57208058417); Bloom, Paul A. (59276186900); Camacho, Nicolas L. (57522066600); Choy, Tricia (57220056394); Durazi, Amaesha (59004756300); Hadis, Syntia (57562121700); Harmon, Chelsea (57208702908); Heleniak, Charlotte (36774614900); VanTieghem, Michelle (57190119611); Dozier, Mary (7004257744); Milham, Michael P. (6701672014); Ghetti, Simona (6701691062); Tottenham, Nim (6506508954)</t>
  </si>
  <si>
    <t>36553546200; 57208058417; 59276186900; 57522066600; 57220056394; 59004756300; 57562121700; 57208702908; 36774614900; 57190119611; 7004257744; 6701672014; 6701691062; 6506508954</t>
  </si>
  <si>
    <t>Probing the content of affective semantic memory following caregiving-related early adversity</t>
  </si>
  <si>
    <t>e13518</t>
  </si>
  <si>
    <t>https://doi.org/10.1111/desc.13518</t>
  </si>
  <si>
    <t>https://www.scopus.com/inward/record.uri?eid=2-s2.0-85191500366&amp;doi=10.1111%2fdesc.13518&amp;partnerID=40&amp;md5=53bcb45cc72c6d89584107972c4bfb5a</t>
  </si>
  <si>
    <t>Cognitive science has demonstrated that we construct knowledge about the world by abstracting patterns from routinely encountered experiences and storing them as semantic memories. This preregistered study tested the hypothesis that caregiving-related early adversities (crEAs) shape affective semantic memories to reflect the content of those adverse interpersonal-affective experiences. We also tested the hypothesis that because affective semantic memories may continue to evolve in response to later-occurring positive experiences, child-perceived attachment security will inform their content. The sample comprised 160 children (ages 6–12 at Visit 1; 87F/73 M), 66% of whom experienced crEAs (n = 105). At Visit 1, crEA exposure prior to study enrollment was operationalized as parental-reports endorsing a history of crEAs (abuse/neglect, permanent/significant parent-child separation); while child-reports assessed concurrent attachment security. A false memory task was administered online ∼2.5 years later (Visit 2) to probe the content of affective semantic memories–specifically attachment schemas. Results showed that crEA exposure (vs. no exposure) was associated with a higher likelihood of falsely endorsing insecure (vs. secure) schema scenes. Attachment security moderated the association between crEA exposure and insecure schema-based false recognition. Findings suggest that interpersonal-affective semantic schemas include representations of parent-child interactions that may capture the quality of one's own attachment experiences and that these representations shape how children remember attachment-relevant narrative events. Findings are also consistent with the hypothesis that these affective semantic memories can be modified by later experiences. Moving forward, the approach taken in this study provides a means of operationalizing Bowlby's notion of internal working models within a cognitive neuroscience framework. Research Highlights: Affective semantic memories representing insecure schema knowledge (child needs + needs-not-met) may be more salient, elaborated, and persistent among youths exposed to early caregiving adversity. All youths, irrespective of early caregiving adversity exposure, may possess affective semantic memories that represent knowledge of secure schemas (child needs + needs-met). Establishing secure relationships with parents following early-occurring caregiving adversity may attenuate the expression of insecure semantic memories, suggesting potential malleability. Affective semantic memories include schema representations of parent-child interactions that may capture the quality of one's own attachment experiences and shape how youths remember attachment-relevant events. © 2024 John Wiley &amp; Sons Ltd.</t>
  </si>
  <si>
    <t>DS_0148</t>
  </si>
  <si>
    <t>Dolfi S.; Decarli G.; Lunardon M.; De Filippo De Grazia M.; Gerola S.; Lanfranchi S.; Cossu G.; Sella F.; Testolin A.; Zorzi M.</t>
  </si>
  <si>
    <t>Dolfi, Serena (57217218335); Decarli, Gisella (57216917837); Lunardon, Maristella (57221724899); De Filippo De Grazia, Michele (55567827900); Gerola, Silvia (57949954200); Lanfranchi, Silvia (24314589600); Cossu, Giuseppe (7006464273); Sella, Francesco (43361799700); Testolin, Alberto (55763594100); Zorzi, Marco (7102431895)</t>
  </si>
  <si>
    <t>57217218335; 57216917837; 57221724899; 55567827900; 57949954200; 24314589600; 7006464273; 43361799700; 55763594100; 7102431895</t>
  </si>
  <si>
    <t>Weaker number sense accounts for impaired numerosity perception in dyscalculia: Behavioral and computational evidence</t>
  </si>
  <si>
    <t>e13538</t>
  </si>
  <si>
    <t>https://doi.org/10.1111/desc.13538</t>
  </si>
  <si>
    <t>https://www.scopus.com/inward/record.uri?eid=2-s2.0-85197458373&amp;doi=10.1111%2fdesc.13538&amp;partnerID=40&amp;md5=98c74ab8ac082cf82664f384272a14de</t>
  </si>
  <si>
    <t>Impaired numerosity perception in developmental dyscalculia (low “number acuity”) has been interpreted as evidence of reduced representational precision in the neurocognitive system supporting non-symbolic number sense. However, recent studies suggest that poor numerosity judgments might stem from stronger interference from non-numerical visual information, in line with alternative accounts that highlight impairments in executive functions and visuospatial abilities in the etiology of dyscalculia. To resolve this debate, we used a psychophysical method designed to disentangle the contribution of numerical and non-numerical features to explicit numerosity judgments in a dot comparison task and we assessed the relative saliency of numerosity in a spontaneous categorization task. Children with dyscalculia were compared to control children with average mathematical skills matched for age, IQ, and visuospatial memory. In the comparison task, the lower accuracy of dyscalculics compared to controls was linked to weaker encoding of numerosity, but not to the strength of non-numerical biases. Similarly, in the spontaneous categorization task, children with dyscalculia showed a weaker number-based categorization compared to the control group, with no evidence of a stronger influence of non-numerical information on category choice. Simulations with a neurocomputational model of numerosity perception showed that the reduction of representational resources affected the progressive refinement of number acuity, with little effect on non-numerical bias in numerosity judgments. Together, these results suggest that impaired numerosity perception in dyscalculia cannot be explained by increased interference from non-numerical visual cues, thereby supporting the hypothesis of a core number sense deficit. Research Highlights: A strongly debated issue is whether impaired numerosity perception in dyscalculia stems from a deficit in number sense or from poor executive and visuospatial functions. Dyscalculic children show reduced precision in visual numerosity judgments and weaker number-based spontaneous categorization, but no increasing reliance on continuous visual properties. Simulations with deep neural networks demonstrate that reduced neural/computational resources affect the developmental trajectory of number acuity and account for impaired numerosity judgments. Our findings show that weaker number acuity in developmental dyscalculia is not necessarily related to increased interference from non-numerical visual cues. © 2024 The Author(s). Developmental Science published by John Wiley &amp; Sons Ltd.</t>
  </si>
  <si>
    <t>DS_0149</t>
  </si>
  <si>
    <t>Choi Y.; Nam M.; Yamane N.; Mazuka R.</t>
  </si>
  <si>
    <t>Choi, Youngon (7404777397); Nam, Minji (58315579700); Yamane, Naoto (54584598200); Mazuka, Reiko (6602448465)</t>
  </si>
  <si>
    <t>7404777397; 58315579700; 54584598200; 6602448465</t>
  </si>
  <si>
    <t>Lack of early sensitivity and gradual emergence of native phoneme categories: A pattern from underrepresented language learners</t>
  </si>
  <si>
    <t>e13422</t>
  </si>
  <si>
    <t>https://doi.org/10.1111/desc.13422</t>
  </si>
  <si>
    <t>https://www.scopus.com/inward/record.uri?eid=2-s2.0-85161977280&amp;doi=10.1111%2fdesc.13422&amp;partnerID=40&amp;md5=c447e3f4896938b68131cc945dad293a</t>
  </si>
  <si>
    <t>Perceptual narrowing of speech perception supposes that young infants can discriminate most speech sounds early in life. During the second half of the first year, infants’ phonetic sensitivity is attuned to their native phonology. However, supporting evidence for this pattern comes primarily from learners from a limited number of regions and languages. Very little evidence has accumulated on infants learning languages spoken in Asia, which accounts for most of the world's population. The present study examined the developmental trajectory of Korean-learning infants’ sensitivity to a native stop contrast during the first year of life. The Korean language utilizes unusual voiceless three-way stop categories, requiring target categories to be derived from tight phonetic space. Further, two of these categories—lenis and aspirated—have undergone a diachronic change in recent decades as the primary acoustic cue for distinction has shifted among modern speakers. Consequently, the input distributions of these categories are mixed across speakers and speech styles, requiring learners to build flexible representations of target categories along these variations. The results showed that among the three age groups—4–6 months, 7–9 months, and 10–12 months—we tested, only 10–12-month-olds showed weak sensitivity to the two categories, suggesting that robust discrimination is not in place by the end of the first year. The study adds scarcely represented data, lending additional support for the lack of early sensitivity and prolonged emergence of native phonology that are inconsistent with learners of predominant studies and calls for more diverse samples to verify the generality of the typical perceptual narrowing pattern. Research Highlights: We investigated Korean-learning infants’ developmental trajectory of native phoneme categories and whether they show the typical perceptual narrowing pattern. Robust discrimination did not appear until 12 months, suggesting that Korean infants’ native phonology is not stabilized by the end of the first year. The prolonged emergence of sensitivity could be due to restricted phonetic space and input variations but suggests the possibility of a different developmental trajectory. The current study contributes scarcely represented Korean-learning infants’ phonetic discrimination data to the speech development field. © 2023 John Wiley &amp; Sons Ltd.</t>
  </si>
  <si>
    <t>DS_0150</t>
  </si>
  <si>
    <t>Prein J.C.; Maurits L.; Werwach A.; Haun D.B.M.; Bohn M.</t>
  </si>
  <si>
    <t>Prein, Julia Christin (57207961603); Maurits, Luke (55208185900); Werwach, Annika (57224213073); Haun, Daniel B. M. (7004680469); Bohn, Manuel (56800120600)</t>
  </si>
  <si>
    <t>57207961603; 55208185900; 57224213073; 7004680469; 56800120600</t>
  </si>
  <si>
    <t>Variation in gaze following across the life span: A process-level perspective</t>
  </si>
  <si>
    <t>e13546</t>
  </si>
  <si>
    <t>https://doi.org/10.1111/desc.13546</t>
  </si>
  <si>
    <t>https://www.scopus.com/inward/record.uri?eid=2-s2.0-85197808429&amp;doi=10.1111%2fdesc.13546&amp;partnerID=40&amp;md5=770b99f374636b6f355334436d7d9b58</t>
  </si>
  <si>
    <t>Following eye gaze is fundamental for many social-cognitive abilities, for example, when judging what another agent can or cannot know. While the emergence of gaze following has been thoroughly studied on a group level, we know little about (a) the developmental trajectory beyond infancy and (b) the sources of individual differences. In Study 1, we examined gaze following across the lifespan (N = 478 3- to 19-year-olds from Leipzig, Germany; and N = 240 20- to 80-year-old international, remotely tested adults). We found a steep performance improvement during preschool years, in which children became more precise in locating the attentional focus of an agent. Precision levels then stayed comparably stable throughout adulthood with a minor decline toward old age. In Study 2, we formalized the process of gaze following in a computational cognitive model that allowed us to conceptualize individual differences in a psychologically meaningful way (N = 60 3- to 5-year-olds, 50 adults). According to our model, participants estimate pupil angles with varying levels of precision based on observing the pupil location within the agent's eyes. In Study 3, we empirically tested how gaze following relates to vector following in non-social settings and perspective-taking abilities (N = 102 4- to 5-year-olds). We found that gaze following is associated with both of these abilities but less so with other Theory of Mind tasks. This work illustrates how the combination of reliable measurement instruments and formal theoretical models allows us to explore the in(ter)dependence of core social-cognitive processes in greater detail. Research Highlights: Gaze following develops beyond infancy. The highest precision levels in localizing attentional foci are reached in young adulthood with a slight decrease towards old age. We present a computational model that describes gaze following as a process of estimating pupil angles and the corresponding gaze vectors. The model explains individual differences and recovers signature patterns in the data. To estimate the relation between gaze- and vector following, we designed a non-social vector following task. We found substantial correlations between gaze following and vector following, as well as Level 2 perspective-taking. Other Theory of Mind tasks did not correlate. © 2024 The Author(s). Developmental Science published by John Wiley &amp; Sons Ltd.</t>
  </si>
  <si>
    <t>DS_0151</t>
  </si>
  <si>
    <t>Krajcsi A.; Reynvoet B.</t>
  </si>
  <si>
    <t>Krajcsi, Attila (7801323997); Reynvoet, Bert (6603141043)</t>
  </si>
  <si>
    <t>7801323997; 6603141043</t>
  </si>
  <si>
    <t>Miscategorized subset-knowers: Five- and six-knowers can compare only the numbers they know</t>
  </si>
  <si>
    <t>e13430</t>
  </si>
  <si>
    <t>https://doi.org/10.1111/desc.13430</t>
  </si>
  <si>
    <t>https://www.scopus.com/inward/record.uri?eid=2-s2.0-85164177322&amp;doi=10.1111%2fdesc.13430&amp;partnerID=40&amp;md5=8fa66f735ed015c246a770f2339dd59d</t>
  </si>
  <si>
    <t>Initial acquisition of the first symbolic numbers is measured with the Give a Number (GaN) task. According to the classic method, it is assumed that children who know only 1, 2, 3, or 4 in the GaN task, (termed separately one-, two-, three-, and four-knowers, or collectively subset-knowers) have only a limited conceptual understanding of numbers. On the other hand, it is assumed that children who know larger numbers understand the fundamental properties of numbers (termed cardinality-principle-knowers), even if they do not know all the numbers as measured with the GaN task, that are in their counting list (e.g., five- or six-knowers). We argue that this practice may not be well-established. To validate this categorization method, here, the performances of groups with different GaN performances were measured separately in a symbolic comparison task. It was found that similar to one to four-knowers, five-, six-, and so forth, knowers can compare only the numbers that they know in the GaN task. We conclude that five-, six-, and so forth, knowers are subset-knowers because their conceptual understanding of numbers is fundamentally limited. We argue that knowledge of the cardinality principle should be identified with stricter criteria compared to the current practice in the literature. Research Highlights: Children who know numbers larger than 4 in the Give a Number (GaN) task are usually assumed to have a fundamental conceptual understanding of numbers. We tested children who know numbers larger than 4 but who do not know all the numbers in their counting list to see whether they compare numbers more similar to children who know only small numbers in the GaN task or to children who have more firm number knowledge. Five-, six-, and so forth, knowers can compare only the numbers they know in the GaN task, similar to the performance of the one, two, three, and four-knowers. We argue that these children have a limited conceptual understanding of numbers and that previous works may have miscategorized them. © 2023 The Authors. Developmental Science published by John Wiley &amp; Sons Ltd.</t>
  </si>
  <si>
    <t>DS_0152</t>
  </si>
  <si>
    <t>Singh L.; Yeung W.-J.J.; Cheng Q.; Heng E.Y.T.</t>
  </si>
  <si>
    <t>Singh, Leher (23989353700); Yeung, Wei-Jun Jean (55577440500); Cheng, Qiqi (57302323500); Heng, Elisa Y-T (57985513600)</t>
  </si>
  <si>
    <t>23989353700; 55577440500; 57302323500; 57985513600</t>
  </si>
  <si>
    <t>The home literacy environment mediates effects of socio-economic status on infant vocabulary development</t>
  </si>
  <si>
    <t>e13349</t>
  </si>
  <si>
    <t>https://doi.org/10.1111/desc.13349</t>
  </si>
  <si>
    <t>https://www.scopus.com/inward/record.uri?eid=2-s2.0-85142886783&amp;doi=10.1111%2fdesc.13349&amp;partnerID=40&amp;md5=946ed205d7aba1db49b8204160f6c80e</t>
  </si>
  <si>
    <t>It is well attested that high socio-economic status (SES) is associated with larger vocabulary size estimates in young children. This has led to growing interest in identifying associations and mechanisms that may contribute to this relationship. In this study, parent-child reading behaviors were investigated in relation to vocabulary size in a large-scale study of linguistically and socio-economically diverse families. This study sampled 902 infants in Singapore, a multilingual society. Both single-language (dominant and non-dominant) and dual-language vocabulary size estimates were obtained and related to family SES, demographic details, and home literacy activities. Results demonstrated that both single-language (dominant and non-dominant) and dual-language infant vocabulary size estimates were predicted by parental education levels. Further analyses revealed that parent-child book reading activities mediated the relationship between parental education and infant vocabulary size. Findings suggest that shared book reading may narrow effects of socio-economic disparities on early language development. Research Highlights: Socio-economic status (SES) was examined in relation to infant vocabulary size in a linguistically and socio-economically diverse setting. Mediating effects of the home literacy environment on infant vocabulary size were measured. Socio-economic factors, notably parental education, had both direct and indirect effects on vocabulary size. The home literacy environment mediated effects of SES on infant vocabulary size. © 2022 John Wiley &amp; Sons Ltd.</t>
  </si>
  <si>
    <t>DS_0153</t>
  </si>
  <si>
    <t>Bleijlevens N.; Contier F.; Behne T.</t>
  </si>
  <si>
    <t>Bleijlevens, Natalie (58081407400); Contier, Friederike (57386969400); Behne, Tanya (8595638900)</t>
  </si>
  <si>
    <t>58081407400; 57386969400; 8595638900</t>
  </si>
  <si>
    <t>Pragmatics aid referent disambiguation and word learning in young children and adults</t>
  </si>
  <si>
    <t>https://doi.org/10.1111/desc.13363</t>
  </si>
  <si>
    <t>https://www.scopus.com/inward/record.uri?eid=2-s2.0-85146976426&amp;doi=10.1111%2fdesc.13363&amp;partnerID=40&amp;md5=21a1d1c199db48e8078b0dccb504d836</t>
  </si>
  <si>
    <t>How do children succeed in learning a word? Research has shown robustly that, in ambiguous labeling situations, young children assume novel labels to refer to unfamiliar rather than familiar objects. However, ongoing debates center on the underlying mechanism: Is this behavior based on lexical constraints, guided by pragmatic reasoning, or simply driven by children's attraction to novelty? Additionally, recent research has questioned whether children's disambiguation leads to long-term learning or rather indicates an attentional shift in the moment of the conversation. Thus, we conducted a pre-registered online study with 2- and 3-year-olds and adults. Participants were presented with unknown objects as potential referents for a novel word. Across conditions, we manipulated whether the only difference between both objects was their relative novelty to the participant or whether, in addition, participants were provided with pragmatic information that indicated which object the speaker referred to. We tested participants’ immediate referent selection and their retention after 5 min. Results revealed that when given common ground information both age groups inferred the correct referent with high success and enhanced behavioral certainty. Without this information, object novelty alone did not guide their selection. After 5 min, adults remembered their previous selections above chance in both conditions, while children only showed reliable learning in the pragmatic condition. The pattern of results indicates how pragmatics may aid referent disambiguation and learning in both adults and young children. From early ontogeny on, children's social-cognitive understanding may guide their communicative interactions and support their language acquisition. Research Highlights: We tested how 2-3-year-olds and adults resolve referential ambiguity without any lexical cues. In the pragmatic context both age groups disambiguated novel word-object-mappings, while object novelty alone did not guide their referent selection. In the pragmatic context, children also showed increased certainty in disambiguation and retained new word-object-mappings over time. These findings contribute to the ongoing debate on whether children learn words on the basis of domain-specific constraints, lower-level associative mechanisms, or pragmatic inferences. © 2023 The Authors. Developmental Science published by John Wiley &amp; Sons Ltd.</t>
  </si>
  <si>
    <t>DS_0154</t>
  </si>
  <si>
    <t>Matejko A.A.; Lozano M.; Schlosberg N.; McKay C.; Core L.; Revsine C.; Davis S.N.; Eden G.F.</t>
  </si>
  <si>
    <t>Matejko, Anna A. (6507422432); Lozano, Melanie (57699923400); Schlosberg, Nicole (57388570000); McKay, Cameron (57188720193); Core, Lucy (57772618400); Revsine, Cambria (57216822434); Davis, Shelby N. (57773660200); Eden, Guinevere F. (7007184492)</t>
  </si>
  <si>
    <t>6507422432; 57699923400; 57388570000; 57188720193; 57772618400; 57216822434; 57773660200; 7007184492</t>
  </si>
  <si>
    <t>The relationship between phonological processing and arithmetic in children with learning disabilities</t>
  </si>
  <si>
    <t>e13294</t>
  </si>
  <si>
    <t>https://doi.org/10.1111/desc.13294</t>
  </si>
  <si>
    <t>https://www.scopus.com/inward/record.uri?eid=2-s2.0-85133184427&amp;doi=10.1111%2fdesc.13294&amp;partnerID=40&amp;md5=39ed5702efaf7b9723a931eb6379c553</t>
  </si>
  <si>
    <t>Phonological processing skills have not only been shown to be important for reading skills, but also for arithmetic skills. Specifically, previous research in typically developing children has suggested that phonological processing skills may be more closely related to arithmetic problems that are solved through fact retrieval (e.g., remembering the solution from memory) than procedural computation (e.g., counting). However, the relationship between phonological processing and arithmetic in children with learning disabilities (LDs) has not been investigated. Yet, understanding these relationships in children with LDs is especially important because it can help elucidate the cognitive underpinnings of math difficulties, explain why reading and math disabilities frequently co-occur, and provide information on which cognitive skills to target for interventions. In 63 children with LDs, we examined the relationship between different phonological processing skills (phonemic awareness, phonological memory, and rapid serial naming) and arithmetic. We distinguished between arithmetic problems that tend to be solved with fact retrieval versus procedural computation to determine whether phonological processing skills are differentially related to these two arithmetic processes. We found that phonemic awareness, but not phonological memory or rapid serial naming, was related to arithmetic fact retrieval. We also found no association between any phonological processing skills and procedural computation. These results converge with prior research in typically developing children and suggest that phonemic awareness is also related to arithmetic fact retrieval in children with LD. These results raise the possibility that phonemic awareness training might improve both reading and arithmetic fact retrieval skills. Research Highlights: Relationships between phonological processing and various arithmetic skills were investigated in children with learning disabilities (LDs) for the first time. We found phonemic awareness was related to arithmetic involving fact retrieval, but not to arithmetic involving procedural computation in LDs. The results suggest that phonemic awareness is not only important to skilled reading, but also to some aspects of arithmetic. These results raise the question of whether intervention in phonemic awareness might improve arithmetic fact retrieval skills. © 2022 The Authors. Developmental Science published by John Wiley &amp; Sons Ltd.</t>
  </si>
  <si>
    <t>DS_0155</t>
  </si>
  <si>
    <t>Gurgand L.; Lamarque L.; Havron N.; Bernard J.Y.; Ramus F.; Peyre H.</t>
  </si>
  <si>
    <t>Gurgand, Lilas (57221046433); Lamarque, Loïa (58017813800); Havron, Naomi (57189074699); Bernard, Jonathan Y. (55549182400); Ramus, Franck (57209033697); Peyre, Hugo (35782457900)</t>
  </si>
  <si>
    <t>57221046433; 58017813800; 57189074699; 55549182400; 57209033697; 35782457900</t>
  </si>
  <si>
    <t>The influence of sibship composition on language development at 2 years of age in the ELFE birth cohort study</t>
  </si>
  <si>
    <t>e13356</t>
  </si>
  <si>
    <t>https://doi.org/10.1111/desc.13356</t>
  </si>
  <si>
    <t>https://www.scopus.com/inward/record.uri?eid=2-s2.0-85144016547&amp;doi=10.1111%2fdesc.13356&amp;partnerID=40&amp;md5=1186b845e35006a6e25129181d995899</t>
  </si>
  <si>
    <t>The number of older siblings a child has is negatively correlated with the child's verbal skills, an effect that is well known in the literature. However, few studies have examined the effect of older siblings’ sex, of the age gap between siblings, of having foreign-speaking parents, as well as the mediating role of parental interaction. Using data from 12,296 children (49.3% female) from the French ELFE birth cohort, we analyzed the effect of these characteristics of the siblings and their family on children's expressive vocabulary measured using the French MacArthur-Bates Communicative Development Inventory. Children's vocabulary at age 2 years was negatively associated with the number of older siblings (−0.08 SD per additional sibling), and this effect was partly mediated by parental interactions. In analyses restricted to children with one older sibling, the vocabulary score was negatively correlated with the age gap between the target child and their older sibling. The vocabulary score was not correlated to their sibling's sex, contrary to the result of a previous study. In addition, the effect of the number of siblings was less negative in foreign speaking families that in French speaking families, suggesting that older siblings might partly compensate for the effect of having foreign-speaking parents. Overall, our results are consistent with the resource dilution (stating that parents have limited resources to distribute among their children) and inconsistent with the confluence model (stating that a child's cognitive ability is correlated to the mean cognitive ability of the family). Research Highlights: Our results are consistent with the resource dilution model and inconsistent with the confluence model The negative effect of the number of siblings on expressive vocabulary is partly mediated by parental interactions Larger age gaps between a child and their older sibling are associated with lower expressive vocabulary score. © 2022 John Wiley &amp; Sons Ltd.</t>
  </si>
  <si>
    <t>DS_0156</t>
  </si>
  <si>
    <t>Sobel D.M.; Blankenship J.; Yockel M.R.; Kamper D.G.</t>
  </si>
  <si>
    <t>Sobel, David M. (7004480764); Blankenship, Jayd (57222354344); Yockel, Mary Rose (57929739600); Kamper, David G. (57928990700)</t>
  </si>
  <si>
    <t>7004480764; 57222354344; 57929739600; 57928990700</t>
  </si>
  <si>
    <t>Rectifying inequities in resource collection in young children</t>
  </si>
  <si>
    <t>e13329</t>
  </si>
  <si>
    <t>https://doi.org/10.1111/desc.13329</t>
  </si>
  <si>
    <t>https://www.scopus.com/inward/record.uri?eid=2-s2.0-85139962357&amp;doi=10.1111%2fdesc.13329&amp;partnerID=40&amp;md5=0115854dbdf1a62abbc228030cd32b1f</t>
  </si>
  <si>
    <t>Numerous studies have documented children's understanding of fairness through their ability to rectify inequities when distributing resources to others. Understanding fairness, however, involves more than just applying norms of equity when distributing resources. Children must also navigate situations in which resources are collected from them for a common good. The developmental origins and the trajectory of equitable resource collection are understudied in the literature on children's prosocial behavior. Experiment 1 presented 4- to 8-year-olds (N = 130) with characters who started with different amounts of resources that were available for both personal use and a group project in school. Participants were asked how a teacher should fairly collect resources from the two characters, contrasting the teacher taking the same amount of resources from each individual (preserving the inequity) or leaving each individual with the same amount of resources (rectifying the inequity). Four- and 5-year-olds responded randomly; 6- to 8-year-olds preferred to rectify the inequity. Experiment 2 reproduced this finding on a new group of 5- to 7-year-olds (N = 69), eliciting justifications for their choice. Justifications in terms of fairness related to equitable choices. Experiment 3 reproduced this finding again in a new group of 5- to 7-year-olds (N = 77), contrasting children's preference for equitable resource collection with that of resource distribution. Children were more likely to rectify an inequity when collecting resources than when distributing resources to individuals who started with an inequity. This difference was driven more by the younger children in the sample. We discuss potential mechanisms for these findings in terms of children's developing concepts of fairness. Research Highlights: Across three experiments, children developed preferences for equitable collection of resources by age 6. Preferences for equitable resource collection were more likely to be justified by appealing to concepts of fairness. Although preferences for equitable resource collection emerged slightly before equitable resource distribution, these data suggest children develop a unified mechanism for prosocial resource allocation. © 2022 John Wiley &amp; Sons Ltd.</t>
  </si>
  <si>
    <t>DS_0157</t>
  </si>
  <si>
    <t>Forsberg A.; Adams E.J.; Cowan N.</t>
  </si>
  <si>
    <t>Forsberg, Alicia (57208280511); Adams, Eryn J. (57193402735); Cowan, Nelson (7102688380)</t>
  </si>
  <si>
    <t>57208280511; 57193402735; 7102688380</t>
  </si>
  <si>
    <t>Why does visual working memory ability improve with age: More objects, more feature detail, or both? A registered report</t>
  </si>
  <si>
    <t>e13283</t>
  </si>
  <si>
    <t>https://doi.org/10.1111/desc.13283</t>
  </si>
  <si>
    <t>https://www.scopus.com/inward/record.uri?eid=2-s2.0-85131401258&amp;doi=10.1111%2fdesc.13283&amp;partnerID=40&amp;md5=ea39715c4c403b4a43c46a1ad6815720</t>
  </si>
  <si>
    <t>We investigated how visual working memory (WM) develops with age across the early elementary school period (6–7 years), early adolescence (11–13 years), and early adulthood (18–25 years). The work focuses on changes in two parameters: the number of objects retained at least in part, and the amount of feature-detail remembered for such objects. Some evidence suggests that, while infants can remember up to three objects, much like adults, young children only remember around two objects. This curious, nonmonotonic trajectory might be explained by differences in the level of feature-detail required for successful performance in infant versus child/adult memory paradigms. Here, we examined if changes in one of two parameters (the number of objects, and the amount of detail retained for each object) or both of them together can explain the development of visual WM ability as children grow older. To test it, we varied the amount of feature-detail participants need to retain. In the baseline condition, participants saw an array of objects and simply were to indicate whether an object was present in a probed location or not. This phase begun with a titration procedure to adjust each individual's array size to yield about 80% correct. In other conditions, we tested memory of not only location but also additional features of the objects (color, and sometimes also orientation). Our results suggest that capacity growth across ages is expressed by both improved location-memory (whether there was an object in a location) and feature completeness of object representations. © 2022 The Authors. Developmental Science published by John Wiley &amp; Sons Ltd.</t>
  </si>
  <si>
    <t>DS_0158</t>
  </si>
  <si>
    <t>Dolscheid S.; Çelik S.; Erkan H.; Küntay A.; Majid A.</t>
  </si>
  <si>
    <t>Dolscheid, Sarah (55683303500); Çelik, Simge (57214940850); Erkan, Hasan (57214940954); Küntay, Aylin (6506887626); Majid, Asifa (7005199077)</t>
  </si>
  <si>
    <t>55683303500; 57214940850; 57214940954; 6506887626; 7005199077</t>
  </si>
  <si>
    <t>Children's associations between space and pitch are differentially shaped by language</t>
  </si>
  <si>
    <t>e13341</t>
  </si>
  <si>
    <t>https://doi.org/10.1111/desc.13341</t>
  </si>
  <si>
    <t>https://www.scopus.com/inward/record.uri?eid=2-s2.0-85141985656&amp;doi=10.1111%2fdesc.13341&amp;partnerID=40&amp;md5=fac87c9f5098ff62007075e2b397faa2</t>
  </si>
  <si>
    <t>Musical properties, such as auditory pitch, are not expressed in the same way across cultures. In some languages, pitch is expressed in terms of spatial height (high vs. low), whereas others rely on thickness vocabulary (thick = low frequency vs. thin = high frequency). We investigated how children represent pitch in the face of this variable linguistic input by examining the developmental trajectory of linguistic and non-linguistic space-pitch associations in children who acquire Dutch (a height-pitch language) or Turkish (a thickness-pitch language). Five-year-olds, 7-year-olds, 9-year-olds, and 11-year-olds were tested for their understanding of pitch terminology and their associations of spatial dimensions with auditory pitch when no language was used. Across tasks, thickness-pitch associations were more robust than height-pitch associations. This was true for Turkish children, and also Dutch children not exposed to thickness-pitch vocabulary. Height-pitch associations, on the other hand, were not reliable—not even in Dutch-speaking children until age 11—the age when they demonstrated full comprehension of height-pitch terminology. Moreover, Turkish-speaking children reversed height-pitch associations. Taken together, these findings suggest thickness-pitch associations are acquired in similar ways by children from different cultures, but the acquisition of height-pitch associations is more susceptible to linguistic input. Overall, then, despite cross-cultural stability in some components, there is variation in how children come to represent musical pitch, one of the building blocks of music. Research Highlights: Children from diverse cultures differ in their understanding of music vocabulary and in their nonlinguistic associations between spatial dimensions and auditory pitch. Height-pitch mappings are acquired late and require additional scaffolding from language, whereas thickness-pitch mappings are acquired early and are less susceptible to language input. Space-pitch mappings are not static from birth to adulthood, but change over development, suggesting music cognition is shaped by cross-cultural experience. © 2022 The Authors. Developmental Science published by John Wiley &amp; Sons Ltd.</t>
  </si>
  <si>
    <t>DS_0159</t>
  </si>
  <si>
    <t>Ko E.-S.; McDonald M.</t>
  </si>
  <si>
    <t>Ko, Eon-Suk (35146011400); McDonald, Margarethe (57199738533)</t>
  </si>
  <si>
    <t>35146011400; 57199738533</t>
  </si>
  <si>
    <t>Korean infants' perceptual responses to Korean and Western music based on musical experience</t>
  </si>
  <si>
    <t>e13378</t>
  </si>
  <si>
    <t>https://doi.org/10.1111/desc.13378</t>
  </si>
  <si>
    <t>https://www.scopus.com/inward/record.uri?eid=2-s2.0-85149697172&amp;doi=10.1111%2fdesc.13378&amp;partnerID=40&amp;md5=fa8275494d08b8ff8898ae8fbe7ccce5</t>
  </si>
  <si>
    <t>This study investigates infants’ enculturation to music in a bicultural musical environment. We tested 49 12- to 30-month-old Korean infants on their preference for Korean or Western traditional songs played by haegeum and cello. Korean infants have access to both Korean and Western music in their environment as captured on a survey of infants’ daily exposure to music at home. Our results show that infants with less daily exposure to any kind of music at home listened longer to all music types. The infants’ overall listening time did not differ between Korean and Western music and instruments. Rather, those with high exposure to Western music listened longer to Korean music played with haegeum. Moreover, older toddlers (aged 24–30 months) maintained a longer interest in songs of an origin with which they are less familiar, indicating an emerging orientation towards novelty. Early orientation of Korean infants toward the novel experience of music listening is likely driven by perceptual curiosity, which drives exploratory behavior that diminishes with continued exposure. On the other hand, older infants’ orientation towards novel stimuli is led by epistemic curiosity, which motivates an infant to acquire new knowledge. Korean infants’ lack of differential listening likely reflects their protracted period of enculturation to ambient music due to complex input. Further, older infants’ novelty-orientation is consistent with findings in bilingual infants’ orientation towards novel information. Additional analysis showed a long-term effect of music exposure on infants’ vocabulary development. A video abstract of this article can be viewed at https://www.youtube.com/watch?v=Kllt0KA1tJk. Research Highlights: Korean infants showed novelty-oriented attention to music such that infants with less daily exposure to music at home showed longer listening times to music. 12- to 30-month-old Korean infants did not show differential listening to Korean versus Western music or instruments, suggesting a protracted period of perceptual openness. 24- to 30-month-old Korean toddlers’ listening behavior indicated emerging novelty-preference, exhibiting delayed enculturation to ambient music compared to Western infants reported in earlier research. 18-month-old Korean infants with a greater weekly exposure to music had higher CDI scores a year later, consistent with the well-known music-to-language transfer effect. © 2023 John Wiley &amp; Sons Ltd.</t>
  </si>
  <si>
    <t>DS_0160</t>
  </si>
  <si>
    <t>Meyer M.; van Schaik J.E.; Poli F.; Hunnius S.</t>
  </si>
  <si>
    <t>Meyer, Marlene (55463395300); van Schaik, Johanna E. (57188707436); Poli, Francesco (57529763700); Hunnius, Sabine (6506782036)</t>
  </si>
  <si>
    <t>55463395300; 57188707436; 57529763700; 6506782036</t>
  </si>
  <si>
    <t>How infant-directed actions enhance infants’ attention, learning, and exploration: Evidence from EEG and computational modeling</t>
  </si>
  <si>
    <t>e13259</t>
  </si>
  <si>
    <t>https://doi.org/10.1111/desc.13259</t>
  </si>
  <si>
    <t>https://www.scopus.com/inward/record.uri?eid=2-s2.0-85127575998&amp;doi=10.1111%2fdesc.13259&amp;partnerID=40&amp;md5=630bcd6a72829189714ce774951e453f</t>
  </si>
  <si>
    <t>When teaching infants new actions, parents tend to modify their movements. Infants prefer these infant-directed actions (IDAs) over adult-directed actions and learn well from them. Yet, it remains unclear how parents’ action modulations capture infants’ attention. Typically, making movements larger than usual is thought to draw attention. Recent findings, however, suggest that parents might exploit movement variability to highlight actions. We hypothesized that variability in movement amplitude rather than higher amplitude is capturing infants’ attention during IDAs. Using EEG, we measured 15-month-olds’ brain activity while they were observing action demonstrations with normal, high, or variable amplitude movements. Infants’ theta power (4–5 Hz) in fronto-central channels was compared between conditions. Frontal theta was significantly higher, indicating stronger attentional engagement, in the variable compared to the other conditions. Computational modelling showed that infants’ frontal theta power was predicted best by how surprising each movement was. Thus, surprise induced by variability in movements rather than large movements alone engages infants’ attention during IDAs. Infants with higher theta power for variable movements were more likely to perform actions successfully and to explore objects novel in the context of the given goal. This highlights the brain mechanisms by which IDAs enhance infants’ attention, learning, and exploration. © 2022 The Authors. Developmental Science published by John Wiley &amp; Sons Ltd.</t>
  </si>
  <si>
    <t>DS_0161</t>
  </si>
  <si>
    <t>Arenillas-Alcón S.; Ribas-Prats T.; Puertollano M.; Mondéjar-Segovia A.; Gómez-Roig M.D.; Costa-Faidella J.; Escera C.</t>
  </si>
  <si>
    <t>Arenillas-Alcón, Sonia (57222550341); Ribas-Prats, Teresa (57204658860); Puertollano, Marta (57195038423); Mondéjar-Segovia, Alejandro (58044022300); Gómez-Roig, María Dolores (6508107825); Costa-Faidella, Jordi (35315522000); Escera, Carles (7004399275)</t>
  </si>
  <si>
    <t>57222550341; 57204658860; 57195038423; 58044022300; 6508107825; 35315522000; 7004399275</t>
  </si>
  <si>
    <t>Prenatal daily musical exposure is associated with enhanced neural representation of speech fundamental frequency: Evidence from neonatal frequency-following responses</t>
  </si>
  <si>
    <t>e13362</t>
  </si>
  <si>
    <t>https://doi.org/10.1111/desc.13362</t>
  </si>
  <si>
    <t>https://www.scopus.com/inward/record.uri?eid=2-s2.0-85145703431&amp;doi=10.1111%2fdesc.13362&amp;partnerID=40&amp;md5=6624fb80b41e70446fe0b0fb59c810b2</t>
  </si>
  <si>
    <t>Fetal hearing experiences shape the linguistic and musical preferences of neonates. From the very first moment after birth, newborns prefer their native language, recognize their mother's voice, and show a greater responsiveness to lullabies presented during pregnancy. Yet, the neural underpinnings of this experience inducing plasticity have remained elusive. Here we recorded the frequency-following response (FFR), an auditory evoked potential elicited to periodic complex sounds, to show that prenatal music exposure is associated to enhanced neural encoding of speech stimuli periodicity, which relates to the perceptual experience of pitch. FFRs were recorded in a sample of 60 healthy neonates born at term and aged 12–72 hours. The sample was divided into two groups according to their prenatal musical exposure (29 daily musically exposed; 31 not-daily musically exposed). Prenatal exposure was assessed retrospectively by a questionnaire in which mothers reported how often they sang or listened to music through loudspeakers during the last trimester of pregnancy. The FFR was recorded to either a /da/ or an /oa/ speech-syllable stimulus. Analyses were centered on stimuli sections of identical duration (113 ms) and fundamental frequency (F0 = 113 Hz). Neural encoding of stimuli periodicity was quantified as the FFR spectral amplitude at the stimulus F0. Data revealed that newborns exposed daily to music exhibit larger spectral amplitudes at F0 as compared to not-daily musically-exposed newborns, regardless of the eliciting stimulus. Our results suggest that prenatal music exposure facilitates the tuning to human speech fundamental frequency, which may support early language processing and acquisition. Research Highlights: Frequency-following responses to speech were collected from a sample of neonates prenatally exposed to music daily and compared to neonates not-daily exposed to music. Neonates who experienced daily prenatal music exposure exhibit enhanced frequency-following responses to the periodicity of speech sounds. Prenatal music exposure is associated with a fine-tuned encoding of human speech fundamental frequency, which may facilitate early language processing and acquisition. © 2022 The Authors. Developmental Science published by John Wiley &amp; Sons Ltd.</t>
  </si>
  <si>
    <t>DS_0162</t>
  </si>
  <si>
    <t>Dykstra V.W.; Turchio V.M.; Willoughby T.; Evans A.D.</t>
  </si>
  <si>
    <t>Dykstra, Victoria W. (57211683192); Turchio, Vanessa M. (58057942000); Willoughby, Teena (7004216395); Evans, Angela D. (24381448400)</t>
  </si>
  <si>
    <t>57211683192; 58057942000; 7004216395; 24381448400</t>
  </si>
  <si>
    <t>Longitudinal associations between impulsivity and lie-telling in childhood and adolescence</t>
  </si>
  <si>
    <t>https://doi.org/10.1111/desc.13370</t>
  </si>
  <si>
    <t>https://www.scopus.com/inward/record.uri?eid=2-s2.0-85147361210&amp;doi=10.1111%2fdesc.13370&amp;partnerID=40&amp;md5=e225db89bc03c16703b134e719e068e8</t>
  </si>
  <si>
    <t>Lie-telling and impulsivity levels peak during late childhood to early adolescence and have been suggested to be related. Heightened impulsivity may lead adolescents to lie in favor of short-term benefits without consideration for the potential consequences of deception. The present study assessed longitudinal relations between self-reported impulsivity and lie-telling frequency. Participants from a large-scale longitudinal study (N = 1148; Mage = 11.55, SD = 1.69, 9–15 years at Time 1) reported on their impulsivity (Barratt Impulsiveness Scale) and their frequency of lie-telling to parents, to teachers, to friends, and about cheating across two time points 1 year apart. Cross-lagged path analysis revealed greater impulsivity was associated with more frequent lie-telling to parents, friends, and teachers, and about cheating over time. Our findings demonstrate the role of impulsivity in the development of lie-telling behaviors. Research Highlights: Impulsivity predicts lying across time in multiple contexts (to parents, friends, teachers, and about cheating). Previous research has demonstrated the role of top-down influences on lie-telling, but the current study suggests that bottom-up processes are also influential. © 2023 The Authors. Developmental Science published by John Wiley &amp; Sons Ltd.</t>
  </si>
  <si>
    <t>DS_0163</t>
  </si>
  <si>
    <t>Kütük B.; Aslan A.; Aytemur A.</t>
  </si>
  <si>
    <t>Kütük, Bahtım (57575507800); Aslan, Aslı (17345262100); Aytemur, Ali (57192946577)</t>
  </si>
  <si>
    <t>57575507800; 17345262100; 57192946577</t>
  </si>
  <si>
    <t>Visual context processing and its development in gamers and non-gamers</t>
  </si>
  <si>
    <t>e13268</t>
  </si>
  <si>
    <t>https://doi.org/10.1111/desc.13268</t>
  </si>
  <si>
    <t>https://www.scopus.com/inward/record.uri?eid=2-s2.0-85128212199&amp;doi=10.1111%2fdesc.13268&amp;partnerID=40&amp;md5=4b52e7b5369488c053852c14f295702a</t>
  </si>
  <si>
    <t>Visual context processing was investigated in both action video game players and nonplayers using the Ebbinghaus illusion task (N = 312, 39.4% female) in a cross-sectional study design. When presented in context, players showed markedly poorer target size discrimination accuracy compared with nonplayers in the 6-, 7-, 8-, and 9-years old age groups, but this difference was reduced in 10-years old group and diminished in adults. When presented in isolation (no-context), the two groups displayed similar performance in all age groups. Furthermore, nonplayers (linear) and players (bell curve) showed profoundly different age-related differences in context processing. These findings provide evidence that players might have enhanced perceptual bias to process visual context in the transition from early childhood to early adolescence, and the differences between the two groups start at early ages and continue with distinct developmental profiles. © 2022 John Wiley &amp; Sons Ltd.</t>
  </si>
  <si>
    <t>DS_0164</t>
  </si>
  <si>
    <t>Benear S.L.; Popal H.S.; Zheng Y.; Tanrıverdi B.; Murty V.P.; Perlman S.B.; Olson I.R.; Newcombe N.S.</t>
  </si>
  <si>
    <t>Benear, Susan L. (57211646565); Popal, Haroon S. (56862276600); Zheng, Yinyuan (57214886516); Tanrıverdi, Büşra (57877997000); Murty, Vishnu P. (24479792300); Perlman, Susan B. (14027250800); Olson, Ingrid R. (7005560423); Newcombe, Nora S. (7004124731)</t>
  </si>
  <si>
    <t>57211646565; 56862276600; 57214886516; 57877997000; 24479792300; 14027250800; 7005560423; 7004124731</t>
  </si>
  <si>
    <t>Setting boundaries: Development of neural and behavioral event cognition in early childhood</t>
  </si>
  <si>
    <t>e13409</t>
  </si>
  <si>
    <t>https://doi.org/10.1111/desc.13409</t>
  </si>
  <si>
    <t>https://www.scopus.com/inward/record.uri?eid=2-s2.0-85159159052&amp;doi=10.1111%2fdesc.13409&amp;partnerID=40&amp;md5=17b7e46e373d66d50b0dbdab80af34e8</t>
  </si>
  <si>
    <t>The ongoing stream of sensory experience is so complex and ever-changing that we tend to parse this experience at “event boundaries,” which structures and strengthens memory. Memory processes undergo profound change across early childhood. Whether young children also divide their ongoing processing along event boundaries, and if those boundaries relate to memory, could provide important insight into the development of memory systems. In Study 1, 4–7-year-old children and adults segmented a cartoon, and we tested their memory. Children's event boundaries were more variable than adults’ and differed in location and consistency of agreement. Older children's event segmentation was more adult-like than younger children's, and children who segmented events more like adults had better memory for those events. In Study 2, we asked whether these developmental differences in event segmentation had their roots in distinct neural representations. A separate group of 4–8-year-old children watched the same cartoon while undergoing an fMRI scan. In the right hippocampus, greater pattern dissimilarity across event boundaries compared to within events was evident for both child and adult behavioral boundaries, suggesting children and adults share similar event cognition. However, the boundaries identified by a data-driven Hidden Markov Model found that a different brain region—the left and right angular gyrus—aligned only with event boundaries defined by children. Overall, these data suggest that children's event cognition is reasonably well-developed by age 4 but continues to become more adult-like across early childhood. Research Highlights: Adults naturally break their experience into events, which structures and strengthens memory, but less is known about children's event perception and memory. Study 1 had adults and children segment and remember events from an animated show, and Study 2 compared those segmentations to other children's fMRI data. Children show better recognition and temporal order memory and more adult-like event segmentation with age, and children who segment more like adults have better memory. Children's and adults’ behavioral boundaries mapped onto pattern similarity differences in hippocampus, and children's behavioral boundaries matched a data-driven model's boundaries in angular gyrus. © 2023 John Wiley &amp; Sons Ltd.</t>
  </si>
  <si>
    <t>DS_0165</t>
  </si>
  <si>
    <t>Martinez-Alvarez A.; Benavides-Varela S.; Lapillonne A.; Gervain J.</t>
  </si>
  <si>
    <t>Martinez-Alvarez, Anna (55935459100); Benavides-Varela, Silvia (37053387900); Lapillonne, Alexandre (57415549900); Gervain, Judit (36869823600)</t>
  </si>
  <si>
    <t>55935459100; 37053387900; 57415549900; 36869823600</t>
  </si>
  <si>
    <t>Newborns discriminate utterance-level prosodic contours</t>
  </si>
  <si>
    <t>e13304</t>
  </si>
  <si>
    <t>https://doi.org/10.1111/desc.13304</t>
  </si>
  <si>
    <t>https://www.scopus.com/inward/record.uri?eid=2-s2.0-85134758002&amp;doi=10.1111%2fdesc.13304&amp;partnerID=40&amp;md5=053527147f502300214f06a96564b453</t>
  </si>
  <si>
    <t>Prosody is the fundamental organizing principle of spoken language, carrying lexical, morphosyntactic, and pragmatic information. It, therefore, provides highly relevant input for language development. Are infants sensitive to this important aspect of spoken language early on? In this study, we asked whether infants are able to discriminate well-formed utterance-level prosodic contours from ill-formed, backward prosodic contours at birth. This deviant prosodic contour was obtained by time-reversing the original one, and super-imposing it on the otherwise intact segmental information. The resulting backward prosodic contour was thus unfamiliar to the infants and ill-formed in French. We used near-infrared spectroscopy (NIRS) in 1-3-day-old French newborns (n = 25) to measure their brain responses to well-formed contours as standards and their backward prosody counterparts as deviants in the frontal, temporal, and parietal areas bilaterally. A cluster-based permutation test revealed greater responses to the Deviant than to the Standard condition in right temporal areas. These results suggest that newborns are already capable of detecting utterance-level prosodic violations at birth, a key ability for breaking into the native language, and that this ability is supported by brain areas similar to those in adults. Research Highlights: At birth, infants have sophisticated speech perception abilities. Prosody may be particularly important for early language development. We show that newborns are already capable of discriminating utterance-level prosodic contours. This discrimination can be localized to the right hemisphere of the neonate brain. © 2022 The Authors. Developmental Science published by John Wiley &amp; Sons Ltd.</t>
  </si>
  <si>
    <t>DS_0166</t>
  </si>
  <si>
    <t>Geambașu A.; Spit S.; van Renswoude D.; Blom E.; Fikkert P.J.P.M.; Hunnius S.; Junge C.C.M.M.; Verhagen J.; Visser I.; Wijnen F.; Levelt C.C.</t>
  </si>
  <si>
    <t>Geambașu, Andreea (57190497222); Spit, Sybren (57204524140); van Renswoude, Daan (56811448300); Blom, Elma (56269057900); Fikkert, Paula J.P.M. (6504153066); Hunnius, Sabine (6506782036); Junge, Caroline C.M.M. (55148813200); Verhagen, Josje (26650216000); Visser, Ingmar (7007049555); Wijnen, Frank (6603136684); Levelt, Clara C. (57192133829)</t>
  </si>
  <si>
    <t>57190497222; 57204524140; 56811448300; 56269057900; 6504153066; 6506782036; 55148813200; 26650216000; 7007049555; 6603136684; 57192133829</t>
  </si>
  <si>
    <t>Robustness of the rule-learning effect in 7-month-old infants: A close, multicenter replication of Marcus et al. (1999)</t>
  </si>
  <si>
    <t>e13244</t>
  </si>
  <si>
    <t>https://doi.org/10.1111/desc.13244</t>
  </si>
  <si>
    <t>https://www.scopus.com/inward/record.uri?eid=2-s2.0-85125900427&amp;doi=10.1111%2fdesc.13244&amp;partnerID=40&amp;md5=79af9fce776d844e195fadd1f998d770</t>
  </si>
  <si>
    <t>We conducted a close replication of the seminal work by Marcus and colleagues from 1999, which showed that after a brief auditory exposure phase, 7-month-old infants were able to learn and generalize a rule to novel syllables not previously present in the exposure phase. This work became the foundation for the theoretical framework by which we assume that infants are able to learn abstract representations and generalize linguistic rules. While some extensions on the original work have shown evidence of rule learning, the outcomes are mixed, and an exact replication of Marcus et al.'s study has thus far not been reported. A recent meta-analysis by Rabagliati and colleagues brings to light that the rule-learning effect depends on stimulus type (e.g., meaningfulness, speech vs. nonspeech) and is not as robust as often assumed. In light of the theoretical importance of the issue at stake, it is appropriate and necessary to assess the replicability and robustness of Marcus et al.'s findings. Here we have undertaken a replication across four labs with a large sample of 7-month-old infants (N = 96), using the same exposure patterns (ABA and ABB), methodology (Headturn Preference Paradigm), and original stimuli. As in the original study, we tested the hypothesis that infants are able to learn abstract “algebraic” rules and apply them to novel input. Our results did not replicate the original findings: infants showed no difference in looking time between test patterns consistent or inconsistent with the familiarization pattern they were exposed to. © 2022 The Authors. Developmental Science published by John Wiley &amp; Sons Ltd.</t>
  </si>
  <si>
    <t>DS_0167</t>
  </si>
  <si>
    <t>Gámez P.B.; Palermo F.; Perry J.S.; Galindo M.</t>
  </si>
  <si>
    <t>Gámez, Perla B. (23008345600); Palermo, Francisco (23025575000); Perry, Jordan S. (57856093700); Galindo, Maily (57856093800)</t>
  </si>
  <si>
    <t>23008345600; 23025575000; 57856093700; 57856093800</t>
  </si>
  <si>
    <t>Spanish-English bilingual toddlers’ vocabulary skills: The role of caregiver language input and warmth</t>
  </si>
  <si>
    <t>e13308</t>
  </si>
  <si>
    <t>https://doi.org/10.1111/desc.13308</t>
  </si>
  <si>
    <t>https://www.scopus.com/inward/record.uri?eid=2-s2.0-85136505710&amp;doi=10.1111%2fdesc.13308&amp;partnerID=40&amp;md5=908667fd586d90db97a4ebc8225ed40f</t>
  </si>
  <si>
    <t>There is a well-documented link between bilingual language development and the relative amounts of exposure to each language. Less is known about the role of quality indicators of caregiver-child interactions in bilingual homes, including caregiver input diversity, warmth and sensitivity. This longitudinal study examines the relation between caregiver input (lexical diversity, amount), warmth and sensitivity and bilingual toddlers’ subsequent vocabulary outcomes. We video-recorded caregiver-child interactions in Spanish-English Latino homes when toddlers (n = 47) were 18 months of age (M = 18.32 months; SD = 1.02 months). At the 24-month follow-up, we measured children's vocabulary as total vocabulary (English, Spanish combined) as well as within language (Spanish, English). Results revealed that Spanish lexical diversity exposure at 18 months from caregivers was positively associated with children's Spanish and total vocabulary scores at 24 months, while English lexical diversity was positively associated with children's English scores; lexical diversity and amount were highly correlated. Additionally, caregivers’ warmth was positively associated with children's Spanish, English and total vocabulary scores. Together, these factors accounted for substantial variance (30–40%) in vocabulary outcomes. Notably, caregiver input accounted for more variance in single language outcomes than did caregiver warmth, whereas caregiver warmth uniquely accounted for more variance in total vocabulary scores. Our findings extend prior research findings by suggesting that children's dual language development may depend on their exposure to a diverse set of words, not only amount of language exposure, as well as warm interactions with caregivers. A video abstract of this article can be viewed at https://youtu.be/q1V_7fz5wog. Highlights: Video-recorded observations of caregiver-child interactions revealed warmth and high sensitivity from Latino caregivers. Linguistically-detailed analyses of caregiver input revealed wide variation in the diversity of Spanish and English directed at 18-month-old bilingual toddlers. Bilingual toddlers’ vocabulary (single language, total) was positively associated with caregivers’ diverse input and warmth, thus extending prior findings on bilinguals’ amount of language exposure. Findings suggest that caregivers’ lexical diversity explains more variance in bilingual toddlers’ single language outcomes, whereas warmth explains more variance in total vocabulary scores. © 2022 The Authors. Developmental Science published by John Wiley &amp; Sons Ltd.</t>
  </si>
  <si>
    <t>DS_0168</t>
  </si>
  <si>
    <t>Agrawal T.; Schachner A.</t>
  </si>
  <si>
    <t>Agrawal, Tanushree (57731515000); Schachner, Adena (26535007500)</t>
  </si>
  <si>
    <t>57731515000; 26535007500</t>
  </si>
  <si>
    <t>Hearing water temperature: Characterizing the development of nuanced perception of sound sources</t>
  </si>
  <si>
    <t>e13321</t>
  </si>
  <si>
    <t>https://doi.org/10.1111/desc.13321</t>
  </si>
  <si>
    <t>https://www.scopus.com/inward/record.uri?eid=2-s2.0-85138640364&amp;doi=10.1111%2fdesc.13321&amp;partnerID=40&amp;md5=b237c38d8d6c435f745e9e492c9204a8</t>
  </si>
  <si>
    <t>Without conscious thought, listeners link events in the world to sounds they hear. We study one surprising example: Adults can judge the temperature of water simply from hearing it being poured. We test the development of the ability to hear water temperature, with the goal of informing developmental theories regarding the origins and cognitive bases of nuanced sound source judgments. We first confirmed that adults accurately distinguished the sounds of hot and cold water (pre-registered Experiments. 1, 2; total N = 384), even though many were unaware or uncertain of this ability. By contrast, children showed protracted development of this skill over the course of middle childhood (Experiments. 2, 3; total N = 178). In spite of accurately identifying other sounds and hot/cold images, older children (7–11 years) but not younger children (3–6 years) reliably distinguished the sounds of hot and cold water. Accuracy increased with age; 11-year old's performance was similar to adults. Adults also showed individual differences in accuracy that were predicted by their amount of prior relevant experience (Experiment 1). Experience may similarly play a role in children's performance; differences in auditory sensitivity and multimodal integration may also contribute to young children's failures. The ability to hear water temperature develops slowly over childhood, such that nuanced auditory information that is easily and quickly accessible to adults is not available to guide young children's behavior. Highlights: Adults can make nuanced judgments from sound, including accurately judging the temperature of water from the sound of it being poured. Children showed protracted development of this skill over the course of middle childhood, such that 7–11-year-olds reliably succeeded while 3–6-year-olds performed at chance. Developmental changes may be due to experience (adults with greater relevant experience showed higher accuracy) and the development of multimodal integration and auditory sensitivity. Young children may not detect subtle auditory information that adults easily perceive. © 2022 John Wiley &amp; Sons Ltd.</t>
  </si>
  <si>
    <t>DS_0169</t>
  </si>
  <si>
    <t>Alviar C.; Sahoo M.; Edwards L.A.; Jones W.; Klin A.; Lense M.</t>
  </si>
  <si>
    <t>Alviar, Camila (57203845973); Sahoo, Manash (58064376000); Edwards, Laura A. (56211359500); Jones, Warren (56691807300); Klin, Ami (7003482507); Lense, Miriam (6504543239)</t>
  </si>
  <si>
    <t>57203845973; 58064376000; 56211359500; 56691807300; 7003482507; 6504543239</t>
  </si>
  <si>
    <t>Infant-directed song potentiates infants’ selective attention to adults’ mouths over the first year of life</t>
  </si>
  <si>
    <t>e13359</t>
  </si>
  <si>
    <t>https://doi.org/10.1111/desc.13359</t>
  </si>
  <si>
    <t>https://www.scopus.com/inward/record.uri?eid=2-s2.0-85146222100&amp;doi=10.1111%2fdesc.13359&amp;partnerID=40&amp;md5=1e21d864ecd6098ddb1e0ad8e29cc11c</t>
  </si>
  <si>
    <t>The mechanisms by which infant-directed (ID) speech and song support language development in infancy are poorly understood, with most prior investigations focused on the auditory components of these signals. However, the visual components of ID communication are also of fundamental importance for language learning: over the first year of life, infants’ visual attention to caregivers’ faces during ID speech switches from a focus on the eyes to a focus on the mouth, which provides synchronous visual cues that support speech and language development. Caregivers’ facial displays during ID song are highly effective for sustaining infants’ attention. Here we investigate if ID song specifically enhances infants’ attention to caregivers’ mouths. 299 typically developing infants watched clips of female actors engaging them with ID song and speech longitudinally at six time points from 3 to 12 months of age while eye-tracking data was collected. Infants’ mouth-looking significantly increased over the first year of life with a significantly greater increase during ID song versus speech. This difference was early-emerging (evident in the first 6 months of age) and sustained over the first year. Follow-up analyses indicated specific properties inherent to ID song (e.g., slower tempo, reduced rhythmic variability) in part contribute to infants’ increased mouth-looking, with effects increasing with age. The exaggerated and expressive facial features that naturally accompany ID song may make it a particularly effective context for modulating infants’ visual attention and supporting speech and language development in both typically developing infants and those with or at risk for communication challenges. A video abstract of this article can be viewed at https://youtu.be/SZ8xQW8h93A. Research Highlights: Infants’ visual attention to adults’ mouths during infant-directed speech has been found to support speech and language development. Infant-directed (ID) song promotes mouth-looking by infants to a greater extent than does ID speech across the first year of life. Features characteristic of ID song such as slower tempo, increased rhythmicity, increased audiovisual synchrony, and increased positive affect, all increase infants’ attention to the mouth. The effects of song on infants’ attention to the mouth are more prominent during the second half of the first year of life. © 2022 John Wiley &amp; Sons Ltd.</t>
  </si>
  <si>
    <t>DS_0170</t>
  </si>
  <si>
    <t>Hamaoui J.; Stefaniak N.; Segond H.</t>
  </si>
  <si>
    <t>Hamaoui, Jad (57218913861); Stefaniak, Nicolas (25629007100); Segond, Hervé (15731810800)</t>
  </si>
  <si>
    <t>57218913861; 25629007100; 15731810800</t>
  </si>
  <si>
    <t>The influence of vestibular system and fetal presentation on handedness, cognitive and motor development: A comparison between cephalic and breech presentation</t>
  </si>
  <si>
    <t>e13317</t>
  </si>
  <si>
    <t>https://doi.org/10.1111/desc.13317</t>
  </si>
  <si>
    <t>https://www.scopus.com/inward/record.uri?eid=2-s2.0-85137602613&amp;doi=10.1111%2fdesc.13317&amp;partnerID=40&amp;md5=480a120dc5055baccdfc04a063e5a16f</t>
  </si>
  <si>
    <t>Genetics are undoubtedly implicated in the ontogenesis of laterality. Nonetheless, environmental factors, such as the intrauterine environment, may also play a role in the development of functional and behavioral lateralization. The aim of this study was to test the Left-Otolithic Dominance Theory (LODT; Previc, 1991) by investigating a hypothetical developmental pattern where it is assumed that a breech presentation, which is putatively associated with a dysfunctional and weakly lateralized vestibular system, can lead to weak handedness and atypical development associated with language and motor difficulties. We used the ALSPAC cohort of children from 7 to 10 years of age to conduct our investigation. Our results failed to show an association between the vestibular system and fetal presentation, nor any influence of the latter on hand preference, hand performance, or language and motor development. Bayesian statistical analyses supported these findings. Contrary to our LODT-derived hypotheses, this study offers evidence that fetal presentation does not influence the vestibular system's lateralization and seems to be a poor indicator for handedness. Nonetheless, we found that another non-genetic factor, prematurity, could lead to atypical development of handedness. © 2022 The Authors. Developmental Science published by John Wiley &amp; Sons Ltd.</t>
  </si>
  <si>
    <t>DS_0171</t>
  </si>
  <si>
    <t>Tian J.; Ren K.; Newcombe N.S.; Weinraub M.; Vandell D.L.; Gunderson E.A.</t>
  </si>
  <si>
    <t>Tian, Jing (56927296100); Ren, Kexin (57208425825); Newcombe, Nora S. (7004124731); Weinraub, Marsha (6604059302); Vandell, Deborah Lowe (7004376368); Gunderson, Elizabeth A. (36016498300)</t>
  </si>
  <si>
    <t>56927296100; 57208425825; 7004124731; 6604059302; 7004376368; 36016498300</t>
  </si>
  <si>
    <t>Tracing the origins of the STEM gender gap: The contribution of childhood spatial skills</t>
  </si>
  <si>
    <t>e13302</t>
  </si>
  <si>
    <t>https://doi.org/10.1111/desc.13302</t>
  </si>
  <si>
    <t>https://www.scopus.com/inward/record.uri?eid=2-s2.0-85134488732&amp;doi=10.1111%2fdesc.13302&amp;partnerID=40&amp;md5=24cf4707e4b9db4160a1567e85174b12</t>
  </si>
  <si>
    <t>Despite some gains, women continue to be underrepresented in many science, technology, engineering, and math (STEM) fields. Using a national longitudinal dataset of 690 participants born in 1991, we tested whether spatial skills, measured in middle childhood, would help explain this gender gap. We modeled the relation between 4th-grade spatial skills and STEM majors while simultaneously accounting for competing cognitive and motivational mechanisms. Strong spatial skills in 4th grade directly increased the likelihood of choosing STEM college majors, above and beyond math achievement and motivation, verbal achievement and motivation, and family background. Additionally, 4th-grade spatial skills indirectly predicted STEM major choice via math achievement and motivation in the intervening years. Further, our findings suggest that gender differences in 4th-grade spatial skills contribute to women's underrepresentation in STEM majors. Research Highlights: Using a national longitudinal dataset, we found 4th-grade spatial skills directly predicted STEM college major choice after accounting for multiple cognitive and motivational mechanisms. Strong spatial skills in 4th grade also elevated STEM major choice via enhanced math achievement and motivation in the intervening years. Gender differences in 4th-grade spatial skills contributed to women's underrepresentation in STEM college majors. © 2022 John Wiley &amp; Sons Ltd.</t>
  </si>
  <si>
    <t>DS_0172</t>
  </si>
  <si>
    <t>Knabe M.L.; Vlach H.A.</t>
  </si>
  <si>
    <t>Knabe, Melina L. (57196056237); Vlach, Haley A. (24382066400)</t>
  </si>
  <si>
    <t>57196056237; 24382066400</t>
  </si>
  <si>
    <t>Not all is forgotten: Children's associative matrices for features of a word learning episode</t>
  </si>
  <si>
    <t>e13291</t>
  </si>
  <si>
    <t>https://doi.org/10.1111/desc.13291</t>
  </si>
  <si>
    <t>https://www.scopus.com/inward/record.uri?eid=2-s2.0-85131186790&amp;doi=10.1111%2fdesc.13291&amp;partnerID=40&amp;md5=cd400720ca6a559158a1c3e7aa1fb087</t>
  </si>
  <si>
    <t>Word learning studies traditionally examine the narrow link between words and objects, indifferent to the rich contextual information surrounding objects. This research examined whether children attend to this contextual information and construct an associative matrix of the words, objects, people, and environmental context during word learning. In Experiment 1, preschool-aged children (age: 3;2–5;11 years) were presented with novel words and objects in an animated storybook. Results revealed that children constructed associations beyond words and objects. Specifically, children attended to and had the strongest associations for features of the environmental context but failed to learn word-object associations. Experiment 2 demonstrated that children (age: 3;0–5;8 years) leveraged strong associations for the person and environmental context to support word-object mapping. This work demonstrates that children are especially sensitive to the word learning context and use associative matrices to support word mapping. Indeed, this research suggests associative matrices of the environment may be foundational for children's vocabulary development. © 2022 The Authors. Developmental Science published by John Wiley &amp; Sons Ltd.</t>
  </si>
  <si>
    <t>DS_0173</t>
  </si>
  <si>
    <t>Gibson D.J.; Berkowitz T.; Butts J.; Goldin-Meadow S.; Levine S.C.</t>
  </si>
  <si>
    <t>Gibson, Dominic J. (56329283500); Berkowitz, Talia (56100125100); Butts, Jacob (57705991500); Goldin-Meadow, Susan (7004380699); Levine, Susan C. (7403575948)</t>
  </si>
  <si>
    <t>56329283500; 56100125100; 57705991500; 7004380699; 7403575948</t>
  </si>
  <si>
    <t>Young children interpret number gestures differently than nonsymbolic sets</t>
  </si>
  <si>
    <t>e13335</t>
  </si>
  <si>
    <t>https://doi.org/10.1111/desc.13335</t>
  </si>
  <si>
    <t>https://www.scopus.com/inward/record.uri?eid=2-s2.0-85142437679&amp;doi=10.1111%2fdesc.13335&amp;partnerID=40&amp;md5=56bbf178e843c95cc0fed0bca97e8275</t>
  </si>
  <si>
    <t>Researchers have long been interested in the origins of humans’ understanding of symbolic number, focusing primarily on how children learn the meanings of number words (e.g., “one”, “two”, etc.). However, recent evidence indicates that children learn the meanings of number gestures before learning number words. In the present set of experiments, we ask whether children's early knowledge of number gestures resembles their knowledge of nonsymbolic number. In four experiments, we show that preschool children (n = 139 in total; age M = 4.14 years, SD = 0.71, range = 2.75–6.20) do not view number gestures in the same the way that they view nonsymbolic representations of quantity (i.e., arrays of shapes), which opens the door for the possibility that young children view number gestures as symbolic, as adults and older children do. A video abstract of this article can be viewed at https://youtu.be/WtVziFN1yuI. Highlights: Children were more accurate when enumerating briefly-presented number gestures than arrays of shapes, with a shallower decline in accuracy as quantities increased. We replicated this finding with arrays of shapes that were organized into neat, dice-like configurations (compared to the random configurations used in Experiment 1). The advantage in enumerating briefly-presented number gestures was evident before children had learned the cardinal principle. When gestures were digitally altered to pit handshape configuration against number of fingers extended, children overwhelmingly based their responses on handshape configuration. © 2022 The Authors. Developmental Science published by John Wiley &amp; Sons Ltd.</t>
  </si>
  <si>
    <t>DS_0174</t>
  </si>
  <si>
    <t>Kretch K.S.; Marcinowski E.C.; Hsu L.-Y.; Koziol N.A.; Harbourne R.T.; Lobo M.A.; Dusing S.C.</t>
  </si>
  <si>
    <t>Kretch, Kari S. (36053114500); Marcinowski, Emily C. (56555347000); Hsu, Lin-Ya (55858206000); Koziol, Natalie A. (55577112100); Harbourne, Regina T. (6506340165); Lobo, Michele A. (7006647496); Dusing, Stacey C. (9841020000)</t>
  </si>
  <si>
    <t>36053114500; 56555347000; 55858206000; 55577112100; 6506340165; 7006647496; 9841020000</t>
  </si>
  <si>
    <t>Opportunities for learning and social interaction in infant sitting: Effects of sitting support, sitting skill, and gross motor delay</t>
  </si>
  <si>
    <t>e13318</t>
  </si>
  <si>
    <t>https://doi.org/10.1111/desc.13318</t>
  </si>
  <si>
    <t>https://www.scopus.com/inward/record.uri?eid=2-s2.0-85137922466&amp;doi=10.1111%2fdesc.13318&amp;partnerID=40&amp;md5=e63dfc97e101142697591c897a05a9ab</t>
  </si>
  <si>
    <t>The development of independent sitting changes everyday opportunities for learning and has cascading effects on cognitive and language development. Prior to independent sitting, infants experience the sitting position with physical support from caregivers. Why does supported sitting not provide the same input for learning that is experienced in independent sitting? This question is especially relevant for infants with gross motor delay, who require support in sitting for many months after typically developing infants sit independently. We observed infants with typical development (n = 34, ages 4–7 months) and infants with gross motor delay (n = 128, ages 7–16 months) in early stages of sitting development, and their caregivers, in a dyadic play observation. We predicted that infants who required caregiver support for sitting would spend more time facing away from the caregiver and less time contacting objects than infants who could sit independently. We also predicted that caregivers of supported sitters would spend less time contacting objects because their hands would be full supporting their infants. Our first two hypotheses were confirmed; however, caregivers spent surprisingly little time using both hands to provide support, and caregivers of supported sitters spent more time contacting objects than caregivers of independent sitters. Similar patterns were seen in the group of typically developing infants and the infants with motor delay. Our findings suggest that independent sitting and supported sitting provide qualitatively distinct experiences with different implications for social interaction and learning opportunities. Highlights: During seated free play, supported sitters spent more time facing away from their caregivers and less time handling objects than independent sitters. Caregivers who spent more time supporting infants with both hands spent less time handling objects; however, caregivers mostly supported infants with one or no hands. A continuous measure of sitting skill did not uniquely contribute to these behaviors beyond the effect of binary sitting support (supported vs. independent sitter). The pattern of results was similar for typically developing infants and infants with gross motor delay, despite differences in age. © 2022 The Authors. Developmental Science published by John Wiley &amp; Sons Ltd.</t>
  </si>
  <si>
    <t>DS_0175</t>
  </si>
  <si>
    <t>Kulisch L.K.; Arumäe K.; Briley D.A.; Vainik U.</t>
  </si>
  <si>
    <t>Kulisch, Leonard Konstantin (57226301450); Arumäe, Kadri (57208569610); Briley, Daniel A (55023502500); Vainik, Uku (55596973000)</t>
  </si>
  <si>
    <t>57226301450; 57208569610; 55023502500; 55596973000</t>
  </si>
  <si>
    <t>Triangulating causality between childhood obesity and neurobehavior: Behavioral genetic and longitudinal evidence</t>
  </si>
  <si>
    <t>e13392</t>
  </si>
  <si>
    <t>https://doi.org/10.1111/desc.13392</t>
  </si>
  <si>
    <t>https://www.scopus.com/inward/record.uri?eid=2-s2.0-85150865117&amp;doi=10.1111%2fdesc.13392&amp;partnerID=40&amp;md5=2f642b3399b45dfae0722091e0f7e0d1</t>
  </si>
  <si>
    <t>Childhood obesity is a serious health concern that is not yet fully understood. Previous research has linked obesity with neurobehavioral factors such as behavior, cognition, and brain morphology. The causal directions of these relationships remain mostly untested. We filled this gap by using the Adolescent Brain Cognitive Development study cohort comprising 11,875 children aged 9–10. First, correlations between the age- and sex-specific 95th BMI percentile (%BMIp95) and neurobehavioral measures were cross-sectionally analyzed. Effects were then aggregated by neurobehavioral domain for causal analyses. Behavioral genetic Direction of Causation modeling was used to test the direction of each relationship. Findings were validated by longitudinal cross-lagged panel modeling. %BMIp95 correlated with impulsivity, motivation, psychopathology, eating behavior, and cognitive tests (executive functioning, language, memory, perception, working memory). Greater %BMIp95 was also associated with reduced cortical thickness in frontal and temporal brain areas but with increased thickness in parietal and occipital areas. Similar although weaker patterns emerged for cortical surface area and volume. Behavioral genetic modeling suggested causal effects of %BMIp95 on eating behavior (β = 0.26), cognition (β = 0.05), cortical thickness (β = 0.15), and cortical surface area (β = 0.07). Personality/psychopathology (β = 0.09) and eating behavior (β = 0.16) appeared to influence %BMIp95. Longitudinal evidence broadly supported these findings. Results regarding cortical volume were inconsistent. Results supported causal effects of obesity on brain functioning and morphology. The present study highlights the importance of physical health for brain development and may inform interventions aimed at preventing or reducing pediatric obesity. Research Highlights: A continuous measure related to obesity, %BMIp95, has correlations with various measures of brain functioning and structure Behavioral genetic and longitudinal modeling suggest causal links from personality, psychopathology, and eating behavior to %BMIp95 Results also indicate directional links from %BMIp95 to eating behavior, cognition, cortical thickness, and cortical surface area Obesity may play a role for healthy brain development during childhood. © 2023 The Authors. Developmental Science published by John Wiley &amp; Sons Ltd.</t>
  </si>
  <si>
    <t>DS_0176</t>
  </si>
  <si>
    <t>Rizzo M.T.; Roberts S.O.; Rhodes M.</t>
  </si>
  <si>
    <t>Rizzo, Michael T. (56043031900); Roberts, Steven O. (56652928800); Rhodes, Marjorie (23036943500)</t>
  </si>
  <si>
    <t>56043031900; 56652928800; 23036943500</t>
  </si>
  <si>
    <t>The effect of group status on children's hierarchy-reinforcing beliefs</t>
  </si>
  <si>
    <t>e13393</t>
  </si>
  <si>
    <t>https://doi.org/10.1111/desc.13393</t>
  </si>
  <si>
    <t>https://www.scopus.com/inward/record.uri?eid=2-s2.0-85152906771&amp;doi=10.1111%2fdesc.13393&amp;partnerID=40&amp;md5=96ae3242c812ea58023abcd3165fc93c</t>
  </si>
  <si>
    <t>Members of advantaged groups are more likely than members of disadvantaged groups to think, feel, and behave in ways that reinforce their group's position within the hierarchy. This study examined how children's status within a group-based hierarchy shapes their beliefs about the hierarchy and the groups that comprise it in ways that reinforce the hierarchy. To do this, we randomly assigned children (4–8 years; N = 123; 75 female, 48 male; 21 Asian, 9 Black, 21 Latino/a, 1 Middle-Eastern/North-African, 14 multiracial, 41 White, 16 not-specified) to novel groups that differed in social status (advantaged, disadvantaged, neutral third-party) and assessed their beliefs about the hierarchy. Across five separate assessments, advantaged-group children were more likely to judge the hierarchy to be fair, generalizable, and wrong to challenge and were more likely to hold biased intergroup attitudes and exclude disadvantaged group members. In addition, with age, children in both the advantaged- and disadvantaged-groups became more likely to see membership in their own group as inherited, while at the same time expecting group-relevant behaviors to be determined more by the environment. With age, children also judged the hierarchy to be more unfair and expected the hierarchy to generalize across contexts. These findings provide novel insights into how children's position within hierarchies can contribute to the formation of hierarchy-reinforcing beliefs. Research Highlights: A total of 123 4–8-year-olds were assigned to advantaged, disadvantaged, and third-party groups within a hierarchy and were assessed on seven hierarchy-reinforcing beliefs about the hierarchy. Advantaged children were more likely to say the hierarchy was fair, generalizable, and wrong to challenge and to hold intergroup biases favoring advantaged group members. With age, advantaged- and disadvantaged-group children held more essentialist beliefs about membership in their own group, but not the behaviors associated with their group. Results suggest that advantaged group status can shape how children perceive and respond to the hierarchies they are embedded within. © 2023 The Authors. Developmental Science published by John Wiley &amp; Sons Ltd.</t>
  </si>
  <si>
    <t>DS_0177</t>
  </si>
  <si>
    <t>Bentley L.A.; Eager R.; Savage S.; Nielson C.; White S.L.J.; Williams K.E.</t>
  </si>
  <si>
    <t>Bentley, Laura A. (57213186759); Eager, Rebecca (57219019845); Savage, Sally (57208259527); Nielson, Cathy (57191584187); White, Sonia L. J. (7404080441); Williams, Kate E. (56423836400)</t>
  </si>
  <si>
    <t>57213186759; 57219019845; 57208259527; 57191584187; 7404080441; 56423836400</t>
  </si>
  <si>
    <t>A translational application of music for preschool cognitive development: RCT evidence for improved executive function, self-regulation, and school readiness</t>
  </si>
  <si>
    <t>e13358</t>
  </si>
  <si>
    <t>https://doi.org/10.1111/desc.13358</t>
  </si>
  <si>
    <t>https://www.scopus.com/inward/record.uri?eid=2-s2.0-85145728307&amp;doi=10.1111%2fdesc.13358&amp;partnerID=40&amp;md5=e697004a6244e1b8e192aa6a13b5fd8e</t>
  </si>
  <si>
    <t>The benefits of active music participation and training for cognitive development have been evidenced in multiple studies, with this link leveraged in music therapy approaches with clinical populations. Although music, rhythm, and movement activities are widely integrated into children's play and early education, few studies have systematically translated music therapy-based approaches to a nonclinical population to support early cognitive development. This study reports the follow-up effects of the Rhythm and Movement for Self Regulation (RAMSR) program delivered by generalist preschool teachers in low socioeconomic communities. This randomized control trial (RCT) involved 213 children across eight preschools in disadvantaged communities in Queensland, Australia. The intervention group received 16–20 sessions of RAMSR over 8 weeks, while the control group undertook usual preschool programs. Primary outcome measures included executive function (child assessment of shifting, working memory, and inhibition) and self-regulation (teacher report), with secondary outcomes of school readiness and visual-motor integration. Data were collected pre- and post-intervention, and again 6 months later once children had transitioned into school. Results demonstrated significant intervention effects across the three time points for school readiness (p = 0.038, ηp2 = 0.09), self-regulation (p &lt; 0.001, ηp2 = 0.08), and inhibition (p = 0.002 ηp2 = 0.23). Additionally, the feasibility of building capacity in teachers without any music background to successfully deliver the program was evidenced. These findings are important given that children from low socioeconomic backgrounds are more likely to need support for cognitive development yet have inequitable access to quality music and movement programs. Research Highlights: Initial effects of self-regulation from a rhythm and movement program were sustained following transition into school for children from disadvantaged backgrounds. Delayed effects of inhibition and school readiness from a rhythm and movement program appeared 6 months post-intervention as children entered school. Generalist teachers can successfully implement a rhythm and movement program, which boosts critical developmental cognitive skills. © 2022 The Authors. Developmental Science published by John Wiley &amp; Sons Ltd.</t>
  </si>
  <si>
    <t>DS_0178</t>
  </si>
  <si>
    <t>Mumford K.H.; Aussems S.; Kita S.</t>
  </si>
  <si>
    <t>Mumford, Katherine H. (55934147200); Aussems, Suzanne (57195682022); Kita, Sotaro (7005191682)</t>
  </si>
  <si>
    <t>55934147200; 57195682022; 7005191682</t>
  </si>
  <si>
    <t>Encouraging pointing with the right hand, but not the left hand, gives right-handed 3-year-olds a linguistic advantage</t>
  </si>
  <si>
    <t>e13315</t>
  </si>
  <si>
    <t>https://doi.org/10.1111/desc.13315</t>
  </si>
  <si>
    <t>https://www.scopus.com/inward/record.uri?eid=2-s2.0-85137878738&amp;doi=10.1111%2fdesc.13315&amp;partnerID=40&amp;md5=8337fd8ecf6c92174465f84b4e2bb674</t>
  </si>
  <si>
    <t>Previous research has shown a strong positive association between right-handed gesturing and vocabulary development. However, the causal nature of this relationship remains unclear. In the current study, we tested whether gesturing with the right hand enhances linguistic processing in the left hemisphere, which is contralateral to the right hand. We manipulated the gesture hand children used in pointing tasks to test whether it would affect their performance. In either a linguistic task (verb learning) or a non-linguistic control task (memory), 131 typically developing right-handed 3-year-olds were encouraged to use either their right hand or left hand to respond. While encouraging children to use a specific hand to indicate their responses had no effect on memory performance, encouraging children to use the right hand to respond, compared to the left hand, significantly improved their verb learning performance. This study is the first to show that manipulating the hand with which children are encouraged to gesture gives them a linguistic advantage. Language lateralization in healthy right-handed children typically involves a dominant left hemisphere. Producing right-handed gestures may therefore lead to increased activation in the left hemisphere which may, in turn, facilitate forming and accessing lexical representations. It is important to note that this study manipulated gesture handedness among right-handers and does therefore not support the practice of encouraging children to become right-handed in manual activities. Research Highlights: Right-handed 3-year-olds were instructed to point to indicate their answers exclusively with their right or left hand in either a memory or verb learning task. Right-handed pointing was associated with improved verb generalization performance, but not improved memory performance. Thus, gesturing with the right hand, compared to the left hand, gives right-handed 3-year-olds an advantage in a linguistic but not a non-linguistic task. Right-handed pointing might lead to increased activation in the left hemisphere and facilitate forming and accessing lexical representations. © 2022 The Authors. Developmental Science published by John Wiley &amp; Sons Ltd.</t>
  </si>
  <si>
    <t>DS_0179</t>
  </si>
  <si>
    <t>Bruce M.; Savla J.; Bell M.A.</t>
  </si>
  <si>
    <t>Bruce, Madeleine (57214945321); Savla, Jyoti (8659041600); Bell, Martha Ann (7401467134)</t>
  </si>
  <si>
    <t>57214945321; 8659041600; 7401467134</t>
  </si>
  <si>
    <t>From terrible twos to sassy sixes: The development of vocabulary and executive functioning across early childhood</t>
  </si>
  <si>
    <t>e13396</t>
  </si>
  <si>
    <t>https://doi.org/10.1111/desc.13396</t>
  </si>
  <si>
    <t>https://www.scopus.com/inward/record.uri?eid=2-s2.0-85152378796&amp;doi=10.1111%2fdesc.13396&amp;partnerID=40&amp;md5=b246db1cc2016b7a40a845cf92752ae3</t>
  </si>
  <si>
    <t>Across the early childhood period of development, young children exhibit considerable growth in their executive functioning (EF) and vocabulary abilities. Understanding the developmental trajectory of these seemingly interrelated processes is important as both early vocabulary and EF have been shown to predict critical academic and socio-emotional outcomes later in childhood. Although previous research suggests that EF and vocabulary are correlated in early childhood, much of the existing longitudinal research has focused on unidirectional relations among preschool child samples. The current large-scale study, therefore, sought to examine whether children's vocabulary and EF abilities are bidirectionally related over time across four measurement waves in early childhood (i.e., at ages 2, 3, 4, and 6). At each timepoint, children's vocabulary skills were positively correlated with their concurrent EF abilities. After controlling for child sex and maternal education status, the best-fitting, cross-lagged panel model was a unidirectional model whereby children's early vocabulary scores predicted their later EF performance at each timepoint. Although age 2 EF significantly predicted age 3 vocabulary size, this association was no longer significant after accounting for maternal education status. Our results illustrate that vocabulary size plays an important role in predicting children's later EF performance across various timepoints in early childhood, even after controlling for children's initial EF scores. These findings have important implications for intervention research as fostering early vocabulary acquisition may serve as a possible avenue for improving EF outcomes in young children. Research Highlights: Children's vocabulary size is positively correlated with their concurrent executive functioning skill at ages 2, 3, 4, and 6 Young children's early vocabulary scores predict their later EF performance across measurement waves, even after controlling for initial EF skill There is stability in children's relative vocabulary size and executive functioning performance over time in early childhood. © 2023 The Authors. Developmental Science published by John Wiley &amp; Sons Ltd.</t>
  </si>
  <si>
    <t>DS_0180</t>
  </si>
  <si>
    <t>Heck I.A.; Kushnir T.; Kinzler K.D.</t>
  </si>
  <si>
    <t>Heck, Isobel A. (57192275522); Kushnir, Tamar (15760251500); Kinzler, Katherine D. (15750957900)</t>
  </si>
  <si>
    <t>57192275522; 15760251500; 15750957900</t>
  </si>
  <si>
    <t>Building representations of the social world: Children extract patterns from social choices to reason about multi-group hierarchies</t>
  </si>
  <si>
    <t>https://doi.org/10.1111/desc.13366</t>
  </si>
  <si>
    <t>https://www.scopus.com/inward/record.uri?eid=2-s2.0-85147529854&amp;doi=10.1111%2fdesc.13366&amp;partnerID=40&amp;md5=abd7a2c857b1ea56769d924435ffa2d6</t>
  </si>
  <si>
    <t>How do children learn about the structure of the social world? We tested whether children would extract patterns from an agent's social choices to make inferences about multiple groups’ relative social standing. In Experiment 1, 4- to 6-year-old children (N = 36; tested in Central New York) saw an agent and three groups (Group-A, Group-B, and Group-C) and observed the agent choose between pairs of individuals from different groups. Across pairwise selections, a pattern emerged: The agent chose individuals from Group-A &gt; Group-B &gt; Group-C. Children tracked the agent's choices to predict that Group-A was “most-preferred” and the “leader” and that Group-C was “least-preferred” and the “helper.” In Experiments 2 and 3, we examined children's reasoning about a more complex pattern involving four groups and tested a wider age range. In Experiment 2, 5- to 10-year-old children (N = 98; tested in Central New York) used the agent's pattern of pairwise choices to infer that the agent liked Group-A &gt; Group-B &gt; Group-C &gt; Group-D and to make predictions about which groups were likely to be “leaders” and “helpers.” In Experiment 3, we found evidence for social specificity in children's reasoning: 5- to 10-year-old children (N = 96; from 26 US States) made inferences about groups’ relative social but not physical power from the agent's pattern of affiliative choices across the four groups. These findings showcase a mechanism through which children may learn about societal-level hierarchies through the patterns they observe over time in people's group-based social choices. Research Highlights: Children in our sample extracted patterns from an agent's positive social choices between multiple groups to reason about groups’ relative social standing. Children used the pattern of an agent's positive social choices to guide their reasoning about which groups were likely to be “leaders” and “helpers” in a fictional town. The pattern that emerged in an agent's choices of friends shaped children's thinking about groups’ relative social but not physical power. Children tracked social choices to reason about group-based hierarchies at the individual level (which groups an agent prefers) and societal level (which groups are privileged). © 2023 John Wiley &amp; Sons Ltd.</t>
  </si>
  <si>
    <t>DS_0181</t>
  </si>
  <si>
    <t>Cameron D.J.; Caldarone N.; Psaris M.; Carrillo C.; Trainor L.J.</t>
  </si>
  <si>
    <t>Cameron, Daniel J. (56373210600); Caldarone, Nicole (58082244000); Psaris, Maya (58082244100); Carrillo, Chantal (58082421700); Trainor, Laurel J. (7004512217)</t>
  </si>
  <si>
    <t>56373210600; 58082244000; 58082244100; 58082421700; 7004512217</t>
  </si>
  <si>
    <t>The complexity-aesthetics relationship for musical rhythm is more fixed than flexible: Evidence from children and expert dancers</t>
  </si>
  <si>
    <t>e13360</t>
  </si>
  <si>
    <t>https://doi.org/10.1111/desc.13360</t>
  </si>
  <si>
    <t>https://www.scopus.com/inward/record.uri?eid=2-s2.0-85147024561&amp;doi=10.1111%2fdesc.13360&amp;partnerID=40&amp;md5=f0293f9ba8ad6c5c0ab932424d9d2958</t>
  </si>
  <si>
    <t>The urge to move to music (groove) depends in part on rhythmic syncopation in the music. For adults, the syncopation-groove relationship has an inverted-U shape: listeners want to move most to rhythms that have some, but not too much, syncopation. However, we do not know whether the syncopation-groove relationship is relatively sensitive to, or resistant to, a listener's experience. In two sets of experiments, we tested whether the syncopation-groove relationship is affected by dance experience or changes through development in childhood. Dancers and nondancers rated groove for 50 rhythmic patterns varying in syncopation. Dancers’ and nondancers’ ratings did not differ (and Bayesian tests provided substantial evidence that they were equivalent) in terms of mean groove and the optimal level of syncopation. Similarly, ballet and hip-hop dancers’ syncopation-groove relationships did not differ. However, dancers had more robust syncopation-groove relationships (higher goodness-of-fit) than nondancers. Children (3–6 years old) completed two tasks to assess their syncopation-groove relationships: In a 2-alternative-forced choice task, children compared rhythms from 2 of 3 possible levels of syncopation (low, medium, and high) and chose which rhythm in a pair was better for dancing. In a dance task, children danced to the same rhythms. Results from both tasks indicated that for children, as for adults, medium syncopation rhythms elicit more groove than low syncopation rhythms. A follow-up experiment replicated the 2-alternative-forced choice task results. Taken together, the results suggest the optimal level of syncopation for groove is resistant to experience, although experience may affect the robustness of the inverted-U relationship. Research Highlights: In Experiment 1, dancers and nondancers rated groove (the urge to move) for musical rhythms, demonstrating the same inverted-U relationships between syncopation and groove. In Experiment 2, children and adults both chose rhythms with moderate syncopation more than low syncopation as more groove-inducing or better for dancing. Children also danced more for moderate than low syncopation, showing a close perception-behavior relationship across tasks. Similarities in the syncopation-groove relationship regardless of dance training and age suggest that this perceptual and behavioral groove response to rhythmic complexity may be quite resistant to experience. © 2022 John Wiley &amp; Sons Ltd.</t>
  </si>
  <si>
    <t>DS_0182</t>
  </si>
  <si>
    <t>Smid C.R.; Kool W.; Hauser T.U.; Steinbeis N.</t>
  </si>
  <si>
    <t>Smid, Claire R. (57203873516); Kool, Wouter (23567903800); Hauser, Tobias U. (55240236800); Steinbeis, Nikolaus (14621701400)</t>
  </si>
  <si>
    <t>57203873516; 23567903800; 55240236800; 14621701400</t>
  </si>
  <si>
    <t>Computational and behavioral markers of model-based decision making in childhood</t>
  </si>
  <si>
    <t>e13295</t>
  </si>
  <si>
    <t>https://doi.org/10.1111/desc.13295</t>
  </si>
  <si>
    <t>https://www.scopus.com/inward/record.uri?eid=2-s2.0-85132431419&amp;doi=10.1111%2fdesc.13295&amp;partnerID=40&amp;md5=fb53a5353a4ca91921db5e91676ced5d</t>
  </si>
  <si>
    <t>Human decision-making is underpinned by distinct systems that differ in flexibility and associated cognitive cost. A widely accepted dichotomy distinguishes between a cheap but rigid model-free system and a flexible but costly model-based system. Typically, humans use a hybrid of both types of decision-making depending on environmental demands. However, children's use of a model-based system during decision-making has not yet been shown. While prior developmental work has identified simple building blocks of model-based reasoning in young children (1–4 years old), there has been little evidence of this complex cognitive system influencing behavior before adolescence. Here, by using a modified task to make engagement in cognitively costly strategies more rewarding, we show that children aged 5–11-years (N = 85), including the youngest children, displayed multiple indicators of model-based decision making, and that the degree of its use increased throughout childhood. Unlike adults (N = 24), however, children did not display adaptive arbitration between model-free and model-based decision-making. Our results demonstrate that throughout childhood, children can engage in highly sophisticated and costly decision-making strategies. However, the flexible arbitration between decision-making strategies might be a critically late-developing component in human development. © 2022 The Authors. Developmental Science published by John Wiley &amp; Sons Ltd.</t>
  </si>
  <si>
    <t>DS_0183</t>
  </si>
  <si>
    <t>Cristia A.; Gautheron L.; Colleran H.</t>
  </si>
  <si>
    <t>Cristia, Alejandrina (24381742400); Gautheron, Lucas (57425858900); Colleran, Heidi (34978113500)</t>
  </si>
  <si>
    <t>24381742400; 57425858900; 34978113500</t>
  </si>
  <si>
    <t>Vocal input and output among infants in a multilingual context: Evidence from long-form recordings in Vanuatu</t>
  </si>
  <si>
    <t>https://doi.org/10.1111/desc.13375</t>
  </si>
  <si>
    <t>https://www.scopus.com/inward/record.uri?eid=2-s2.0-85150630281&amp;doi=10.1111%2fdesc.13375&amp;partnerID=40&amp;md5=9aadeed252104a5075d5b3ea718bc15f</t>
  </si>
  <si>
    <t>What are the vocal experiences of children growing up on Malakula island, Vanuatu, where multilingualism is the norm? Long-form audio-recordings captured spontaneous speech behavior by, and around, 38 children (5–33 months, 23 girls) from 11 villages. Automated analyses revealed most children's vocal input came from female adults and other children's voices, with small contributions from male adult voices. The greatest changes with age involved an increase in the input vocalizations from other children. Total input (collapsing across child-directed and overheard speech, and across languages) was ∼11 min per hour, which was at least 5 min (31%) lower than that found in other populations studied using comparable methods in previous literature, as well as in archival American data analyzed with the same algorithm. In contrast, children's own vocalization counts were two to four times higher than previous reports for North-American English-learning monolingual infants at matched ages, and comparable to estimates from archival American data, consistent with a resilient language-learning cognitive system for this aspect of vocal development. The strongest association between input and output was with vocalizations by other children, rather than those by adults, which is consistent with research in anthropology but less so with current theoretical trends in developmental psychology. These results invite further research in populations that are under-represented in developmental science. Research Highlights: Combining long-form recordings with automated analyses, we estimated infants potentially exposed to ∼2.6 languages heard ∼11 min of speech per hour. Infants’ input was dominated by vocalizations from female adults and from other children, particularly for the oldest infants in our sample. The strongest association between children's own vocalization counts and input counts was with those of other children, and not those with adults. Results invite further research on individual, group, and population variability in input quantity and composition, and its potential effects on vocal development. © 2023 John Wiley &amp; Sons Ltd.</t>
  </si>
  <si>
    <t>DS_0184</t>
  </si>
  <si>
    <t>Zeytinoglu S.; Tang A.; Zeanah C.H.; Nelson C.A.; Almas A.N.; Fox N.A.</t>
  </si>
  <si>
    <t>Zeytinoglu, Selin (57192306684); Tang, Alva (56526055900); Zeanah, Charles H. (7006020893); Nelson, Charles A. (58728779600); Almas, Alisa N. (35767478900); Fox, Nathan A. (7201444367)</t>
  </si>
  <si>
    <t>57192306684; 56526055900; 7006020893; 58728779600; 35767478900; 7201444367</t>
  </si>
  <si>
    <t>Effects of foster care intervention and caregiving quality on the bidirectional development of executive functions and social skills following institutional rearing</t>
  </si>
  <si>
    <t>e13309</t>
  </si>
  <si>
    <t>https://doi.org/10.1111/desc.13309</t>
  </si>
  <si>
    <t>https://www.scopus.com/inward/record.uri?eid=2-s2.0-85136506309&amp;doi=10.1111%2fdesc.13309&amp;partnerID=40&amp;md5=2518f87f77cb9a6fcae201deda0d2277</t>
  </si>
  <si>
    <t>Institutional rearing negatively impacts the development of children's social skills and executive functions (EF). However, little is known about whether childhood social skills mediate the effects of the foster care intervention (FCG) and foster caregiving quality following early institutional rearing on EF and social skills in adolescence. We examined (a) whether children's social skills at 8 years mediate the impact of the FCG on the development of EF at ages 12 and 16 years, and (b) whether social skills and EF at ages 8 and 12 mediate the relation between caregiving quality in foster care at 42 months and subsequent social skills and EF at age 16. Participants included abandoned children from Romanian institutions, who were randomly assigned to a FCG (n = 68) or care as usual (n = 68), and a never-institutionalized group (n = 135). At ages 8, 12, and 16, social skills were assessed via caregiver and teacher reports and EF were assessed via the Cambridge Neuropsychological Test Automated Battery. Caregiving quality of foster caregivers was observed at 42 months. FCG predicted better social skills at 8 years, which in turn predicted better EF in adolescence. Higher caregiver quality in foster care at 42 months predicted better social skills at 8 and 12 years, and better EF at 12 years, which in turn predicted 16-year EF and social skills. These findings suggest that interventions targeting caregiving quality within foster care home environments may have long-lasting positive effects on children's social skills and EF. © 2022 The Authors. Developmental Science published by John Wiley &amp; Sons Ltd.</t>
  </si>
  <si>
    <t>DS_0185</t>
  </si>
  <si>
    <t>Duval P.E.; Fornari E.; Décaillet M.; Ledoux J.-B.; Beaty R.E.; Denervaud S.</t>
  </si>
  <si>
    <t>Duval, Philippe Eon (58158066600); Fornari, Eleonora (6505775862); Décaillet, Marion (58157205300); Ledoux, Jean-Baptiste (57072873900); Beaty, Roger E. (55044203700); Denervaud, Solange (57173206500)</t>
  </si>
  <si>
    <t>58158066600; 6505775862; 58157205300; 57072873900; 55044203700; 57173206500</t>
  </si>
  <si>
    <t>Creative thinking and brain network development in schoolchildren</t>
  </si>
  <si>
    <t>e13389</t>
  </si>
  <si>
    <t>https://doi.org/10.1111/desc.13389</t>
  </si>
  <si>
    <t>https://www.scopus.com/inward/record.uri?eid=2-s2.0-85150936831&amp;doi=10.1111%2fdesc.13389&amp;partnerID=40&amp;md5=8dd1fdf90d26cbf27a2c54676211e6d2</t>
  </si>
  <si>
    <t>Fostering creative minds has always been a premise to ensure adaptation to new challenges of human civilization. While some alternative educational settings (i.e., Montessori) were shown to nurture creative skills, it is unknown how they impact underlying brain mechanisms across the school years. This study assessed creative thinking and resting-state functional connectivity via fMRI in 75 children (4–18 y.o.) enrolled either in Montessori or traditional schools. We found that pedagogy significantly influenced creative performance and underlying brain networks. Replicating past work, Montessori-schooled children showed higher scores on creative thinking tests. Using static functional connectivity analysis, we found that Montessori-schooled children showed decreased within-network functional connectivity of the salience network. Moreover, using dynamic functional connectivity, we found that traditionally-schooled children spent more time in a brain state characterized by high intra-default mode network connectivity. These findings suggest that pedagogy may influence brain networks relevant to creative thinking—particularly the default and salience networks. Further research is needed, like a longitudinal study, to verify these results given the implications for educational practitioners. A video abstract of this article can be viewed at https://www.youtube.com/watch?v=xWV_5o8wB5g. Research Highlights: Most executive jobs are prospected to be obsolete within several decades, so creative skills are seen as essential for the near future. School experience has been shown to play a role in creativity development, however, the underlying brain mechanisms remained under-investigated yet. Seventy-five 4–18 years-old children, from Montessori or traditional schools, performed a creativity task at the behavioral level, and a 6-min resting-state MR scan. We uniquely report preliminary evidence for the impact of pedagogy on functional brain networks. © 2023 The Authors. Developmental Science published by John Wiley &amp; Sons Ltd.</t>
  </si>
  <si>
    <t>DS_0186</t>
  </si>
  <si>
    <t>Starr A.; Leib E.R.; Younger J.W.; Uncapher M.R.; Bunge S.A.</t>
  </si>
  <si>
    <t>Starr, Ariel (29567576900); Leib, Elena R. (57208884301); Younger, Jessica W. (57190439339); Uncapher, Melina R. (6506072783); Bunge, Silvia A. (9634378400)</t>
  </si>
  <si>
    <t>29567576900; 57208884301; 57190439339; 6506072783; 9634378400</t>
  </si>
  <si>
    <t>Relational thinking: An overlooked component of executive functioning</t>
  </si>
  <si>
    <t>e13320</t>
  </si>
  <si>
    <t>https://doi.org/10.1111/desc.13320</t>
  </si>
  <si>
    <t>https://www.scopus.com/inward/record.uri?eid=2-s2.0-85137429410&amp;doi=10.1111%2fdesc.13320&amp;partnerID=40&amp;md5=44890fb39ab43b1a108234dcd0a03585</t>
  </si>
  <si>
    <t>Relational thinking, the ability to represent abstract, generalizable relations, is a core component of reasoning and human cognition. Relational thinking contributes to fluid reasoning and academic achievement, particularly in the domain of math. However, due to the complex nature of many fluid reasoning tasks, it has been difficult to determine the degree to which relational thinking has a separable role from the cognitive processes collectively known as executive functions (EFs). Here, we used a simplified reasoning task to better understand how relational thinking contributes to math achievement in a large, diverse sample of elementary and middle school students (N = 942). Students also performed a set of ten adaptive EF assessments, as well as tests of math fluency and fraction magnitude comparison. We found that relational thinking was significantly correlated with each of the three EF composite scores previously derived from this dataset, albeit no more strongly than they were with each other. Further, relational thinking predicted unique variance in students’ math fluency and fraction magnitude comparison scores over and above the three EF composites. Thus, we propose that relational thinking be considered an EF in its own right as one of the core, mid-level cognitive abilities that supports cognition and goal-directed behavior. Research Highlights: Relational thinking, the process of identifying and integrating relations, develops over childhood and is central to reasoning. We collected data from nearly 1000 elementary and middle schoolers on a test of relational thinking, ten standard executive function tasks, and two math tests. Relational thinking predicts unique variance in math achievement not accounted for by canonical EFs throughout middle childhood. We propose that relational thinking should be conceptualized as a core executive function that supports cognitive development and learning. © 2022 John Wiley &amp; Sons Ltd.</t>
  </si>
  <si>
    <t>DS_0187</t>
  </si>
  <si>
    <t>James L.S.; Wang A.S.; Bertolo M.; Sakata J.T.</t>
  </si>
  <si>
    <t>James, Logan S. (56400189000); Wang, Angela S. (57838362900); Bertolo, Mila (57219442598); Sakata, Jon T. (7006577724)</t>
  </si>
  <si>
    <t>56400189000; 57838362900; 57219442598; 7006577724</t>
  </si>
  <si>
    <t>Learning to pause: Fidelity of and biases in the developmental acquisition of gaps in the communicative signals of a songbird</t>
  </si>
  <si>
    <t>e13382</t>
  </si>
  <si>
    <t>https://doi.org/10.1111/desc.13382</t>
  </si>
  <si>
    <t>https://www.scopus.com/inward/record.uri?eid=2-s2.0-85149424809&amp;doi=10.1111%2fdesc.13382&amp;partnerID=40&amp;md5=d3255e0e2668c6030fa6a1174dd38593</t>
  </si>
  <si>
    <t>The temporal organization of sounds used in social contexts can provide information about signal function and evoke varying responses in listeners (receivers). For example, music is a universal and learned human behavior that is characterized by different rhythms and tempos that can evoke disparate responses in listeners. Similarly, birdsong is a social behavior in songbirds that is learned during critical periods in development and used to evoke physiological and behavioral responses in receivers. Recent investigations have begun to reveal the breadth of universal patterns in birdsong and their similarities to common patterns in speech and music, but relatively little is known about the degree to which biological predispositions and developmental experiences interact to shape the temporal patterning of birdsong. Here, we investigated how biological predispositions modulate the acquisition and production of an important temporal feature of birdsong, namely the duration of silent pauses (“gaps”) between vocal elements (“syllables”). Through analyses of semi-naturally raised and experimentally tutored zebra finches, we observed that juvenile zebra finches imitate the durations of the silent gaps in their tutor's song. Further, when juveniles were experimentally tutored with stimuli containing a wide range of gap durations, we observed biases in the prevalence and stereotypy of gap durations. Together, these studies demonstrate how biological predispositions and developmental experiences differently affect distinct temporal features of birdsong and highlight similarities in developmental plasticity across birdsong, speech, and music. Research Highlights: The temporal organization of learned acoustic patterns can be similar across human cultures and across species, suggesting biological predispositions in acquisition. We studied how biological predispositions and developmental experiences affect an important temporal feature of birdsong, namely the duration of silent intervals between vocal elements (“gaps”). Semi-naturally and experimentally tutored zebra finches imitated the durations of gaps in their tutor's song and displayed some biases in the learning and production of gap durations and in gap variability. These findings in the zebra finch provide parallels with the acquisition of temporal features of speech and music in humans. © 2023 The Authors. Developmental Science published by John Wiley &amp; Sons Ltd.</t>
  </si>
  <si>
    <t>DS_0188</t>
  </si>
  <si>
    <t>Forbes S.H.; Plunkett K.</t>
  </si>
  <si>
    <t>Forbes, Samuel H. (57204198290); Plunkett, Kim (7004095732)</t>
  </si>
  <si>
    <t>57204198290; 7004095732</t>
  </si>
  <si>
    <t>Colour perception changes with basic colour word comprehension</t>
  </si>
  <si>
    <t>e13406</t>
  </si>
  <si>
    <t>https://doi.org/10.1111/desc.13406</t>
  </si>
  <si>
    <t>https://www.scopus.com/inward/record.uri?eid=2-s2.0-85158032776&amp;doi=10.1111%2fdesc.13406&amp;partnerID=40&amp;md5=61cc8fe7539fb4785686fe6be14630fa</t>
  </si>
  <si>
    <t>Recent work has investigated the origin of infant colour categories, showing pre-linguistic infants categorise colour even in the absence of colour words. These infant categories are similar but not identical to adult categories, giving rise to an important question about how infant colour perception changes with the learning of colour words. Here we present two novel paradigms in which 12- and 19-month-old participants learning English as their first language were assessed on their perception of colour, while data on their colour word comprehension were also collected. Results indicate that participants' perception of colours close to the colour category boundaries dramatically change after colour word learning. The results highlight the shift made from infant colour categories to adult-like linguistically mediated colour categories that accompanies colour word learning. Research Highlights: We aimed to test whether colour perception is linguistically mediated in infants. We used novel eye-tracking and pupillometry paradigms to test infant colour perception either side of learning colour words. Infants' discrimination of colour changes after learning colour words, suggesting a shift due to colour word learning. A shift from pre-linguistic colour representation to linguistically mediated colour representation is discussed. © 2023 The Authors. Developmental Science published by John Wiley &amp; Sons Ltd.</t>
  </si>
  <si>
    <t>DS_0189</t>
  </si>
  <si>
    <t>Colomer M.; Chung H.; Meyer M.; Debnath R.; Morales S.; Fox N.A.; Woodward A.</t>
  </si>
  <si>
    <t>Colomer, Marc (56246978300); Chung, Haerin (57226721307); Meyer, Marlene (55463395300); Debnath, Ranjan (57189263245); Morales, Santiago (55847605700); Fox, Nathan A. (7201444367); Woodward, Amanda (7101708604)</t>
  </si>
  <si>
    <t>56246978300; 57226721307; 55463395300; 57189263245; 55847605700; 7201444367; 7101708604</t>
  </si>
  <si>
    <t>Action experience in infancy predicts visual-motor functional connectivity during action anticipation</t>
  </si>
  <si>
    <t>e13339</t>
  </si>
  <si>
    <t>https://doi.org/10.1111/desc.13339</t>
  </si>
  <si>
    <t>https://www.scopus.com/inward/record.uri?eid=2-s2.0-85142394318&amp;doi=10.1111%2fdesc.13339&amp;partnerID=40&amp;md5=5a403bcab6deebf44854f50d67dcfc14</t>
  </si>
  <si>
    <t>Despite substantial evidence indicating a close link between action production and perception in early child development, less is known about how action experience shapes the processes of perceiving and anticipating others’ actions. Here, we developed a novel approach to capture functional connectivity specific to certain brain areas to investigate how action experience changes the networks involved in action perception and anticipation. Nine- and-12-month-old infants observed familiar (grasping) and novel (tool-use) actions while their brain activity was measured using EEG. Infants’ motor competence of both actions was assessed. A link between action experience and connectivity patterns was found, particularly during the anticipation period. During action anticipation, greater motor competence in grasping predicted greater functional connectivity between visual (occipital alpha) and motor (central alpha) regions relative to global levels of whole-brain EEG connectivity. Furthermore, visual and motor regions tended to be more coordinated in response to familiar versus novel actions and for older than younger participants. Critically, these effects were not found in the control networks (frontal-central; frontal-occipital; parietal-central; parietal-occipital), suggesting a unique role of visual-motor networks on the link between motor skills and action encoding. Highlights: Infants’ motor development predicted functional connectivity patterns during action anticipation. Faster graspers, and older infants, showed a stronger ratio of visual-motor neural coherence. Overall whole-brain connectivity was modulated by age and familiarity with the actions. Measuring inter-site relative to whole-brain connectivity can capture specific brain-behavior links. Measures of phase-based connectivity over time are sensitive to anticipatory action. © 2022 The Authors. Developmental Science published by John Wiley &amp; Sons Ltd.</t>
  </si>
  <si>
    <t>DS_0190</t>
  </si>
  <si>
    <t>Wang Y.; Shang S.; Xie W.; Hong S.; Liu Z.; Su Y.</t>
  </si>
  <si>
    <t>Wang, Yiyi (57605438600); Shang, Siyuan (56870839600); Xie, Wanze (56502811400); Hong, Skylar (57210371257); Liu, Zexi (57894399400); Su, Yanjie (59360381500)</t>
  </si>
  <si>
    <t>57605438600; 56870839600; 56502811400; 57210371257; 57894399400; 59360381500</t>
  </si>
  <si>
    <t>The relation between aggression and theory of mind in children: A meta-analysis</t>
  </si>
  <si>
    <t>e13310</t>
  </si>
  <si>
    <t>https://doi.org/10.1111/desc.13310</t>
  </si>
  <si>
    <t>https://www.scopus.com/inward/record.uri?eid=2-s2.0-85138283500&amp;doi=10.1111%2fdesc.13310&amp;partnerID=40&amp;md5=0f0c7caa70e82e10b138d44d6019ecd3</t>
  </si>
  <si>
    <t>Previous findings on the association between theory of mind (ToM) and aggression in children are mixed. The social skills deficit view regarded ToM as a single-edged sword and proposed that a lack of ToM can lead to aggression, while the double-edged sword view proposed that children with advanced ToM can still show much aggression because children can also leverage ToM to harm others. To resolve the dispute between the two views, we conducted a meta-analysis combining cross-sectional and longitudinal findings from 53 studies including a total of 11,579 children aged between 2 and 15 years. The overall negative correlation between ToM and aggression was small but significant (r = −0.08). The negative correlation was robust, with the magnitude of the correlation being similar across physical versus relational aggression, proactive versus reactive aggression, cognitive versus affective ToM, preschoolers versus school-aged children, different aggression measurements, and different levels of societal individualism. Moreover, the negative correlation was found regardless of whether ToM and aggression were measured concurrently or at different time points, but the correlation was the largest when ToM was measured before aggression. Whether the aggression was bullying or not also moderated the association, with ToM only being negatively related to non-bullying aggression but not bullying. Together, these findings suggest that ToM is a single-edged sword to decrease general aggression and that aggression might also give rise to lower ToM capacity during development. Research Highlights: This study systemically reviewed the existing mixed findings on the association between aggression and ToM during childhood using a meta-analysis. There was a negative correlation between ToM and aggression in children aged between 2 and 15 years. The negative correlation between aggression and ToM was stronger when ToM was measured first, followed by aggression, than vice versa. There was a negative correlation between non-bullying aggression and ToM, whereas there was no correlation between bullying and ToM. © 2022 John Wiley &amp; Sons Ltd.</t>
  </si>
  <si>
    <t>DS_0191</t>
  </si>
  <si>
    <t>Kragness H.E.; Berezowska B.; Cirelli L.K.</t>
  </si>
  <si>
    <t>Kragness, Haley E. (57190062721); Berezowska, Bryna (57759358200); Cirelli, Laura K. (55556339700)</t>
  </si>
  <si>
    <t>57190062721; 57759358200; 55556339700</t>
  </si>
  <si>
    <t>A concert for babies: Attentional, affective, and motor responses in an infant audience</t>
  </si>
  <si>
    <t>e13297</t>
  </si>
  <si>
    <t>https://doi.org/10.1111/desc.13297</t>
  </si>
  <si>
    <t>https://www.scopus.com/inward/record.uri?eid=2-s2.0-85132580748&amp;doi=10.1111%2fdesc.13297&amp;partnerID=40&amp;md5=c3f7ec4fb04c293600b5b27eba1164cf</t>
  </si>
  <si>
    <t>Many of our most powerful musical experiences are shared with others, and researchers have increasingly investigated responses to music in group contexts. Though musical performances for infants are growing in popularity, most research on infants’ responses to live music has focused on solitary caregiver-infant pairs. Here, we report infants’ attentional, affective, and motor responses to live music as audience members. Two groups of caregiver-infant (6–18 months) pairs (50 total) watched a short musical performance with two song styles – lullaby and playsong. Caregivers were instructed to watch passively or interactively. The playsong captured more infant attention and, especially in the interactive condition, elicited more infant smiles. Notably, infant attention was more coordinated with their own caregiver than a random caregiver, and infants with no experience attending group musical events in the past were especially attentive to the performance. Infants were more likely to generate movements when parents remained still. Overall, infants’ responses to live musical performance in an audience were influenced by song style, caregiver behavior, and their own musical histories. A video abstract of this article can be viewed at https://www.youtube.com/watch?v=q61qnDMW8dU. Research Highlights: Infants’ responses to live musical performances are shaped by the music, by their caregivers, and by their own musical histories During a concert for babies, a playsong more effectively elicited infant attention and smiles than a lullaby, especially when caregivers were interactive Infant attention was more coordinated with their own caregiver than with other caregivers watching the same show. © 2022 John Wiley &amp; Sons Ltd.</t>
  </si>
  <si>
    <t>DS_0192</t>
  </si>
  <si>
    <t>Cheung P.; Ansari D.</t>
  </si>
  <si>
    <t>Cheung, Pierina (35093741800); Ansari, Daniel (23033422400)</t>
  </si>
  <si>
    <t>35093741800; 23033422400</t>
  </si>
  <si>
    <t>A million is more than a thousand: Children's acquisition of very large number words</t>
  </si>
  <si>
    <t>e13246</t>
  </si>
  <si>
    <t>https://doi.org/10.1111/desc.13246</t>
  </si>
  <si>
    <t>https://www.scopus.com/inward/record.uri?eid=2-s2.0-85125182785&amp;doi=10.1111%2fdesc.13246&amp;partnerID=40&amp;md5=32dffdf1cfb309d1a0a2e7085c241c14</t>
  </si>
  <si>
    <t>Very large numbers words such as “hundred,” “thousand,” “million,” “billion,” and “trillion” pose a learning problem for children because they are sparse in everyday speech and children's experience with extremely large quantities is scarce. In this study, we examine when children acquire the relative ordering of very large number words as a first step toward understanding their acquisition. In Study 1, a hundred and twenty-five 5–8-year-olds participated in a verbal number comparison task involving very large number words. We found that children can judge which of two very large numbers is more as early as age 6, prior to entering first grade. In Study 2, we provided a descriptive analysis on the usage of very large number words using the CHILDES database. We found that the relative frequency of large number words does not change across the years, with “hundred” uttered more frequently than others by an order of magnitude. We also found that adults were more likely to use large number words to reference units of quantification for money, weight, and time, than for discrete, physical entities. Together, these results show that children construct a numerical scale for large number words prior to learning their precise cardinal meanings, and highlight how frequency and context may support their acquisition. Our results have pedagogical implications and highlight a need to investigate how children acquire meanings for number words that reference quantities beyond our everyday experience. © 2022 John Wiley &amp; Sons Ltd.</t>
  </si>
  <si>
    <t>DS_0193</t>
  </si>
  <si>
    <t>Li C.; Hart E.R.; Duncan R.J.; Watts T.W.</t>
  </si>
  <si>
    <t>Li, Chen (57944737700); Hart, Emma R. (57488817500); Duncan, Robert J. (57193495747); Watts, Tyler W. (57206414736)</t>
  </si>
  <si>
    <t>57944737700; 57488817500; 57193495747; 57206414736</t>
  </si>
  <si>
    <t>Bi-directional relations between behavioral problems and executive function: Assessing the longitudinal development of self-regulation</t>
  </si>
  <si>
    <t>e13331</t>
  </si>
  <si>
    <t>https://doi.org/10.1111/desc.13331</t>
  </si>
  <si>
    <t>https://www.scopus.com/inward/record.uri?eid=2-s2.0-85141384261&amp;doi=10.1111%2fdesc.13331&amp;partnerID=40&amp;md5=0be983fce82af0026e4b627c48d2d465</t>
  </si>
  <si>
    <t>During childhood, the ability to limit problem behaviors (i.e., externalizing) and the capacity for cognitive regulation (i.e., executive function) are often understood to develop in tandem, and together constitute two major components of self-regulation research. The current study examines bi-directional relations between behavioral problems and executive function over the course of childhood and adolescence. Relying on a diverse sample of children growing up in low-income neighborhoods, we applied a random intercept cross-lagged panel model to longitudinally test associations between behavioral problems and executive function from age 4 through age 16. With this approach, which disaggregated between- and within-child variation, we did not observe significant cross-lagged paths, suggesting that within-child development in one domain did not strongly relate to development in the other. We also observed a moderate correlation between the stable between-child components of behavioral problems and executive function over time in our preferred model, suggesting that these two domains may be relatively distinct when modeled from early childhood through adolescence. © 2022 John Wiley &amp; Sons Ltd.</t>
  </si>
  <si>
    <t>DS_0194</t>
  </si>
  <si>
    <t>Keller A.S.; Mackey A.P.; Pines A.; Fair D.; Feczko E.; Hoffmann M.S.; Salum G.A.; Barzilay R.; Satterthwaite T.D.</t>
  </si>
  <si>
    <t>Keller, Arielle S. (57007688400); Mackey, Allyson P. (55182965600); Pines, Adam (57198787229); Fair, Damien (14321750200); Feczko, Eric (6507792937); Hoffmann, Mauricio S. (55929337800); Salum, Giovanni A. (16550910800); Barzilay, Ran (11639308300); Satterthwaite, Theodore D. (18537988600)</t>
  </si>
  <si>
    <t>57007688400; 55182965600; 57198787229; 14321750200; 6507792937; 55929337800; 16550910800; 11639308300; 18537988600</t>
  </si>
  <si>
    <t>Caregiver monitoring, but not caregiver warmth, is associated with general cognition in two large sub-samples of youth</t>
  </si>
  <si>
    <t>e13337</t>
  </si>
  <si>
    <t>https://doi.org/10.1111/desc.13337</t>
  </si>
  <si>
    <t>https://www.scopus.com/inward/record.uri?eid=2-s2.0-85141969745&amp;doi=10.1111%2fdesc.13337&amp;partnerID=40&amp;md5=61d44fde637d399b957b54b048dcf272</t>
  </si>
  <si>
    <t>Individual differences in cognitive abilities emerge early during development, and children with poorer cognition are at increased risk for adverse outcomes as they enter adolescence. Caregiving plays an important role in supporting cognitive development, yet it remains unclear how specific types of caregiving behaviors may shape cognition, highlighting the need for large-scale studies. In the present study, we characterized replicable yet specific associations between caregiving behaviors and cognition in two large sub-samples of children ages 9—10 years old from the Adolescent Brain Cognitive Development Study® (ABCD). Across both discovery and replication sub-samples, we found that child reports of caregiver monitoring (supervision or regular knowledge of the child's whereabouts) were positively associated with general cognition abilities, after covarying for age, sex, household income, neighborhood deprivation, and parental education. This association was specific to the type of caregiving behavior (caregiver monitoring, but not caregiver warmth), and was most strongly associated with a broad domain of general cognition (but not executive function or learning/memory). Additionally, we found that caregiver monitoring partially mediated the association between household income and cognition, furthering our understanding of how socioeconomic disparities may contribute to disadvantages in cognitive development. Together, these findings underscore the influence of differences in caregiving behavior in shaping youth cognition. Research Highlights: Caregiver monitoring, but not caregiver warmth, is associated with cognitive performance in youth Caregiver monitoring partially mediates the association between household income and cognition Results replicated across two large matched samples from the Adolescent Brain Cognitive Development Study® (ABCD). © 2022 John Wiley &amp; Sons Ltd.</t>
  </si>
  <si>
    <t>DS_0195</t>
  </si>
  <si>
    <t>Vanden Bosch der Nederlanden C.M.; Qi X.; Sequeira S.; Seth P.; Grahn J.A.; Joanisse M.F.; Hannon E.E.</t>
  </si>
  <si>
    <t>Vanden Bosch der Nederlanden, Christina M. (59157897200); Qi, Xin (57991139800); Sequeira, Sarah (57991418700); Seth, Prakhar (57974562000); Grahn, Jessica A. (13407386100); Joanisse, Marc F. (6602547540); Hannon, Erin E. (8632364700)</t>
  </si>
  <si>
    <t>59157897200; 57991139800; 57991418700; 57974562000; 13407386100; 6602547540; 8632364700</t>
  </si>
  <si>
    <t>Developmental changes in the categorization of speech and song</t>
  </si>
  <si>
    <t>e13346</t>
  </si>
  <si>
    <t>https://doi.org/10.1111/desc.13346</t>
  </si>
  <si>
    <t>https://www.scopus.com/inward/record.uri?eid=2-s2.0-85143237955&amp;doi=10.1111%2fdesc.13346&amp;partnerID=40&amp;md5=df3bcf0bccb771322d9dee50ce6e6124</t>
  </si>
  <si>
    <t>Music and language are two fundamental forms of human communication. Many studies examine the development of music- and language-specific knowledge, but few studies compare how listeners know they are listening to music or language. Although we readily differentiate these domains, how we distinguish music and language—and especially speech and song— is not obvious. In two studies, we asked how listeners categorize speech and song. Study 1 used online survey data to illustrate that 4- to 17-year-olds and adults have verbalizable distinctions for speech and song. At all ages, listeners described speech and song differences based on acoustic features, but compared with older children, 4- to 7-year-olds more often used volume to describe differences, suggesting that they are still learning to identify the features most useful for differentiating speech from song. Study 2 used a perceptual categorization task to demonstrate that 4–8-year-olds and adults readily categorize speech and song, but this ability improves with age especially for identifying song. Despite generally rating song as more speech-like, 4- and 6-year-olds rated ambiguous speech–song stimuli as more song-like than 8-year-olds and adults. Four acoustic features predicted song ratings: F0 instability, utterance duration, harmonicity, and spectral flux. However, 4- and 6-year-olds’ song ratings were better predicted by F0 instability than by harmonicity and utterance duration. These studies characterize how children develop conceptual and perceptual understandings of speech and song and suggest that children under age 8 are still learning what features are important for categorizing utterances as speech or song. Research Highlights: Children and adults conceptually and perceptually categorize speech and song from age 4. Listeners use F0 instability, harmonicity, spectral flux, and utterance duration to determine whether vocal stimuli sound like song. Acoustic cue weighting changes with age, becoming adult-like at age 8 for perceptual categorization and at age 12 for conceptual differentiation. Young children are still learning to categorize speech and song, which leaves open the possibility that music- and language-specific skills are not so domain-specific. © 2022 John Wiley &amp; Sons Ltd.</t>
  </si>
  <si>
    <t>DS_0196</t>
  </si>
  <si>
    <t>Wong A.; Cordes S.; Harris P.L.; Chernyak N.</t>
  </si>
  <si>
    <t>Wong, Alyson (57256406600); Cordes, Sara (7005622755); Harris, Paul L. (7403636494); Chernyak, Nadia (35434364200)</t>
  </si>
  <si>
    <t>57256406600; 7005622755; 7403636494; 35434364200</t>
  </si>
  <si>
    <t>Being nice by choice: The effect of counterfactual reasoning on children's social evaluations</t>
  </si>
  <si>
    <t>e13394</t>
  </si>
  <si>
    <t>https://doi.org/10.1111/desc.13394</t>
  </si>
  <si>
    <t>https://www.scopus.com/inward/record.uri?eid=2-s2.0-85153377260&amp;doi=10.1111%2fdesc.13394&amp;partnerID=40&amp;md5=00b509f296654a6714bc18445cb7f4f1</t>
  </si>
  <si>
    <t>The ability to engage in counterfactual thinking (reason about what else could have happened) is critical to learning, agency, and social evaluation. However, not much is known about how individual differences in counterfactual reasoning may play a role in children's social evaluations. In the current study, we investigate how prompting children to engage in counterfactual thinking about positive moral actions impacts children's social evaluations. Eighty-seven 4-8-year-olds were introduced to a character who engaged in a positive moral action (shared a sticker with a friend) and asked about what else the character could have done with the sticker (counterfactual simulation). Children were asked to generate either a high number of counterfactuals (five alternative actions) or a low number of counterfactuals (one alternative action). Children were then asked a series of social evaluation questions contrasting that character with one who did not have a choice and had no alternatives (was told to give away the sticker to his friend). Results show that children who generated selfish counterfactuals were more likely to positively evaluate the character with choice than children who did not generate selfish counterfactuals, suggesting that generating counterfactuals most distant from the chosen action (prosociality) leads children to view prosocial actions more positively. We also found age-related changes: as children got older, regardless of the type of counterfactuals generated, they were more likely to evaluate the character with choice more positively. These results highlight the importance of counterfactual reasoning in the development of moral evaluations. Research Highlights: Older children were more likely to endorse agents who choose to share over those who do not have a choice. Children who were prompted to generate more counterfactuals were more likely to allocate resources to characters with choice. Children who generated selfish counterfactuals more positively evaluated agents with choice. Comparable to theories suggesting children punish willful transgressors more than accidental transgressors, we propose children also consider free will when making positive moral evaluations. © 2023 The Authors. Developmental Science published by John Wiley &amp; Sons Ltd.</t>
  </si>
  <si>
    <t>DS_0197</t>
  </si>
  <si>
    <t>Benjamin L.; Fló A.; Palu M.; Naik S.; Melloni L.; Dehaene-Lambertz G.</t>
  </si>
  <si>
    <t>Benjamin, Lucas (57215695247); Fló, Ana (56724021300); Palu, Marie (57223235897); Naik, Shruti (57194171599); Melloni, Lucia (22938003800); Dehaene-Lambertz, Ghislaine (6701766285)</t>
  </si>
  <si>
    <t>57215695247; 56724021300; 57223235897; 57194171599; 22938003800; 6701766285</t>
  </si>
  <si>
    <t>Tracking transitional probabilities and segmenting auditory sequences are dissociable processes in adults and neonates</t>
  </si>
  <si>
    <t>e13300</t>
  </si>
  <si>
    <t>https://doi.org/10.1111/desc.13300</t>
  </si>
  <si>
    <t>https://www.scopus.com/inward/record.uri?eid=2-s2.0-85134029614&amp;doi=10.1111%2fdesc.13300&amp;partnerID=40&amp;md5=eebe3ac624b184b03e68fc6b8f38326d</t>
  </si>
  <si>
    <t>Since speech is a continuous stream with no systematic boundaries between words, how do pre-verbal infants manage to discover words? A proposed solution is that they might use the transitional probability between adjacent syllables, which drops at word boundaries. Here, we tested the limits of this mechanism by increasing the size of the word-unit to four syllables, and its automaticity by testing asleep neonates. Using markers of statistical learning in neonates’ EEG, compared to adult behavioral performances in the same task, we confirmed that statistical learning is automatic enough to be efficient even in sleeping neonates. We also revealed that: (1) Successfully tracking transition probabilities (TP) in a sequence is not sufficient to segment it. (2) Prosodic cues, as subtle as subliminal pauses, enable to recover words segmenting capacities. (3) Adults’ and neonates’ capacities to segment streams seem remarkably similar despite the difference of maturation and expertise. Finally, we observed that learning increased the overall similarity of neural responses across infants during exposure to the stream, providing a novel neural marker to monitor learning. Thus, from birth, infants are equipped with adult-like tools, allowing them to extract small coherent word-like units from auditory streams, based on the combination of statistical analyses and auditory parsing cues. Research Highlights: Successfully tracking transitional probabilities in a sequence is not always sufficient to segment it. Word segmentation solely based on transitional probability is limited to bi- or tri-syllabic elements. Prosodic cues, as subtle as subliminal pauses, enable to recover chunking capacities in sleeping neonates and awake adults for quadriplets. © 2022 The Authors. Developmental Science published by John Wiley &amp; Sons Ltd.</t>
  </si>
  <si>
    <t>DS_0198</t>
  </si>
  <si>
    <t>Stallworthy I.C.; Berry D.; Davis S.; Wolff J.J.; Burrows C.A.; Swanson M.R.; Grzadzinski R.L.; Botteron K.; Dager S.R.; Estes A.M.; Schultz R.T.; Piven J.; Elison J.T.; Pruett J.R., Jr.; Marrus N.</t>
  </si>
  <si>
    <t>Stallworthy, Isabella C. (57219402544); Berry, Daniel (54411806700); Davis, Savannah (57219466807); Wolff, Jason J. (41362038500); Burrows, Catherine A. (56970755800); Swanson, Meghan R. (55320365600); Grzadzinski, Rebecca L. (36622273000); Botteron, Kelly (6601984445); Dager, Stephen R. (54790568500); Estes, Annette M. (7003883061); Schultz, Robert T. (7401556290); Piven, Joseph (57223829769); Elison, Jed T. (36968442400); Pruett, John R. (7006648194); Marrus, Natasha (36990174000)</t>
  </si>
  <si>
    <t>57219402544; 54411806700; 57219466807; 41362038500; 56970755800; 55320365600; 36622273000; 6601984445; 54790568500; 7003883061; 7401556290; 57223829769; 36968442400; 7006648194; 36990174000</t>
  </si>
  <si>
    <t>Quantifying latent social motivation and its associations with joint attention and language in infants at high and low likelihood for autism spectrum disorder</t>
  </si>
  <si>
    <t>e13336</t>
  </si>
  <si>
    <t>https://doi.org/10.1111/desc.13336</t>
  </si>
  <si>
    <t>https://www.scopus.com/inward/record.uri?eid=2-s2.0-85141172716&amp;doi=10.1111%2fdesc.13336&amp;partnerID=40&amp;md5=ce7f2ed3cd1fed4a65c84e0846c04cb3</t>
  </si>
  <si>
    <t>Social motivation—the psychobiological predisposition for social orienting, seeking social contact, and maintaining social interaction—manifests in early infancy and is hypothesized to be foundational for social communication development in typical and atypical populations. However, the lack of infant social-motivation measures has hindered delineation of associations between infant social motivation, other early-arising social abilities such as joint attention, and language outcomes. To investigate how infant social motivation contributes to joint attention and language, this study utilizes a mixed longitudinal sample of 741 infants at high (HL = 515) and low (LL = 226) likelihood for ASD. Using moderated nonlinear factor analysis (MNLFA), we incorporated items from parent-report measures to establish a novel latent factor model of infant social motivation that exhibits measurement invariance by age, sex, and familial ASD likelihood. We then examined developmental associations between 6- and 12-month social motivation, joint attention at 12–15 months, and language at 24 months of age. On average, greater social-motivation growth from 6–12 months was associated with greater initiating joint attention (IJA) and trend-level increases in sophistication of responding to joint attention (RJA). IJA and RJA were both positively associated with 24-month language abilities. There were no additional associations between social motivation and future language in our path model. These findings substantiate a novel, theoretically driven approach to modeling social motivation and suggest a developmental cascade through which social motivation impacts other foundational skills. These findings have implications for the timing and nature of intervention targets to support social communication development in infancy. Highlights: We describe a novel, theoretically based model of infant social motivation wherein multiple parent-reported indicators contribute to a unitary latent social-motivation factor. Analyses revealed social-motivation factor scores exhibited measurement invariance for a longitudinal sample of infants at high and low familial ASD likelihood. Social-motivation growth from ages 6–12 months is associated with better 12−15-month joint attention abilities, which in turn are associated with greater 24-month language skills. Findings inform timing and targets of potential interventions to support healthy social communication in the first year of life. © 2022 The Authors. Developmental Science published by John Wiley &amp; Sons Ltd.</t>
  </si>
  <si>
    <t>DS_0199</t>
  </si>
  <si>
    <t>Huber E.; Ferjan Ramírez N.; Corrigan N.M.; Kuhl P.K.</t>
  </si>
  <si>
    <t>Huber, Elizabeth (16174962900); Ferjan Ramírez, Naja (56627026600); Corrigan, Neva M. (6701558911); Kuhl, Patricia K. (7007145472)</t>
  </si>
  <si>
    <t>16174962900; 56627026600; 6701558911; 7007145472</t>
  </si>
  <si>
    <t>Parent coaching from 6 to 18 months improves child language outcomes through 30 months of age</t>
  </si>
  <si>
    <t>e13391</t>
  </si>
  <si>
    <t>https://doi.org/10.1111/desc.13391</t>
  </si>
  <si>
    <t>https://www.scopus.com/inward/record.uri?eid=2-s2.0-85152083354&amp;doi=10.1111%2fdesc.13391&amp;partnerID=40&amp;md5=421b36498c8fb6a56ddce31f5d35018d</t>
  </si>
  <si>
    <t>Interventions focused on the home language environment have been shown to improve a number of child language outcomes in the first years of life. However, data on the longer-term effects of the intervention are still somewhat limited. The current study examines child vocabulary and complex speech outcomes (N = 59) during the year following completion of a parent-coaching intervention, which was previously found to increase the quantity of parent-child conversational turns and to improve child language outcomes through 18 months of age. Measures of parental language input, child speech output, and parent-child conversational turn-taking were manually coded from naturalistic home recordings (Language Environment Analysis System, LENA) at regular 4-month intervals when children were 6- to 24-months old. Child language skills were assessed using the MacArthur–Bates Communicative Development Inventory (CDI) at four time-points following the final intervention session (at 18, 24, 27, and 30 months). Vocabulary size and growth from 18 to 30 months was greater in the intervention group, even after accounting for differences in child language ability during the intervention period. The intervention group also scored higher on measures of speech length and grammatical complexity, and these effects were mediated by 18-month vocabulary. Intervention was associated with increased parent-child conversational turn-taking in home recordings at 14 months, and mediation analysis suggested that 14-month conversational turn-taking accounted for intervention-related differences in subsequent vocabulary. Together, the results suggest enduring, positive effects of parental language intervention and underscore the importance of interactive, conversational language experience during the first 2 years of life. Research Highlights: Parent coaching was provided as part of a home language intervention when children were 6–18 months of age. Naturalistic home language recordings showed increased parent-child conversational turn-taking in the intervention group at 14 months of age. Measures of productive vocabulary and complex speech indicated more advanced expressive language skills in the intervention group through 30 months of age, a full year after the final intervention session. Conversational turn-taking at 14 months predicted subsequent child vocabulary and accounted for differences in vocabulary size across the intervention and control groups. © 2023 John Wiley &amp; Sons Ltd.</t>
  </si>
  <si>
    <t>DS_0200</t>
  </si>
  <si>
    <t>Cristia A.</t>
  </si>
  <si>
    <t>Cristia, Alejandrina (24381742400)</t>
  </si>
  <si>
    <t>24381742400</t>
  </si>
  <si>
    <t>A systematic review suggests marked differences in the prevalence of infant-directed vocalization across groups of populations</t>
  </si>
  <si>
    <t>e13265</t>
  </si>
  <si>
    <t>https://doi.org/10.1111/desc.13265</t>
  </si>
  <si>
    <t>https://www.scopus.com/inward/record.uri?eid=2-s2.0-85129841263&amp;doi=10.1111%2fdesc.13265&amp;partnerID=40&amp;md5=968d83580b30c19b8ccb362eac4c6106</t>
  </si>
  <si>
    <t>Anthropological reports have long suggested that speaking to young children is very infrequent in certain populations (notably farming ones), which is in line with scattered quantitative studies. A systematic review was undertaken to use available literature in order to estimate the extent of population variation. Database searches, expert lists, and citation searches led to the discovery of 29 reports on the frequency of vocalizations directed to infants aged 24 months or younger, based on systematic observations of spontaneous activity in the infant's natural environment lasting at least 30 min in length. Together, these studies provide evidence on 1314 infants growing up in a range of communities (urban, foraging, farming). For populations located outside of North America, the frequency with which vocalization was directed to urban infants was much higher than that for rural infants (including both foraging and farming, medians = 12.6 vs. 3.6% of observations contained infant-directed vocalization behaviors). We benchmarked this effect against socio-economic status (SES) variation in the United States, which was much smaller. Infants in high SES American homes were spoken to only slightly more frequently than those in low SES homes (medians = 16.4 vs. 15.1% of observations contained infant-directed vocalization behaviors). Although published research represents a biased sample of the world's populations, these results invite further cross-population research to understand the causes and effects of such considerable population group differences. © 2022 John Wiley &amp; Sons Ltd.</t>
  </si>
  <si>
    <t>DS_0201</t>
  </si>
  <si>
    <t>Wan Y.; Wei Y.; Xu B.; Zhu L.; Tanenhaus M.K.</t>
  </si>
  <si>
    <t>Wan, Yingjia (57203788955); Wei, Yipu (57209341339); Xu, Baorui (58062103900); Zhu, Liqi (14520635900); Tanenhaus, Michael K. (7003537050)</t>
  </si>
  <si>
    <t>57203788955; 57209341339; 58062103900; 14520635900; 7003537050</t>
  </si>
  <si>
    <t>Musical coordination affects children's perspective-taking, but musical synchrony does not</t>
  </si>
  <si>
    <t>e13367</t>
  </si>
  <si>
    <t>https://doi.org/10.1111/desc.13367</t>
  </si>
  <si>
    <t>https://www.scopus.com/inward/record.uri?eid=2-s2.0-85146185645&amp;doi=10.1111%2fdesc.13367&amp;partnerID=40&amp;md5=77a5ff023dd2020f5e8b18e85695e05e</t>
  </si>
  <si>
    <t>Perspective-taking, which is important for communication and social activities, can be cultivated through joint actions, including musical activities in children. We examined how rhythmic activities requiring coordination affect perspective-taking in a referential communication task with 100 Chinese 4- to 6-year-old children. In Study 1, 5- to 6-year-old children played an instrument with a virtual partner in one of three coordination conditions: synchrony, asynchrony, and antiphase synchrony. Eye movements were then monitored with the partner giving instructions to identify a shape referent which included a pre-nominal scalar adjective (e.g., big cubic block). When the target contrast (a small cubic block) was in the shared ground and a competitor contrast was occluded for the partner, participants who used perspective differences could, in principle, identify the intended referent before the shape was named. We hypothesized that asynchronous and antiphase synchronous musical activities, which require self-other distinction, might have stronger effects on perspective-taking than synchronous activity. Children in the asynchrony and antiphase synchrony conditions, but not the synchrony condition, showed anticipatory looks at the target, demonstrating real-time use of the partner's perspective. Study 2 was conducted to determine if asynchrony and antiphase asynchrony resulted in perspective-taking that otherwise would not have been observed, or if synchronous coordination inhibited perspective-taking that would otherwise have occurred. We found no evidence for online perspective-taking in 4- to 6-year-old children without music manipulation. Therefore, playing instruments asynchronously or in alternation, but not synchronously, increases perspective-taking in children of this age, likely by training self-other distinction and control. A video abstract of this article can be viewed at https://youtu.be/TM9h_GpFlsA. Research Highlights: This study is the first to show that rhythmic coordination, a form of non-linguistic interaction, can affect children's performance in a subsequent linguistic task. Eye-movement data revealed that children's perspective-taking in language processing was facilitated by prior asynchronous and antiphase synchronous musical interactions, but not by synchronous coordination. The results challenge the common “similar is better” view, suggesting that maintaining self-other distinction may benefit social interactions that involve representing individual differences. © 2023 John Wiley &amp; Sons Ltd.</t>
  </si>
  <si>
    <t>DS_0202</t>
  </si>
  <si>
    <t>Kirkorian H.; Simmering V.</t>
  </si>
  <si>
    <t>Kirkorian, Heather (6505817429); Simmering, Vanessa (14066708700)</t>
  </si>
  <si>
    <t>6505817429; 14066708700</t>
  </si>
  <si>
    <t>Searching in the sand: Protracted video deficit in U.S. preschoolers' spatial recall using a continuous search space</t>
  </si>
  <si>
    <t>https://doi.org/10.1111/desc.13376</t>
  </si>
  <si>
    <t>https://www.scopus.com/inward/record.uri?eid=2-s2.0-85150642202&amp;doi=10.1111%2fdesc.13376&amp;partnerID=40&amp;md5=87a89f9f780fcee59e8c8138c9e8fc5f</t>
  </si>
  <si>
    <t>Young children exhibit a video deficit for spatial recall, learning less from on-screen than in-person demonstrations. Some theoretical accounts emphasize memory constraints (e.g., insufficient retrieval cues, competition between memory representations). Such accounts imply memory representations are graded, yet video deficit studies measuring spatial recall operationalize memory retrieval as dichotomous (success or failure). The current study tested a graded-representation account using a spatial recall task with a continuous search space (i.e., sandbox) rather than discrete locations. With this more sensitive task, a protracted video deficit for spatial recall was found in children 4–5 years old (n = 51). This may be due to weaker memory representations in the screen condition, evidenced by higher variability and greater perseverative bias. In general, perseverative bias decreased with repeated trials. The discussion considers how the results support a graded-representation account, potentially explaining why children might exhibit a video deficit in some tasks but not others. Research Highlights: The task used a continuous search space (sandbox), making it more difficult and sensitive than spatial recall tasks used in prior video deficit research. Spatial recall among 4- and 5-year-old children was more variable after watching hiding events on screen via live video feed than through a window. Children's spatial recall from screens was more susceptible to proactive interference, evidenced by more perseverative bias in an A-not-B design. The results demonstrate memory representations blend experiences that accumulate over time and explain why the video deficit may be protracted for more difficult tasks. © 2023 The Authors. Developmental Science published by John Wiley &amp; Sons Ltd.</t>
  </si>
  <si>
    <t>DS_0203</t>
  </si>
  <si>
    <t>Elmlinger S.L.; Schwade J.A.; Vollmer L.; Goldstein M.H.</t>
  </si>
  <si>
    <t>Elmlinger, Steven L. (57209985975); Schwade, Jennifer A. (7003510088); Vollmer, Laura (57780935400); Goldstein, Michael H. (35785610700)</t>
  </si>
  <si>
    <t>57209985975; 7003510088; 57780935400; 35785610700</t>
  </si>
  <si>
    <t>Learning how to learn from social feedback: The origins of early vocal development</t>
  </si>
  <si>
    <t>e13296</t>
  </si>
  <si>
    <t>https://doi.org/10.1111/desc.13296</t>
  </si>
  <si>
    <t>https://www.scopus.com/inward/record.uri?eid=2-s2.0-85133407657&amp;doi=10.1111%2fdesc.13296&amp;partnerID=40&amp;md5=8a15d31375f75d4791fc83df799f6a2a</t>
  </si>
  <si>
    <t>Infants’ prelinguistic vocalizations reliably organize vocal turn-taking with social partners, creating opportunities for learning to produce the sound patterns of the ambient language. This social feedback loop supporting early vocal learning is well-documented, but its developmental origins have yet to be addressed. When do infants learn that their non-cry vocalizations influence others? To test developmental changes in infant vocal learning, we assessed the vocalizations of 2- and 5-month-old infants in a still-face interaction with an unfamiliar adult. During the still-face, infants who have learned the social efficacy of vocalizing increase their babbling rate. In addition, to assess the expectations for social responsiveness that infants build from their everyday experience, we recorded caregiver responsiveness to their infants’ vocalizations during unstructured play. During the still-face, only 5-month-old infants showed an increase in vocalizing (a vocal extinction burst) indicating that they had learned to expect adult responses to their vocalizations. Caregiver responsiveness predicted the magnitude of the vocal extinction burst for 5-month-olds. Because 5-month-olds show a vocal extinction burst with unfamiliar adults, they must have generalized the social efficacy of their vocalizations beyond their familiar caregiver. Caregiver responsiveness to infant vocalizations during unstructured play was similar for 2- and 5-month-olds. Infants thus learn the social efficacy of their vocalizations between 2 and 5 months of age. During this time, infants build associations between their own non-cry sounds and the reactions of adults, which allows learning of the instrumental value of vocalizing. © 2022 John Wiley &amp; Sons Ltd.</t>
  </si>
  <si>
    <t>DS_0204</t>
  </si>
  <si>
    <t>Unger L.; Yim H.; Savic O.; Dennis S.; Sloutsky V.M.</t>
  </si>
  <si>
    <t>Unger, Layla (23471223100); Yim, Hyungwook (55769523100); Savic, Olivera (57199645690); Dennis, Simon (7103037723); Sloutsky, Vladimir M. (6701387276)</t>
  </si>
  <si>
    <t>23471223100; 55769523100; 57199645690; 7103037723; 6701387276</t>
  </si>
  <si>
    <t>No frills: Simple regularities in language can go a long way in the development of word knowledge</t>
  </si>
  <si>
    <t>https://doi.org/10.1111/desc.13373</t>
  </si>
  <si>
    <t>https://www.scopus.com/inward/record.uri?eid=2-s2.0-85147525854&amp;doi=10.1111%2fdesc.13373&amp;partnerID=40&amp;md5=785d0b0d2363a772ccfb65c7c544cc55</t>
  </si>
  <si>
    <t>Recent years have seen a flourishing of Natural Language Processing models that can mimic many aspects of human language fluency. These models harness a simple, decades-old idea: It is possible to learn a lot about word meanings just from exposure to language, because words similar in meaning are used in language in similar ways. The successes of these models raise the intriguing possibility that exposure to word use in language also shapes the word knowledge that children amass during development. However, this possibility is strongly challenged by the fact that models use language input and learning mechanisms that may be unavailable to children. Across three studies, we found that unrealistically complex input and learning mechanisms are unnecessary. Instead, simple regularities of word use in children's language input that they have the capacity to learn can foster knowledge about word meanings. Thus, exposure to language may play a simple but powerful role in children's growing word knowledge. Research Highlights: Natural Language Processing (NLP) models can learn that words are similar in meaning from higher-order statistical regularities of word use. Unlike NLP models, infants and children may primarily learn only simple co-occurrences between words. We show that infants' and children's language input is rich in simple co-occurrence that can support learning similarities in meaning between words. We find that simple co-occurrences can explain infants' and children's knowledge that words are similar in meaning. © 2023 The Authors. Developmental Science published by John Wiley &amp; Sons Ltd.</t>
  </si>
  <si>
    <t>DS_0205</t>
  </si>
  <si>
    <t>Werchan D.M.; Ku S.; Berry D.; Blair C.</t>
  </si>
  <si>
    <t>Werchan, Denise M. (55555606600); Ku, Seulki (57189024004); Berry, Daniel (54411806700); Blair, Clancy (7101942665)</t>
  </si>
  <si>
    <t>55555606600; 57189024004; 54411806700; 7101942665</t>
  </si>
  <si>
    <t>Sensitive caregiving and reward responsivity: A novel mechanism linking parenting and executive functions development in early childhood</t>
  </si>
  <si>
    <t>e13293</t>
  </si>
  <si>
    <t>https://doi.org/10.1111/desc.13293</t>
  </si>
  <si>
    <t>https://www.scopus.com/inward/record.uri?eid=2-s2.0-85132372132&amp;doi=10.1111%2fdesc.13293&amp;partnerID=40&amp;md5=6b5bbada1d53ffc6745e6894cdd545bf</t>
  </si>
  <si>
    <t>Sensitive caregiving is an essential aspect of positive parenting that influences executive functions development, but the mechanisms underlying this association are less clear. Using data from the Family Life Project, a large prospective longitudinal sample of 1292 families residing in rural, predominately low-income communities, the current study examined whether sensitive caregiving impacts executive functions development by shaping behavioral reward processing systems in early postnatal life. Results indicated that higher levels of sensitive caregiving during infancy were associated with heightened reward responsivity at age 4, which in turn predicted superior executive functions ability at age 5. Notably, children's reward responsivity partially mediated the relationship between sensitive caregiving in infancy and executive functions ability at school entry. These findings add to prior work on early experience and children's executive functions and highlight caregiver scaffolding of developing reward processing systems as a potential foundational mechanism for supporting adaptive behavior and self-regulation across the lifespan. © 2022 John Wiley &amp; Sons Ltd.</t>
  </si>
  <si>
    <t>DS_0206</t>
  </si>
  <si>
    <t>Planalp E.M.; Dowe K.N.; Alexander A.L.; Goldsmith H.H.; Davidson R.J.; Dean D.C., III</t>
  </si>
  <si>
    <t>Planalp, Elizabeth M. (55653449100); Dowe, Kristin N. (57217782968); Alexander, Andrew L. (7201740215); Goldsmith, H. Hill (7102899766); Davidson, Richard J. (25952113600); Dean, Douglas C. (57208075525)</t>
  </si>
  <si>
    <t>55653449100; 57217782968; 7201740215; 7102899766; 25952113600; 57208075525</t>
  </si>
  <si>
    <t>White matter microstructure predicts individual differences in infant fear (But not anger and sadness)</t>
  </si>
  <si>
    <t>e13340</t>
  </si>
  <si>
    <t>https://doi.org/10.1111/desc.13340</t>
  </si>
  <si>
    <t>https://www.scopus.com/inward/record.uri?eid=2-s2.0-85142349119&amp;doi=10.1111%2fdesc.13340&amp;partnerID=40&amp;md5=e95c599394dfe6859b85737fc82ced12</t>
  </si>
  <si>
    <t>We examine neural correlates of discrete expressions of negative emotionality in infants to determine whether the microstructure of white matter tracts at 1 month of age foreshadows the expression of specific negative emotions later in infancy. Infants (n = 103) underwent neuroimaging at 1-month, and mothers reported on infant fear, sadness, and anger at 6, 12, and 18 months using the Infant Behavior Questionnaire-Revised. Levels and developmental change in fear, sadness, and anger were estimated from mother reports. Relations between MRI and infant emotion indicated that 1-month white matter microstructure was differentially associated with level and change in infant fear, but not anger or sadness, in the left stria terminalis (p &lt; 0.05, corrected), a tract that connects frontal and tempo-parietal regions and has been implicated in emerging psychopathology in adults. More relaxed constraints on significance (p &lt; 0.10, corrected) revealed that fear was associated with lower white matter microstructure bilaterally in the inferior portion of the stria terminalis and regions within the sagittal stratum. Results suggest the neurobehavioral uniqueness of fear as early as 1 month of age in regions that are associated with potential longer-term outcomes. This work highlights the early neural precursors of fearfulness, adding to literature explaining the psychobiological accounts of affective development. Highlights: Expressions of infant fear and anger, but not sadness, increase from 6 to 18 months of age. Early neural architecture in the stria terminalis is related to higher initial levels and increasing fear in infancy. After accounting for fear, anger and sadness do not appear to be associated with differences in early white matter microstructure. This work identifies early neural precursors of fearfulness as early as 1-month of age. © 2022 The Authors. Developmental Science published by John Wiley &amp; Sons Ltd.</t>
  </si>
  <si>
    <t>DS_0207</t>
  </si>
  <si>
    <t>Perry L.K.; Kucker S.C.; Horst J.S.; Samuelson L.K.</t>
  </si>
  <si>
    <t>Perry, Lynn K. (24177040700); Kucker, Sarah C. (37059316500); Horst, Jessica S. (8588978500); Samuelson, Larissa K. (7201985574)</t>
  </si>
  <si>
    <t>24177040700; 37059316500; 8588978500; 7201985574</t>
  </si>
  <si>
    <t>Late bloomer or language disorder? Differences in toddler vocabulary composition associated with long-term language outcomes</t>
  </si>
  <si>
    <t>e13342</t>
  </si>
  <si>
    <t>https://doi.org/10.1111/desc.13342</t>
  </si>
  <si>
    <t>https://www.scopus.com/inward/record.uri?eid=2-s2.0-85142284792&amp;doi=10.1111%2fdesc.13342&amp;partnerID=40&amp;md5=731a7abe629cc1f851f1fc6e6ac00ce2</t>
  </si>
  <si>
    <t>Children with delays in expressive language (late talkers) have heterogeneous developmental trajectories. Some are late bloomers who eventually “catch-up,” but others have persisting delays or are later diagnosed with developmental language disorder (DLD). Early in development it is unclear which children will belong to which group. We compare the toddler vocabulary composition of late talkers with different long-term outcomes. The literature suggests most children with typical development (TD) have vocabularies dominated by names for categories organized by similarity in shape (e.g., cup), which supports a bias to attend to shape when generalizing names of novel nouns—a bias associated with accelerated vocabulary development. Previous work has shown that as a group, late talkers tend to say fewer names for categories organized by shape and are less likely to show a “shape bias” than TD children. Here, in a retrospective analysis of 850 children, we compared the vocabulary composition of groups of toddlers who were late bloomers or persisting late talkers. At Time 1 (13-27 months), the persisting late talkers said a smaller proportion of shape-based nouns than both TD children and late bloomers who “caught up” to typically sized vocabularies months later (18-38-months). Additionally, children who received a DLD diagnosis between 4 and 7 years said a significantly smaller proportion of shape-based nouns in year two than TD children and children with other diagnoses (e.g., dyslexia). These findings bring new insight into sources of heterogeneity amongst late talkers and offer a new metric for assessing risk. Research Highlights: Toddler vocabulary composition, including the proportion of names for categories organized by shape, like spoon, was used to retrospectively compare outcomes of late talking children Persisting Late Talkers said a smaller proportion of shape-based nouns during toddlerhood relative to Late Bloomers (late talkers who later caught up to have typically-sized vocabularies) Children with later DLD diagnoses said a smaller proportion of shape-based nouns during toddlerhood relative to children without a DLD diagnosis The data illustrate the cascading effects of vocabulary composition on subsequent language development and suggest vocabulary composition may be one important marker of persisting delays. © 2022 John Wiley &amp; Sons Ltd.</t>
  </si>
  <si>
    <t>DS_0208</t>
  </si>
  <si>
    <t>Zuk J.; Vanderauwera J.; Turesky T.; Yu X.; Gaab N.</t>
  </si>
  <si>
    <t>Zuk, Jennifer (53665021500); Vanderauwera, Jolijn (56668759700); Turesky, Ted (55144157500); Yu, Xi (57164158100); Gaab, Nadine (6508365990)</t>
  </si>
  <si>
    <t>53665021500; 56668759700; 55144157500; 57164158100; 6508365990</t>
  </si>
  <si>
    <t>Neurobiological predispositions for musicality: White matter in infancy predicts school-age music aptitude</t>
  </si>
  <si>
    <t>e13365</t>
  </si>
  <si>
    <t>https://doi.org/10.1111/desc.13365</t>
  </si>
  <si>
    <t>https://www.scopus.com/inward/record.uri?eid=2-s2.0-85146298755&amp;doi=10.1111%2fdesc.13365&amp;partnerID=40&amp;md5=588c14a2c1bd64869516cf685ff00b74</t>
  </si>
  <si>
    <t>Musical training has long been viewed as a model for experience-dependent brain plasticity. Reports of musical training-induced brain plasticity are largely based on cross-sectional studies comparing musicians to non-musicians, which cannot address whether musical training itself is sufficient to induce these neurobiological changes or whether pre-existing neuroarchitecture before training predisposes children to succeed in music. Here, in a longitudinal investigation of children from infancy to school age (n = 25), we find brain structure in infancy that predicts subsequent music aptitude skills at school-age. Building on prior evidence implicating white matter organization of the corticospinal tract as a neural predisposition for musical training in adults, here we find that structural organization of the right corticospinal tract in infancy is associated with school-age tonal and rhythmic musical aptitude skills. Moreover, within the corpus callosum, an inter-hemispheric white matter pathway traditionally linked with musical training, we find that structural organization of this pathway in infancy is associated with subsequent tonal music aptitude. Our findings suggest predispositions prior to the onset of musical training from as early as infancy may serve as a scaffold upon which ongoing musical experience can build. Research Highlights: Structural organization of the right corticospinal tract in infancy is associated with school-age musical aptitude skills. Longitudinal associations between the right corticospinal tract in infancy and school-age rhythmic music aptitude skills remain significant even when controlling for language ability. Findings support the notion of predispositions for success in music, and suggest that musical predispositions likely build upon a neural structural scaffold established in infancy. Findings support the working hypothesis that a dynamic interaction between predisposition and experience established in infancy shape the trajectory of long-term musical development. © 2022 John Wiley &amp; Sons Ltd.</t>
  </si>
  <si>
    <t>DS_0209</t>
  </si>
  <si>
    <t>Enge A.; Kapoor S.; Kieslinger A.-S.; Skeide M.A.</t>
  </si>
  <si>
    <t>Enge, Alexander (57216504692); Kapoor, Shreya (58126114000); Kieslinger, Anne-Sophie (58125738700); Skeide, Michael A. (56256536700)</t>
  </si>
  <si>
    <t>57216504692; 58126114000; 58125738700; 56256536700</t>
  </si>
  <si>
    <t>A meta-analysis of mental rotation in the first years of life</t>
  </si>
  <si>
    <t>e13381</t>
  </si>
  <si>
    <t>https://doi.org/10.1111/desc.13381</t>
  </si>
  <si>
    <t>https://www.scopus.com/inward/record.uri?eid=2-s2.0-85149273544&amp;doi=10.1111%2fdesc.13381&amp;partnerID=40&amp;md5=d70d2a1ea74027c506e34736aae39a81</t>
  </si>
  <si>
    <t>Mental rotation, the cognitive process of moving an object in mind to predict how it looks in a new orientation, is coupled to intelligence, learning, and educational achievement. On average, adolescent and adult males solve mental rotation tasks slightly better (i.e., faster and/or more accurate) than females. When such behavioral differences emerge during development, however, remains poorly understood. Here we analyzed effect sizes derived from 62 experiments conducted in 1705 infants aged 3–16 months. We found that male infants recognized rotated objects slightly more reliably than female infants. This difference survives correction for small degrees of publication bias. These findings indicate that gender differences in mental rotation are small and not robustly detectable in the first months of postnatal life. Research Highlights: We analyzed effect sizes of 62 mental rotation experiments including 1705 infants. Looking time reveals that 3–16-months-old infants are able to perform mental rotation. Mental rotation is slightly more reliable in male infants compared to female infants. Gender difference in mental rotation is robust to small degrees of publication bias. © 2023 The Authors. Developmental Science published by John Wiley &amp; Sons Ltd.</t>
  </si>
  <si>
    <t>DS_0210</t>
  </si>
  <si>
    <t>Hepach R.; Engelmann J.M.; Herrmann E.; Gerdemann S.C.; Tomasello M.</t>
  </si>
  <si>
    <t>Hepach, Robert (55220099400); Engelmann, Jan M. (55445956000); Herrmann, Esther (21740507600); Gerdemann, Stella C. (57221732864); Tomasello, Michael (7004816726)</t>
  </si>
  <si>
    <t>55220099400; 55445956000; 21740507600; 57221732864; 7004816726</t>
  </si>
  <si>
    <t>Evidence for a developmental shift in the motivation underlying helping in early childhood</t>
  </si>
  <si>
    <t>e13253</t>
  </si>
  <si>
    <t>https://doi.org/10.1111/desc.13253</t>
  </si>
  <si>
    <t>https://www.scopus.com/inward/record.uri?eid=2-s2.0-85126017356&amp;doi=10.1111%2fdesc.13253&amp;partnerID=40&amp;md5=dce375afeb50f3727e738ad20149212e</t>
  </si>
  <si>
    <t>We investigated children's positive emotions as an indicator of their underlying prosocial motivation. In Study 1, 2-, and 5-year-old children (N = 64) could either help an individual or watch as another person provided help. Following the helping event and using depth sensor imaging, we measured children's positive emotions through changes in postural elevation. For 2-year-olds, helping the individual and watching another person help was equally rewarding; 5-year-olds showed greater postural elevation after actively helping. In Study 2, 5-year-olds’ (N = 59) positive emotions following helping were greater when an audience was watching. Together, these results suggest that 2-year-old children have an intrinsic concern that individuals be helped whereas 5-year-old children have an additional, strategic motivation to improve their reputation by helping. © 2022 The Authors. Developmental Science published by John Wiley &amp; Sons Ltd.</t>
  </si>
  <si>
    <t>DS_0211</t>
  </si>
  <si>
    <t>Hwang H.G.; Filippi C.A.; Morales S.; Fox N.A.; Woodward A.</t>
  </si>
  <si>
    <t>Hwang, Hyesung G. (57194286941); Filippi, Courtney A. (56145487500); Morales, Santiago (55847605700); Fox, Nathan A. (7201444367); Woodward, Amanda (7101708604)</t>
  </si>
  <si>
    <t>57194286941; 56145487500; 55847605700; 7201444367; 7101708604</t>
  </si>
  <si>
    <t>Children's social wariness toward a different-race stranger relates to individual differences in temperament</t>
  </si>
  <si>
    <t>e13390</t>
  </si>
  <si>
    <t>https://doi.org/10.1111/desc.13390</t>
  </si>
  <si>
    <t>https://www.scopus.com/inward/record.uri?eid=2-s2.0-85150982532&amp;doi=10.1111%2fdesc.13390&amp;partnerID=40&amp;md5=dcd71b4490e201b1636fbcfb7e3c3a44</t>
  </si>
  <si>
    <t>When children first meet a stranger, there is great variation in how much they will approach and engage with the stranger. While individual differences in this type of behavior—called social wariness—are well-documented in temperament research, surprisingly little attention has been paid to the social groups (such as race) of the stranger and how these characteristics might influence children's social wariness. In contrast, research on children's social bias and interracial friendships rarely examines individual differences in temperament and how temperament might influence cross-group interactions. The current study bridges the gap across these different fields of research by examining whether the racial group of an unfamiliar peer or adult moderates the association between temperament and the social wariness that children display. Utilizing a longitudinal dataset that collected multiple measurements of children's temperament and behaviors (including parent-reported shyness and social wariness toward unfamiliar adults and peers) across early childhood, we found that 2- to 7-year-old children with high parent-reported shyness showed greater social wariness toward a different-race stranger compared to a same-race stranger, whereas children with low parent-reported shyness did not. These results point to the importance of considering racial group membership in temperament research and the potential role that temperament might play in children's cross-race interactions. Research Highlights: Previous research on temperament has not considered how the race of strangers could influence children's social wariness. We find evidence that 2- to 7-year-old children with high parent-reported shyness show greater social wariness toward a different-race stranger compared to a same-race stranger. These results point to the importance of considering racial group membership in temperament research. Our findings also suggest temperament may play a role in children's cross-race interactions. © 2023 The Authors. Developmental Science published by John Wiley &amp; Sons Ltd.</t>
  </si>
  <si>
    <t>DS_0212</t>
  </si>
  <si>
    <t>Zhao X.; Zhang A.; Liu W.; Tao F.; Sun Y.</t>
  </si>
  <si>
    <t>Zhao, Xudong (57236557800); Zhang, Anhui (57226474506); Liu, Wanxu (57235989900); Tao, Fangbiao (8438353300); Sun, Ying (55737745400)</t>
  </si>
  <si>
    <t>57236557800; 57226474506; 57235989900; 8438353300; 55737745400</t>
  </si>
  <si>
    <t>Childhood separation from parents with cognitive and psychopathological outcomes in adolescence</t>
  </si>
  <si>
    <t>e13324</t>
  </si>
  <si>
    <t>https://doi.org/10.1111/desc.13324</t>
  </si>
  <si>
    <t>https://www.scopus.com/inward/record.uri?eid=2-s2.0-85137982569&amp;doi=10.1111%2fdesc.13324&amp;partnerID=40&amp;md5=6c58307f912a59f2db855aeaf14a54fa</t>
  </si>
  <si>
    <t>To examine the effects of childhood parent-child separation with varying duration and form on later cognitive performance and psychopathological problems over a 6-year period, we use data from the China Family Panel Study (CFPS), which is an ongoing, prospective nationally representative study across 25 provinces in China. Of the 4033 children aged 4–10 years followed in 2012, 3522 children with complete data on separation from fathers and mothers were included. In 2018, 2560 participants were followed and interviewed to assess cognitive performance, behavioral problems as well as depressive symptoms at age 10–16 years. A total of 3522 children (mean [SD] age at baseline, 6.9 [2.0] years) were included. About 17.9% and 13.3% had separated from father and mother over 11 months or more in the year prior to the survey. Prolonged separation from parents was associated with lower scores in vocabulary (maternal: adjusted β = -1.64, P = 0.002; paternal: adjusted β = -1.58, P &lt; 0.001) and mathematics performance (maternal: adjusted β = -1.10, P = 0.009; paternal: adjusted β = -0.94, P = 0.004) over a 6-year period. Prolonged maternal separation was associated with 0.34-point higher internalizing behaviors (P &lt; 0.001) and 0.21-point higher externalizing behaviors (P = 0.009), as well as 0.89-point higher depressive symptoms (P = 0.018), while prolonged paternal separation was associated with 0.23-point higher internalizing behaviors (P = 0.005) and 0.76-point higher depressive symptoms (P = 0.011). The finding demonstrates substantial negative impacts of childhood paternal and maternal separations on cognitive and mental well-being during adolescence, which might be dependent on the “stress-dose” (duration of separation) and urban-rural residence. Research Highlights: Prolonged parent-child separation is independently associated with cognitive impairment and psychopathological problems during adolescence. The adverse effects of childhood separation on cognition and psychopathology varied by separation duration and separation forms. Age- and residence-specific associations between parent-child separation with cognition and psychopathology are observed. © 2022 John Wiley &amp; Sons Ltd.</t>
  </si>
  <si>
    <t>DS_0213</t>
  </si>
  <si>
    <t>Brockbank E.; Lombrozo T.; Gopnik A.; Walker C.M.</t>
  </si>
  <si>
    <t>Brockbank, Erik (57222467481); Lombrozo, Tania (22935014100); Gopnik, Alison (7004056086); Walker, Caren M. (36612377300)</t>
  </si>
  <si>
    <t>57222467481; 22935014100; 7004056086; 36612377300</t>
  </si>
  <si>
    <t>Ask me why, don't tell me why: Asking children for explanations facilitates relational thinking</t>
  </si>
  <si>
    <t>e13274</t>
  </si>
  <si>
    <t>https://doi.org/10.1111/desc.13274</t>
  </si>
  <si>
    <t>https://www.scopus.com/inward/record.uri?eid=2-s2.0-85130518127&amp;doi=10.1111%2fdesc.13274&amp;partnerID=40&amp;md5=7b9ac04016f175ab89463e0f76f4aac8</t>
  </si>
  <si>
    <t>Identifying abstract relations is essential for commonsense reasoning. Research suggests that even young children can infer relations such as “same” and “different,” but often fail to apply these concepts. Might the process of explaining facilitate the recognition and application of relational concepts? Based on prior work suggesting that explanation can be a powerful tool to promote abstract reasoning, we predicted that children would be more likely to discover and use an abstract relational rule when they were prompted to explain observations instantiating that rule, compared to when they received demonstration alone. Five- and 6-year-olds were given a modified Relational Match to Sample (RMTS) task, with repeated demonstrations of relational (same) matches by an adult. Half of the children were prompted to explain these matches; the other half reported the match they observed. Children who were prompted to explain showed immediate, stable success, while those only asked to report the outcome of the pedagogical demonstration did not. Findings provide evidence that explanation facilitates early abstraction over and above demonstration alone. © 2022 John Wiley &amp; Sons Ltd.</t>
  </si>
  <si>
    <t>DS_0214</t>
  </si>
  <si>
    <t>Wagner B.; Šlipogor V.; Oh J.; Varga M.; Hoeschele M.</t>
  </si>
  <si>
    <t>Wagner, Bernhard (57205657632); Šlipogor, Vedrana (57190383922); Oh, Jinook (55838624100); Varga, Marion (58222656400); Hoeschele, Marisa (23050763300)</t>
  </si>
  <si>
    <t>57205657632; 57190383922; 55838624100; 58222656400; 23050763300</t>
  </si>
  <si>
    <t>A comparison between common marmosets (Callithrix jacchus) and human infants sheds light on traits proposed to be at the root of human octave equivalence</t>
  </si>
  <si>
    <t>e13395</t>
  </si>
  <si>
    <t>https://doi.org/10.1111/desc.13395</t>
  </si>
  <si>
    <t>https://www.scopus.com/inward/record.uri?eid=2-s2.0-85156197933&amp;doi=10.1111%2fdesc.13395&amp;partnerID=40&amp;md5=20e76ff447c9d30dd2512214c7b667fc</t>
  </si>
  <si>
    <t>Two notes separated by a doubling in frequency sound similar to humans. This “octave equivalence” is critical to perception and production of music and speech and occurs early in human development. Because it also occurs cross-culturally, a biological basis of octave equivalence has been hypothesized. Members of our team previousy suggested four human traits are at the root of this phenomenon: (1) vocal learning, (2) clear octave information in vocal harmonics, (3) differing vocal ranges, and (4) vocalizing together. Using cross-species studies, we can test how relevant these respective traits are, while controlling for enculturation effects and addressing questions of phylogeny. Common marmosets possess forms of three of the four traits, lacking differing vocal ranges. We tested 11 common marmosets by adapting an established head-turning paradigm, creating a parallel test to an important infant study. Unlike human infants, marmosets responded similarly to tones shifted by an octave or other intervals. Because previous studies with the same head-turning paradigm produced differential results to discernable acoustic stimuli in common marmosets, our results suggest that marmosets do not perceive octave equivalence. Our work suggests differing vocal ranges between adults and children and men and women and the way they are used in singing together may be critical to the development of octave equivalence. Research Highlights: A direct comparison of octave equivalence tests with common marmosets and human infants Marmosets show no octave equivalence Results emphasize the importance of differing vocal ranges between adults and infants. © 2023 John Wiley &amp; Sons Ltd.</t>
  </si>
  <si>
    <t>DS_0215</t>
  </si>
  <si>
    <t>Stengelin R.; Ball R.; Maurits L.; Kanngiesser P.; Haun D.B.M.</t>
  </si>
  <si>
    <t>Stengelin, Roman (57203506332); Ball, Rabea (57810630000); Maurits, Luke (55208185900); Kanngiesser, Patricia (35118791100); Haun, Daniel B. M. (7004680469)</t>
  </si>
  <si>
    <t>57203506332; 57810630000; 55208185900; 35118791100; 7004680469</t>
  </si>
  <si>
    <t>Children over-imitate adults and peers more than puppets</t>
  </si>
  <si>
    <t>e13303</t>
  </si>
  <si>
    <t>https://doi.org/10.1111/desc.13303</t>
  </si>
  <si>
    <t>https://www.scopus.com/inward/record.uri?eid=2-s2.0-85134464369&amp;doi=10.1111%2fdesc.13303&amp;partnerID=40&amp;md5=8ffa21af4b59a848d33514004c326067</t>
  </si>
  <si>
    <t>Researchers commonly use puppets in development science. Amongst other things, puppets are employed to reduce social hierarchies between child participants and adult experimenters akin to peer interactions. However, it remains controversial whether children treat puppets like real-world social partners in these settings. This study investigated children's imitation of causally irrelevant actions (i.e., over-imitation) performed by puppet, adult, or child models. Seventy-two German children (AgeRange = 4.6–6.5 years; 36 girls) from urban, socioeconomically diverse backgrounds observed a model retrieving stickers from reward containers. The model performed causally irrelevant actions either in contact with the reward container or not. Children were more likely to over-imitate adults’ and peers’ actions as compared to puppets’ actions. Across models, they copied contact actions more than no-contact actions. While children imitate causally irrelevant actions from puppet models to some extent, their social learning from puppets does not necessarily match their social learning from real-world social agents, such as children or adults. Research Highlights: We examined children's over-imitation from adult, child, and puppet models to validate puppetry as an approach to simulate non-hierarchical interactions. Children imitated adults and child models at slightly higher rates than puppets. This effect was present regardless of whether the irrelevant actions involved physical contact to the reward container or not. In our study children's social learning from puppets does not match their social learning from human models. © 2022 The Authors. Developmental Science published by John Wiley &amp; Sons Ltd.</t>
  </si>
  <si>
    <t>DS_0216</t>
  </si>
  <si>
    <t>Zhao X.; Kushnir T.</t>
  </si>
  <si>
    <t>Zhao, Xin (57199992362); Kushnir, Tamar (15760251500)</t>
  </si>
  <si>
    <t>57199992362; 15760251500</t>
  </si>
  <si>
    <t>When it's not easy to do the right thing: Developmental changes in understanding cost drive evaluations of moral praiseworthiness</t>
  </si>
  <si>
    <t>e13257</t>
  </si>
  <si>
    <t>https://doi.org/10.1111/desc.13257</t>
  </si>
  <si>
    <t>https://www.scopus.com/inward/record.uri?eid=2-s2.0-85127457421&amp;doi=10.1111%2fdesc.13257&amp;partnerID=40&amp;md5=a605616708e580e83ad1d3089982fefa</t>
  </si>
  <si>
    <t>Recent work identified a shift in judgments of moral praiseworthiness that occurs late in development: adults recognize the virtue of moral actions that involve resolving an inner conflict between moral desires and selfish desires. Children, in contrast, praise agents who do the right thing in the absence of inner conflict. This finding stands in contrast with other work showing that children incorporate notions of cost and effort into their social reasoning. Using a modified version of Starmans and Bloom's (2016) vignettes, we show that understanding the virtue of costly moral action precedes understanding the virtue of resolving inner conflict. In two studies (N = 192 children, range = 4.00–9.95 years; and N = 193 adults), we contrasted a character who paid a personal cost (psychological in Study 1, physical in Study 2) to perform a moral action with another who acted morally without paying a cost. We found a developmental progression; 8- and 9-year-old children and adults recognized the praiseworthiness of moral actions that are psychologically or physically costly. Six- and 7-year-old children only recognized the praiseworthiness of moral actions that are physically costly, but not actions that are psychologically costly. Moreover, neither adults nor children inferred that paying a cost to act morally required having a moral desire or resolving inner conflict. These results suggest that both adults and children conceptualize obligation as a direct motivational force on actions. They further suggest that costly choice—a hallmark of moral agency—is implicated in judgments of praiseworthiness early in development. © 2022 John Wiley &amp; Sons Ltd.</t>
  </si>
  <si>
    <t>DS_0217</t>
  </si>
  <si>
    <t>Barnes S.P.; Jones S.M.; Bailey R.</t>
  </si>
  <si>
    <t>Barnes, Sophie P. (56166857400); Jones, Stephanie M. (8505506100); Bailey, Rebecca (56366055100)</t>
  </si>
  <si>
    <t>56166857400; 8505506100; 56366055100</t>
  </si>
  <si>
    <t>An ecological view of executive function in young children: Variation in and predictors of executive function skills over one school year</t>
  </si>
  <si>
    <t>e13355</t>
  </si>
  <si>
    <t>https://doi.org/10.1111/desc.13355</t>
  </si>
  <si>
    <t>https://www.scopus.com/inward/record.uri?eid=2-s2.0-85144194945&amp;doi=10.1111%2fdesc.13355&amp;partnerID=40&amp;md5=ec97adb3cca92160ba8ae9588fc49423</t>
  </si>
  <si>
    <t>For many years, researchers studied executive functions (EFs) in the laboratory with a focus on understanding an individual child's development and brain processes in a controlled environment. Building on this foundational research, there is a growing interest in EFs in the context of a child's dynamic, social world, and the contextual and compositional factors influencing EF development. This paper provides a descriptive view of EFs in 1112 K-3 children from six schools in Phoenix, AZ, USA. The study's goals were to examine (1) variation in EF scores between and within schools and classrooms, (2) predictors of variation in children's spring EF scores, and (3) individual and compositional predictors of children's spring EF scores. Our findings indicate greater variation in children's EF within schools than between, with very little or no variation arising from differences between schools. Though we observed greater variation within classrooms than between them, a notable amount of variance in children's spring EF scores appears to arise from differences between classrooms. Classroom-level variables, including a fall leave-out classroom mean (without the students’ own score) and the number of children in the top or bottom grade-level quartiles in each classroom, were significant predictors of variation in spring EF scores as well as in fall to spring changes in EF. In some cases, the classroom variables were stronger predictors than individual fall scores. Findings suggest that understanding variation and cultivating growth in EF skills requires intervention, measurement, and analytic approaches that extend beyond the individual to include compositional features of the classroom environment. Research Highlights: Variation in children's EF scores (n = 1112 children) was greater within schools (n = 6 schools) than between, with very little or no variance arising from differences between schools. While variance was greater within classrooms than between (n = 67 classrooms), a notable amount of variance in children's spring EF scores appears to arise from differences between classrooms. Classroom-level variables (e.g., leave-out mean, number of children in the top or bottom grade-level quartiles in each classroom) were significant predictors of variation and of changes in spring EF outcomes. In some cases, the classroom variables were stronger predictors of spring EF than individual fall scores. © 2022 John Wiley &amp; Sons Ltd.</t>
  </si>
  <si>
    <t>DS_0218</t>
  </si>
  <si>
    <t>Nischal R.P.; Behrmann M.</t>
  </si>
  <si>
    <t>Nischal, Roshni Pushpa (58094107500); Behrmann, Marlene (7005717481)</t>
  </si>
  <si>
    <t>58094107500; 7005717481</t>
  </si>
  <si>
    <t>Developmental emergence of holistic processing in word recognition</t>
  </si>
  <si>
    <t>https://doi.org/10.1111/desc.13372</t>
  </si>
  <si>
    <t>https://www.scopus.com/inward/record.uri?eid=2-s2.0-85147596785&amp;doi=10.1111%2fdesc.13372&amp;partnerID=40&amp;md5=9f03c9e3dd678de61fc5cc0799573a45</t>
  </si>
  <si>
    <t>Holistic processing (HP) of faces refers to the obligatory, simultaneous processing of the parts and their relations, and it emerges over the course of development. HP is manifest in a decrement in the perception of inverted versus upright faces and a reduction in face processing ability when the relations between parts are perturbed. Here, adopting the HP framework for faces, we examined the developmental emergence of HP in another domain for which human adults have expertise, namely, visual word processing. Children, adolescents, and adults performed a lexical decision task and we used two established signatures of HP for faces: the advantage in perception of upright over inverted words and nonwords and the reduced sensitivity to increasing parts (word length). Relative to the other groups, children showed less of an advantage for upright versus inverted trials and lexical decision was more affected by increasing word length. Performance on these HP indices was strongly associated with age and with reading proficiency. Also, the emergence of HP for word perception was not simply a result of improved visual perception over the course of development as no group differences were observed on an object decision task. These results reveal the developmental emergence of HP for orthographic input, and reflect a further instance of experience-dependent tuning of visual perception. These results also add to existing findings on the commonalities of mechanisms of word and face recognition. Research Highlights: Children showed less of an advantage for upright versus inverted trials compared to adolescents and adults. Relative to the other groups, lexical decision in children was more affected by increasing word length. Performance on holistic processing (HP) indices was strongly associated with age and with reading proficiency. HP emergence for word perception was not due to improved visual perception over development as there were no group differences on an object decision task. © 2023 The Authors. Developmental Science published by John Wiley &amp; Sons Ltd.</t>
  </si>
  <si>
    <t>DS_0219</t>
  </si>
  <si>
    <t>Kim H.-W.; Lee K.M.; Lee Y.S.</t>
  </si>
  <si>
    <t>Kim, Hyun-Woong (57220077196); Lee, Kyung Myun (26632960100); Lee, Yune Sang (16506509100)</t>
  </si>
  <si>
    <t>57220077196; 26632960100; 16506509100</t>
  </si>
  <si>
    <t>Sensorimotor and working memory systems jointly support development of perceptual rhythm processing</t>
  </si>
  <si>
    <t>e13261</t>
  </si>
  <si>
    <t>https://doi.org/10.1111/desc.13261</t>
  </si>
  <si>
    <t>https://www.scopus.com/inward/record.uri?eid=2-s2.0-85128182450&amp;doi=10.1111%2fdesc.13261&amp;partnerID=40&amp;md5=5e959af6f4d5fd5b9411bbecb72569f1</t>
  </si>
  <si>
    <t>We studied the role of sensorimotor and working memory systems in supporting development of perceptual rhythm processing with 119 participants aged 7–12 years. Children were assessed for their abilities in sensorimotor synchronization (SMS; beat tapping), auditory working memory (AWM; digit span), and rhythm discrimination (RD; same/different judgment on a pair of musical rhythm sequences). Multiple regression analysis revealed that children's RD performance was independently predicted by higher beat tapping consistency and greater digit span score, with all other demographic variables (age, sex, socioeconomic status, music training) controlled. The association between RD and SMS was more robust in the slower tempos (60 and 100 beats-per-minute (BPM)) than faster ones (120 and 180 BPM). Critically, the relation of SMS to RD was moderated by age in that RD performance was predicted by beat tapping consistency in younger children (age: 7–9 years), but not in older children (age: 10–12 years). AWM was the only predictor of RD in older children. Together, the current findings demonstrate that the sensorimotor and working memory systems jointly support RD processing during middle-to-late childhood and that the degree of association between the two systems and perceptual rhythm processing is shifted before entering into early adolescence. © 2022 John Wiley &amp; Sons Ltd.</t>
  </si>
  <si>
    <t>DS_0220</t>
  </si>
  <si>
    <t>Feng S.; Wang Q.; Hu Y.; Lu H.; Li T.; Song C.; Fang J.; Chen L.; Yi L.</t>
  </si>
  <si>
    <t>Feng, Shuyuan (57194509282); Wang, Qiandong (56097801000); Hu, Yixiao (57201357808); Lu, Haoyang (57192398752); Li, Tianbi (57194498607); Song, Ci (57209638747); Fang, Jing (57192388957); Chen, Lihan (36019872900); Yi, Li (57200784197)</t>
  </si>
  <si>
    <t>57194509282; 56097801000; 57201357808; 57192398752; 57194498607; 57209638747; 57192388957; 36019872900; 57200784197</t>
  </si>
  <si>
    <t>Increasing audiovisual speech integration in autism through enhanced attention to mouth</t>
  </si>
  <si>
    <t>e13348</t>
  </si>
  <si>
    <t>https://doi.org/10.1111/desc.13348</t>
  </si>
  <si>
    <t>https://www.scopus.com/inward/record.uri?eid=2-s2.0-85143412267&amp;doi=10.1111%2fdesc.13348&amp;partnerID=40&amp;md5=dfa543570478eec6066a227e50b0ac17</t>
  </si>
  <si>
    <t>Autistic children (AC) show less audiovisual speech integration in the McGurk task, which correlates with their reduced mouth-looking time. The present study examined whether AC's less audiovisual speech integration in the McGurk task could be increased by increasing their mouth-looking time. We recruited 4- to 8-year-old AC and nonautistic children (NAC). In two experiments, we manipulated children's mouth-looking time, measured their audiovisual speech integration by employing the McGurk effect paradigm, and tracked their eye movements. In Experiment 1, we blurred the eyes in McGurk stimuli and compared children's performances in blurred-eyes and clear-eyes conditions. In Experiment 2, we cued children's attention to either the mouth or eyes of McGurk stimuli or asked them to view the McGurk stimuli freely. We found that both blurring the speaker's eyes and cuing to the speaker's mouth increased mouth-looking time and increased audiovisual speech integration in the McGurk task in AC. In addition, we found that blurring the speaker's eyes and cuing to the speaker's mouth also increased mouth-looking time in NAC, but neither blurring the speaker's eyes nor cuing to the speaker's mouth increased their audiovisual speech integration in the McGurk task. Our findings suggest that audiovisual speech integration in the McGurk task in AC could be increased by increasing their attention to the mouth. Our findings contribute to a deeper understanding of relations between face attention and audiovisual speech integration, and provide insights for the development of professional supports to increase audiovisual speech integration in AC. Highlights: The present study examined whether audiovisual speech integration in the McGurk task in AC could be increased by increasing their attention to the speaker's mouth. Blurring the speaker's eyes increased mouth-looking time and audiovisual speech integration in the McGurk task in AC. Cuing to the speaker's mouth also increased mouth-looking time and audiovisual speech integration in the McGurk task in AC. Audiovisual speech integration in the McGurk task in AC could be increased by increasing their attention to the speaker's mouth. © 2022 John Wiley &amp; Sons Ltd.</t>
  </si>
  <si>
    <t>DS_0221</t>
  </si>
  <si>
    <t>Haman M.; Lipowska K.</t>
  </si>
  <si>
    <t>Haman, Maciej (36717648000); Lipowska, Katarzyna (57185780300)</t>
  </si>
  <si>
    <t>36717648000; 57185780300</t>
  </si>
  <si>
    <t>Preschoolers prior formal mathematics education engage numerical magnitude representation rather than counting principles in symbolic ±1 arithmetic: Evidence from the operational momentum effect</t>
  </si>
  <si>
    <t>e13322</t>
  </si>
  <si>
    <t>https://doi.org/10.1111/desc.13322</t>
  </si>
  <si>
    <t>https://www.scopus.com/inward/record.uri?eid=2-s2.0-85138736667&amp;doi=10.1111%2fdesc.13322&amp;partnerID=40&amp;md5=837e5b465c6f562bc341941d12a6f572</t>
  </si>
  <si>
    <t>In numerical cognition research, the operational momentum (OM) phenomenon (tendency to overestimate the results of addition and/or binding addition to the right side and underestimating subtraction and/or binding it to the left side) can help illuminate the most basic representations and processes of mental arithmetic and their development. This study is the first to demonstrate OM in symbolic arithmetic in preschoolers. It was modeled on Haman and Lipowska's (2021) non-symbolic arithmetic task, using Arabic numerals instead of visual sets. Seventy-seven children (4–7 years old) who know Arabic numerals and counting principles (CP), but without prior school math education, solved addition and subtraction problems presented as videos with one as the second operand. In principle, such problems may be difficult when involving a non-symbolic approximate number processing system, whereas in symbolic format they can be solved based solely on the successor/predecessor functions and knowledge of numerical orders, without reference to representation of numerical magnitudes. Nevertheless, participants made systematic errors, in particular, overestimating results of addition in line with the typical OM tendency. Moreover, subtraction and addition induced longer response times when primed with left- and right-directed movement, respectively, which corresponds to the reversed spatial form of OM. These results largely replicate those of non-symbolic task and show that children at early stages of mastering symbolic arithmetic may rely on numerical magnitude processing and spatial-numerical associations rather than newly-mastered CP and the concept of an exact number. © 2022 John Wiley &amp; Sons Ltd.</t>
  </si>
  <si>
    <t>DS_0222</t>
  </si>
  <si>
    <t>Aulet L.S.; Lourenco S.F.</t>
  </si>
  <si>
    <t>Aulet, Lauren S. (57202874547); Lourenco, Stella F. (9941748800)</t>
  </si>
  <si>
    <t>57202874547; 9941748800</t>
  </si>
  <si>
    <t>No intrinsic number bias: Evaluating the role of perceptual discriminability in magnitude categorization</t>
  </si>
  <si>
    <t>e13305</t>
  </si>
  <si>
    <t>https://doi.org/10.1111/desc.13305</t>
  </si>
  <si>
    <t>https://www.scopus.com/inward/record.uri?eid=2-s2.0-85135510096&amp;doi=10.1111%2fdesc.13305&amp;partnerID=40&amp;md5=ca3dfd5a34edd0aa5de3146727cce567</t>
  </si>
  <si>
    <t>Accumulating evidence suggests that there is a spontaneous preference for numerical, compared to non-numerical (e.g., cumulative surface area), information. However, given a paucity of research on the perception of non-numerical magnitudes, it is unclear whether this preference reflects a specific bias towards number, or a general bias towards the more perceptually discriminable dimension (i.e., number). Here, we found that when the number and area of visual dot displays were matched in mathematical ratio, number was more perceptually discriminable than area in both adults and children. Moreover, both adults and children preferentially categorized these ratio-matched stimuli based on number, consistent with previous work. However, when number and area were matched in perceptual discriminability, a different pattern of results emerged. In particular, children preferentially categorized stimuli based on area, suggesting that children's previously observed number bias may be due to a mismatch in the perceptual discriminability of number and area, not an intrinsic salience of number. Interestingly, adults continued to categorize the displays on the basis of number. Altogether, these findings suggest a dominant role for area during childhood, refuting the claim that number is inherently and uniquely salient. Yet they also reveal an increased salience of number that emerges over development. Potential explanations for this developmental shift are discussed. Research Highlights: Previous work found that children and adults spontaneously categorized dot array stimuli by number, over other magnitudes (e.g., area), suggesting number is uniquely salient. However, here we found that when number and area were matched by ratio, as in prior work, number was significantly more perceptually discriminable than area. When number and area were made equally discriminable (‘perceptually-matched’), children, contra adults, spontaneously categorized stimuli by area over number (and other non-numerical magnitudes). These findings suggest that area may be uniquely salient early in childhood, with the previously-observed number bias not emerging until later in development. © 2022 The Authors. Developmental Science published by John Wiley &amp; Sons Ltd.</t>
  </si>
  <si>
    <t>DS_0223</t>
  </si>
  <si>
    <t>Bohn M.; Tessler M.H.; Kordt C.; Hausmann T.; Frank M.C.</t>
  </si>
  <si>
    <t>Bohn, Manuel (56800120600); Tessler, Michael Henry (57206294713); Kordt, Clara (57216934390); Hausmann, Tom (58199720100); Frank, Michael C. (16432698900)</t>
  </si>
  <si>
    <t>56800120600; 57206294713; 57216934390; 58199720100; 16432698900</t>
  </si>
  <si>
    <t>An individual differences perspective on pragmatic abilities in the preschool years</t>
  </si>
  <si>
    <t>e13401</t>
  </si>
  <si>
    <t>https://doi.org/10.1111/desc.13401</t>
  </si>
  <si>
    <t>https://www.scopus.com/inward/record.uri?eid=2-s2.0-85153708011&amp;doi=10.1111%2fdesc.13401&amp;partnerID=40&amp;md5=ba242dcebc2954d50358d0e5f606417d</t>
  </si>
  <si>
    <t>Pragmatic abilities are fundamental to successful language use and learning. Individual differences studies contribute to understanding the psychological processes involved in pragmatic reasoning. Small sample sizes, insufficient measurement tools, and a lack of theoretical precision have hindered progress, however. Three studies addressed these challenges in three- to 5-year-old German-speaking children (N = 228, 121 female). Studies 1 and 2 assessed the psychometric properties of six pragmatics tasks. Study 3 investigated relations among pragmatics tasks and between pragmatics and other cognitive abilities. The tasks were found to measure stable variation between individuals. Via a computational cognitive model, individual differences were traced back to a latent pragmatics construct. This presents the basis for understanding the relations between pragmatics and other cognitive abilities. Research Highlights: Individual differences in pragmatic abilities are important to understanding variation in language development. Research in this domain lacks a precise theoretical framework and psychometrically high-quality measures. We present six tasks capturing a wide range of pragmatic abilities with excellent re-test reliability. We use a computational cognitive model to provide a substantive theory of individual differences in pragmatic abilities. © 2023 The Authors. Developmental Science published by John Wiley &amp; Sons Ltd.</t>
  </si>
  <si>
    <t>DS_0224</t>
  </si>
  <si>
    <t>Abolghasem Z.; Teng T.H.T.; Nexha E.; Zhu C.; Jean C.S.; Castrillon M.; Che E.; Di Nallo E.V.; Schlichting M.L.</t>
  </si>
  <si>
    <t>Abolghasem, Zahra (57211931568); Teng, Tiffany H.-T. (58091107900); Nexha, Elida (58091787100); Zhu, Cherrie (58091449000); Jean, Cindy S. (58091787200); Castrillon, Mariana (58091565200); Che, Eric (58091565300); Di Nallo, Eva V. (58091787300); Schlichting, Margaret L. (54586047300)</t>
  </si>
  <si>
    <t>57211931568; 58091107900; 58091787100; 58091449000; 58091787200; 58091565200; 58091565300; 58091787300; 54586047300</t>
  </si>
  <si>
    <t>Learning strategy differentially impacts memory connections in children and adults</t>
  </si>
  <si>
    <t>https://doi.org/10.1111/desc.13371</t>
  </si>
  <si>
    <t>https://www.scopus.com/inward/record.uri?eid=2-s2.0-85147422906&amp;doi=10.1111%2fdesc.13371&amp;partnerID=40&amp;md5=cc99aabe153fff5ad2cb7b477b92a548</t>
  </si>
  <si>
    <t>Even once children can accurately remember their experiences, they nevertheless struggle to use those memories in flexible new ways—as in when drawing inferences. However, it remains an open question as to whether the developmental differences observed during both memory formation and inference itself represent a fundamental limitation on children's learning mechanisms, or rather their deployment of suboptimal strategy. Here, 7–9-year-old children (N = 154) and young adults (N = 130) first formed strong memories for initial (AB) associations and then engaged in one of three learning strategies as they viewed overlapping (BC) pairs. We found that being told to integrate—combine ABC during learning—both significantly improved children's ability to explicitly relate the indirectly associated A and C items during inference and protected the underlying pair memories from forgetting. However, this finding contrasted with implicit evidence for memory-to-memory connections: Adults and children both formed A-C links prior to any knowledge of an inference test—yet for children, such links were most apparent when they were told to simply encode BC, not integrate. Moreover, the accessibility of such implicit links differed between children and adults, with adults using them to make explicit inferences but children only doing so for well-established direct AB pairs. These results suggest that while a lack of integration strategy may explain a large share of the developmental differences in explicit inference, children and adults nevertheless differ in both the circumstances under which they connect interrelated memories and their ability to later leverage those links to inform flexible behaviours. Research Highlights: Children and adults view AB and BC pairs related through a shared item, B. This provides an opportunity for learners to connect A–C in memory. Being encouraged to integrate ABC during learning boosted performance on an explicit test of A–C connections (children and adults) and protected from forgetting (children). Children and adults differed in when implicit A–C connections were formed—occurring primarily when told to separately encode BC (children) versus integrate (adults), respectively. Adults used implicit A–C connections to facilitate explicit judgments, while children did not. Our results suggest developmental differences in the learning conditions promoting memory-to-memory connections. © 2023 The Authors. Developmental Science published by John Wiley &amp; Sons Ltd.</t>
  </si>
  <si>
    <t>DS_0225</t>
  </si>
  <si>
    <t>Andreu C.I.; García-Rubio C.; Melcón M.; Schonert-Reichl K.A.; Albert J.</t>
  </si>
  <si>
    <t>Andreu, Catherine I. (57217707808); García-Rubio, Carlos (57190400985); Melcón, María (57189574038); Schonert-Reichl, Kimberly A. (6603452579); Albert, Jacobo (7201985732)</t>
  </si>
  <si>
    <t>57217707808; 57190400985; 57189574038; 6603452579; 7201985732</t>
  </si>
  <si>
    <t>The effectiveness of a school mindfulness-based intervention on the neural correlates of inhibitory control in children at risk: A randomized control trial</t>
  </si>
  <si>
    <t>e13403</t>
  </si>
  <si>
    <t>https://doi.org/10.1111/desc.13403</t>
  </si>
  <si>
    <t>https://www.scopus.com/inward/record.uri?eid=2-s2.0-85153628821&amp;doi=10.1111%2fdesc.13403&amp;partnerID=40&amp;md5=df7ad3016251ae7eba134718302e71bf</t>
  </si>
  <si>
    <t>Interest in the applications of mindfulness practice in education is growing in the scientific community. Recent research has shown that mindfulness practice in schools may be beneficial for executive functions (EFs) which are abilities crucial for healthy development. The study of the effects of mindfulness practices on children's neural correlates of EFs, particularly inhibitory control, may provide relevant information about the impact and mechanisms of mindfulness-based interventions (MBIs) in children. The aim of the present study was to investigate the effects of a MBI in elementary school children on the neural correlates of inhibitory control via a randomized controlled trial. Children from two 4th grade classrooms and two 5th grade classrooms located in a school identified as having low socioeconomic status in Santiago de Chile were randomly assigned to either receive a MBI or serve as active controls and receive a social skills program. Both before and after the interventions, electroencephalographic activity was recorded during a modified version of the Go/Nogo task in a subsample of children in each group. Additionally, teachers completed questionnaires of students’ EFs and students completed self-report measures. Results revealed increases in EFs assessed by questionnaires together with improved P3 amplitude associated with successful response inhibition in children who received the MBI compared to active controls. These results contribute to the understanding of the ways in which mindfulness practices can promote the development of inhibitory control together with EF improvement, factors identified as critical for children's social and emotional development and positive mental health. Research Highlights: This study investigated the effects of a mindfulness-based intervention in children from a low socioeconomic status school on neural correlates of EFs. Children performed a Go/Nogo task while electroencephalographic activity was recorded and completed questionnaires before and after a MBI or an active control program. Improvements in EFs assessed by questionnaires together with an increased Nogo-P3 activity associated with successful inhibition in children who received the MBI were found. The results could contribute to understand how mindfulness practice can promote the development of inhibitory control in children from vulnerable populations. © 2023 The Authors. Developmental Science published by John Wiley &amp; Sons Ltd.</t>
  </si>
  <si>
    <t>DS_0226</t>
  </si>
  <si>
    <t>Schneider J.L.; Roemer E.J.; Northrup J.B.; Iverson J.M.</t>
  </si>
  <si>
    <t>Schneider, Joshua L. (57435868900); Roemer, Emily J. (57204918133); Northrup, Jessie B. (56689565800); Iverson, Jana M. (7006168767)</t>
  </si>
  <si>
    <t>57435868900; 57204918133; 56689565800; 7006168767</t>
  </si>
  <si>
    <t>Dynamics of the dyad: How mothers and infants co-construct interaction spaces during object play</t>
  </si>
  <si>
    <t>e13281</t>
  </si>
  <si>
    <t>https://doi.org/10.1111/desc.13281</t>
  </si>
  <si>
    <t>https://www.scopus.com/inward/record.uri?eid=2-s2.0-85130923668&amp;doi=10.1111%2fdesc.13281&amp;partnerID=40&amp;md5=7fd3c221f927943898027b12c086f58a</t>
  </si>
  <si>
    <t>Studies of dyadic interaction often examine infants’ social exchanges with their caregivers in settings that constrain their physical properties (e.g., infant posture, fixed seating location for infants and adults). Methodological decisions about the physical arrangements of interaction, however, may limit our ability to understand how posture and position shape them. Here we focused on these embodied properties of dyadic interaction in the context of object play. We followed 30 mother–infant dyads across the first year of life (at 3, 6, 9, and 12 months) and observed them during 5 min of play with a standard set of toys. Using an interval-based coding system, we measured developmental change in infant posture, how mothers and infants positioned themselves relative to one another, and how they populated interaction spaces with objects. Results showed that mother–infant dyads co-constructed interaction spaces and that the contributions of each partner changed across development. Dyads progressively adopted a broader spatial co-orientation during play (e.g., positioned at right angles) across the first year. Moreover, advances in infants’ postural skills, particularly increases in the use of independent sitting in real time, uniquely predicted change in dyadic co-orientation and infants’ actions with objects, independent of age. Taken together, we show that the embodied properties of dyadic object play help determine how interactions are physically organized and unfold, both in real time and across the first year of life. © 2022 John Wiley &amp; Sons Ltd.</t>
  </si>
  <si>
    <t>DS_0227</t>
  </si>
  <si>
    <t>Vogelsang M.; Vogelsang L.; Diamond S.; Sinha P.</t>
  </si>
  <si>
    <t>Vogelsang, Marin (57697085400); Vogelsang, Lukas (57204462433); Diamond, Sidney (56388305300); Sinha, Pawan (7202740180)</t>
  </si>
  <si>
    <t>57697085400; 57204462433; 56388305300; 7202740180</t>
  </si>
  <si>
    <t>Prenatal auditory experience and its sequelae</t>
  </si>
  <si>
    <t>e13278</t>
  </si>
  <si>
    <t>https://doi.org/10.1111/desc.13278</t>
  </si>
  <si>
    <t>https://www.scopus.com/inward/record.uri?eid=2-s2.0-85131311664&amp;doi=10.1111%2fdesc.13278&amp;partnerID=40&amp;md5=6abde3f82910a5c8207d91df89ca1010</t>
  </si>
  <si>
    <t>Towards the end of the second trimester of gestation, a human fetus is able to register environmental sounds. This in utero auditory experience is characterized by comprising strongly low-pass-filtered versions of sounds from the external world. Here, we present computational tests of the hypothesis that this early exposure to severely degraded auditory inputs serves an adaptive purpose—it may induce the neural development of extended temporal integration. Such integration can facilitate the detection of information carried by low-frequency variations in the auditory signal, including emotional or other prosodic content. To test this prediction, we characterized the impact of several training regimens, biomimetic and otherwise, on a computational model system trained and tested on the task of emotion recognition. We find that training with an auditory trajectory recapitulating that of a neurotypical infant in the pre-to-postnatal period results in temporally extended receptive field structures and yields the best subsequent accuracy and generalization performance on the task of emotion recognition. This strongly suggests that the progression from low-pass-filtered to full-frequency inputs is likely to be an adaptive feature of our development, conferring significant benefits to later auditory processing abilities relying on temporally extended analyses. Additionally, this finding can help explain some of the auditory impairments associated with preterm births, suggests guidelines for the design of auditory environments in neonatal care units, and points to enhanced training procedures for computational models. © 2022 John Wiley &amp; Sons Ltd.</t>
  </si>
  <si>
    <t>DS_0228</t>
  </si>
  <si>
    <t>Kaushanskaya M.; Crespo K.; Neveu A.</t>
  </si>
  <si>
    <t>Kaushanskaya, Margarita (8124501500); Crespo, Kimberly (57190599598); Neveu, Anne (57222570674)</t>
  </si>
  <si>
    <t>8124501500; 57190599598; 57222570674</t>
  </si>
  <si>
    <t>Does code-switching influence novel word learning?</t>
  </si>
  <si>
    <t>e13292</t>
  </si>
  <si>
    <t>https://doi.org/10.1111/desc.13292</t>
  </si>
  <si>
    <t>https://www.scopus.com/inward/record.uri?eid=2-s2.0-85131541698&amp;doi=10.1111%2fdesc.13292&amp;partnerID=40&amp;md5=ce3b9674256ca8a13306b3c47fc3f5cd</t>
  </si>
  <si>
    <t>Code-switching occurs regularly in the input to bilingual children. Yet, the effect of code-switched input on language development is unclear. To test whether word learning would be affected by code-switching, Spanish–English bilingual children (N = 45, 19 boys, MeanAge= 5.05 years; ethnicity: 37 Hispanic/Latino, six Non-Hispanic/Latino, two unreported) were taught English-like novel words in two conditions. In the English-only condition, definitions for novel words were provided entirely in English. In the code-switch condition, definitions for novel words were provided in English and Spanish, incorporating code-switches. Children required fewer exposures to retain novel words in the code-switch than the English-only condition and this effect was not moderated by children's language ability or exposure to code-switching, suggesting that code-switched input does not pose word-learning risks to bilingual children, including children with lower levels of language ability. © 2022 The Authors. Developmental Science published by John Wiley &amp; Sons Ltd.</t>
  </si>
  <si>
    <t>DS_0229</t>
  </si>
  <si>
    <t>Cuartas J.; McCoy D.; Sánchez J.; Behrman J.; Cappa C.; Donati G.; Heymann J.; Lu C.; Raikes A.; Rao N.; Richter L.; Stein A.; Yoshikawa H.</t>
  </si>
  <si>
    <t>Cuartas, Jorge (57199146307); McCoy, Dana (57202784047); Sánchez, Juliana (57657466200); Behrman, Jere (7006516129); Cappa, Claudia (35309506100); Donati, Georgina (57204960928); Heymann, Jody (57203070981); Lu, Chunling (55595916600); Raikes, Abbie (6602262252); Rao, Nirmala (7401628868); Richter, Linda (7103296207); Stein, Alan (7401758601); Yoshikawa, Hirokazu (7403289726)</t>
  </si>
  <si>
    <t>57199146307; 57202784047; 57657466200; 7006516129; 35309506100; 57204960928; 57203070981; 55595916600; 6602262252; 7401628868; 7103296207; 7401758601; 7403289726</t>
  </si>
  <si>
    <t>Family play, reading, and other stimulation and early childhood development in five low-and-middle-income countries</t>
  </si>
  <si>
    <t>e13404</t>
  </si>
  <si>
    <t>https://doi.org/10.1111/desc.13404</t>
  </si>
  <si>
    <t>https://www.scopus.com/inward/record.uri?eid=2-s2.0-85158045160&amp;doi=10.1111%2fdesc.13404&amp;partnerID=40&amp;md5=1a3525b49361243b4323733d2dc272e4</t>
  </si>
  <si>
    <t>This paper used longitudinal data from five studies conducted in Bangladesh, Bhutan, Cambodia, Ethiopia, and Rwanda to examine the links between family stimulation and early childhood development outcomes (N = 4904; Mage = 51.5; 49% girls). Results from random-effects and more conservative child-fixed effects models indicate that across these studies, family stimulation, measured by caregivers’ engagement in nine activities (e.g., reading, playing, singing), predicted increments in children's early numeracy, literacy, social-emotional, motor, and executive function skills (standardized associations ranged from 0.05 to 0.11 SD). Study-specific models showed variability in the estimates, with null associations in two out of the five studies. These findings indicate the need for additional research on culturally specific ways in which caregivers may support early development and highlight the importance of promoting family stimulation to catalyze positive developmental trajectories in global contexts. Research Highlights: Research on the links between family stimulation and early childhood development in low-and-middle-income countries (LMICs) is limited. We used longitudinal data from studies conducted in five LMICs to examine the links between family stimulation and early childhood development outcomes. Results suggest that family stimulation predicted increments in children's numeracy, literacy, social-emotional, motor, and executive function skills. We found variability in the observed estimates, with null associations in two out of the five studies, suggesting the need for additional research in LMICs. © 2023 The Authors. Developmental Science published by John Wiley &amp; Sons Ltd.</t>
  </si>
  <si>
    <t>DS_0230</t>
  </si>
  <si>
    <t>Kornafel T.; Paremski A.C.; Prosser L.A.</t>
  </si>
  <si>
    <t>Kornafel, Tracy (57192988938); Paremski, Athylia C. (57195572989); Prosser, Laura A. (22836392900)</t>
  </si>
  <si>
    <t>57192988938; 57195572989; 22836392900</t>
  </si>
  <si>
    <t>Unweighting infants reveals hidden motor skills</t>
  </si>
  <si>
    <t>e13279</t>
  </si>
  <si>
    <t>https://doi.org/10.1111/desc.13279</t>
  </si>
  <si>
    <t>https://www.scopus.com/inward/record.uri?eid=2-s2.0-85131522163&amp;doi=10.1111%2fdesc.13279&amp;partnerID=40&amp;md5=b22b93166828d2fbbd22c51b9d3f8599</t>
  </si>
  <si>
    <t>We investigated the role of rate limiting factors in development using walking as a model system. The achievement of bipedal posture and locomotion are among the most significant achievements in an infant's first year, with poor balance and weak muscles long proposed as the rate limiting factors. Compensating for either may reveal upright motor skill that has not yet emerged in the infant's natural repertoire. To probe this question, we unweighted prewalking infants and measured their performance in various standing and walking behaviors while unweighted compared to baseline. Our secondary objective was to determine if the influence of unweighting was related to infants’ locomotor experience. Infants stood unsupported for longer durations with 20% or 40% unweighting. Infants took more independent steps and more steps with one hand held with 40% unweighting. No differences in transition to/from standing were observed. Locomotor experience was related to the influence of unweighting during cruising and walking with a push toy. This is the first report of more advanced motor skills—longer periods of unsupported standing and the emergence of independent walking—revealed by unweighting infants. We interpret our observations to suggest that the refinement of motor control needed to support bipedal posture and locomotion precedes the functional emergence of these skills in infants. In other words, the musculoskeletal components required for walking are slower to develop than the neurological factors – and consequently may be the rate limiters. We further suggest that training regimens including unweighting should be explored in infants with motor delays. © 2022 John Wiley &amp; Sons Ltd.</t>
  </si>
  <si>
    <t>DS_0231</t>
  </si>
  <si>
    <t>Bakopoulou M.; Lorenz M.G.; Forbes S.H.; Tremlin R.; Bates J.; Samuelson L.K.</t>
  </si>
  <si>
    <t>Bakopoulou, Milena (58194404700); Lorenz, Megan G. (57194521731); Forbes, Samuel H. (57204198290); Tremlin, Rachel (6506149037); Bates, Jessica (58193849100); Samuelson, Larissa K. (7201985574)</t>
  </si>
  <si>
    <t>58194404700; 57194521731; 57204198290; 6506149037; 58193849100; 7201985574</t>
  </si>
  <si>
    <t>Vocabulary and automatic attention: The relation between novel words and gaze dynamics in noun generalization</t>
  </si>
  <si>
    <t>e13399</t>
  </si>
  <si>
    <t>https://doi.org/10.1111/desc.13399</t>
  </si>
  <si>
    <t>https://www.scopus.com/inward/record.uri?eid=2-s2.0-85153376686&amp;doi=10.1111%2fdesc.13399&amp;partnerID=40&amp;md5=07089db8677a3ec7291beb5ab8449e46</t>
  </si>
  <si>
    <t>Words direct visual attention in infants, children, and adults, presumably by activating representations of referents that then direct attention to matching stimuli in the visual scene. Novel, unknown, words have also been shown to direct attention, likely via the activation of more general representations of naming events. To examine the critical issue of how novel words and visual attention interact to support word learning we coded frame-by-frame the gaze of 17- to 31-month-old children (n = 66, 38 females) while generalizing novel nouns. We replicate prior findings of more attention to shape when generalizing novel nouns, and a relation to vocabulary development. However, we also find that following a naming event, children who produce fewer nouns take longer to look at the objects they eventually select and make more transitions between objects before making a generalization decision. Children who produce more nouns look to the objects they eventually select more quickly following the naming event and make fewer looking transitions. We discuss these findings in the context of prior proposals regarding children's few-shot category learning, and a developmental cascade of multiple perceptual, cognitive, and word-learning processes that may operate in cases of both typical development and language delay. Research Highlights: Examined how novel words guide visual attention by coding frame-by-frame where children look when asked to generalize novel names. Gaze patterns differed with vocabulary size: children with smaller vocabularies attended to generalization targets more slowly and did more comparison than those with larger vocabularies. Demonstrates a relationship between vocabulary size and attention to object properties during naming. This work has implications for looking-based tests of early cognition, and our understanding of children's few-shot category learning. © 2023 The Authors. Developmental Science published by John Wiley &amp; Sons Ltd.</t>
  </si>
  <si>
    <t>DS_0232</t>
  </si>
  <si>
    <t>Correia-Caeiro C.; Lawrence A.; Abdelrahman A.; Guo K.; Mills D.</t>
  </si>
  <si>
    <t>Correia-Caeiro, Catia (55533820300); Lawrence, Abbey (57927502900); Abdelrahman, Abdelhady (57694713200); Guo, Kun (36190721100); Mills, Daniel (55963188300)</t>
  </si>
  <si>
    <t>55533820300; 57927502900; 57694713200; 36190721100; 55963188300</t>
  </si>
  <si>
    <t>How do children view and categorise human and dog facial expressions?</t>
  </si>
  <si>
    <t>e13332</t>
  </si>
  <si>
    <t>https://doi.org/10.1111/desc.13332</t>
  </si>
  <si>
    <t>https://www.scopus.com/inward/record.uri?eid=2-s2.0-85139836302&amp;doi=10.1111%2fdesc.13332&amp;partnerID=40&amp;md5=cd236b37d3c06a0dc0899d7dcccdc618</t>
  </si>
  <si>
    <t>Children are often surrounded by other humans and companion animals (e.g., dogs, cats); and understanding facial expressions in all these social partners may be critical to successful social interactions. In an eye-tracking study, we examined how children (4–10 years old) view and label facial expressions in adult humans and dogs. We found that children looked more at dogs than humans, and more at negative than positive or neutral human expressions. Their viewing patterns (Proportion of Viewing Time, PVT) at individual facial regions were also modified by the viewed species and emotion, with the eyes not always being most viewed: this related to positive anticipation when viewing humans, whilst when viewing dogs, the mouth was viewed more or equally compared to the eyes for all emotions. We further found that children's labelling (Emotion Categorisation Accuracy, ECA) was better for the perceived valence than for emotion category, with positive human expressions easier than both positive and negative dog expressions. They performed poorly when asked to freely label facial expressions, but performed better for human than dog expressions. Finally, we found some effects of age, sex, and other factors (e.g., experience with dogs) on both PVT and ECA. Our study shows that children have a different gaze pattern and identification accuracy compared to adults, for viewing faces of human adults and dogs. We suggest that for recognising human (own-face-type) expressions, familiarity obtained through casual social interactions may be sufficient; but for recognising dog (other-face-type) expressions, explicit training may be required to develop competence. Highlights: We conducted an eye-tracking experiment to investigate how children view and categorise facial expressions in adult humans and dogs Children's viewing patterns were significantly dependent upon the facial region, species, and emotion viewed Children's categorisation also varied with the species and emotion viewed, with better performance for valence than emotion categories Own-face-types (adult humans) are easier than other-face-types (dogs) for children, and casual familiarity (e.g., through family dogs) to the latter is not enough to achieve perceptual competence. © 2021 The Authors. Developmental Science published by John Wiley &amp; Sons Ltd.</t>
  </si>
  <si>
    <t>DS_0233</t>
  </si>
  <si>
    <t>Nallet C.; Berent I.; Werker J.F.; Gervain J.</t>
  </si>
  <si>
    <t>Nallet, Caroline (57747172200); Berent, Iris (7004053279); Werker, Janet F. (7004687515); Gervain, Judit (36869823600)</t>
  </si>
  <si>
    <t>57747172200; 7004053279; 7004687515; 36869823600</t>
  </si>
  <si>
    <t>The neonate brain's sensitivity to repetition-based structure: Specific to speech?</t>
  </si>
  <si>
    <t>e13408</t>
  </si>
  <si>
    <t>https://doi.org/10.1111/desc.13408</t>
  </si>
  <si>
    <t>https://www.scopus.com/inward/record.uri?eid=2-s2.0-85158135186&amp;doi=10.1111%2fdesc.13408&amp;partnerID=40&amp;md5=97a2d66a36a99757fd6b2fe18f672489</t>
  </si>
  <si>
    <t>Newborns are able to extract and learn repetition-based regularities from the speech input, that is, they show greater brain activation in the bilateral temporal and left inferior frontal regions to trisyllabic pseudowords of the form AAB (e.g., “babamu”) than to random ABC sequences (e.g., “bamuge”). Whether this ability is specific to speech or also applies to other auditory stimuli remains unexplored. To investigate this, we tested whether newborns are sensitive to regularities in musical tones. Neonates listened to AAB and ABC tones sequences, while their brain activity was recorded using functional Near-Infrared Spectroscopy (fNIRS). The paradigm, the frequency of occurrence and the distribution of the tones were identical to those of the syllables used in previous studies with speech. We observed a greater inverted (negative) hemodynamic response to AAB than to ABC sequences in the bilateral temporal and fronto-parietal areas. This inverted response was caused by a decrease in response amplitude, attributed to habituation, over the course of the experiment in the left fronto-temporal region for the ABC condition and in the right fronto-temporal region for both conditions. These findings show that newborns’ ability to discriminate AAB from ABC sequences is not specific to speech. However, the neural response to musical tones and spoken language is markedly different. Tones gave rise to habituation, whereas speech was shown to trigger increasing responses over the time course of the study. Relatedly, the repetition regularity gave rise to an inverted hemodynamic response when carried by tones, while it was canonical for speech. Thus, newborns’ ability to detect repetition is not speech-specific, but it engages distinct brain mechanisms for speech and music. Research Highlights: The ability of newborns’ to detect repetition-based regularities is not specific to speech, but also extends to other auditory modalities. The brain mechanisms underlying speech and music processing are markedly different. © 2023 The Authors. Developmental Science published by John Wiley &amp; Sons Ltd.</t>
  </si>
  <si>
    <t>DS_0234</t>
  </si>
  <si>
    <t>Hym C.; Dumuids M.-V.; Anderson D.I.; Forma V.; Provasi J.; Brière-Dollat C.; Granjon L.; Gervain J.; Nazzi T.; Barbu-Roth M.</t>
  </si>
  <si>
    <t>Hym, Charlotte (57220167533); Dumuids, Marie-Victorine (57486313400); Anderson, David I. (7410021693); Forma, Vincent (57202304367); Provasi, Joëlle (55916588600); Brière-Dollat, Camille (57485900500); Granjon, Lionel (22953244400); Gervain, Judit (36869823600); Nazzi, Thierry (6602854609); Barbu-Roth, Marianne (6506464798)</t>
  </si>
  <si>
    <t>57220167533; 57486313400; 7410021693; 57202304367; 55916588600; 57485900500; 22953244400; 36869823600; 6602854609; 6506464798</t>
  </si>
  <si>
    <t>Newborns modulate their crawling in response to their native language but not another language</t>
  </si>
  <si>
    <t>e13248</t>
  </si>
  <si>
    <t>https://doi.org/10.1111/desc.13248</t>
  </si>
  <si>
    <t>https://www.scopus.com/inward/record.uri?eid=2-s2.0-85126243550&amp;doi=10.1111%2fdesc.13248&amp;partnerID=40&amp;md5=a55953d170cd5c4590b7df1f2c0273d4</t>
  </si>
  <si>
    <t>Human newborns can propel themselves to their mother's breast when positioned skin to skin on her abdomen just after birth. For decades, researchers have considered this primitive crawling behavior a spinal reflex, immune to supra spinal control. However, recent research suggests that neonatal crawling is already responsive to visual and olfactory stimuli processed at a supra spinal level. Here we report that a few hours post birth, French newborns can also modulate their crawling in response to their native language – a source of information that is processed supra-spinally. The crawling patterns of 23 French-born newborns were recorded on video and via an infrared motion capture system during two randomly ordered 2-min trials. The newborns were secured on a mini skateboard to facilitate arm and leg movements during their crawling propulsion. They heard a repetitive sequence of the same sentences either in French, their native language, or in English, a rhythmically different and hence discriminable unfamiliar language, on each trial. In French, compared to English, crawling was enhanced, with significantly more arm and leg steps and significantly more and larger trunk rotations in the cephalo-caudal axis. Moreover, newborns rotated their heads and trunk toward the appropriate loud speaker when hearing French but not English. These preliminary findings suggest that newborn crawling is not a simple stereotyped reflex under spinal control, but a complex pattern that can be modulated in response to higher-order, supra-spinally processed stimuli. The findings open fascinating questions about the range of stimuli to which newborn crawling is responsive. © 2022 John Wiley &amp; Sons Ltd.</t>
  </si>
  <si>
    <t>DS_0235</t>
  </si>
  <si>
    <t>Schäfer J.L.; McLaughlin K.A.; Manfro G.G.; Pan P.; Rohde L.A.; Miguel E.C.; Simioni A.; Hoffmann M.S.; Salum G.A.</t>
  </si>
  <si>
    <t>Schäfer, Julia Luiza (57162326400); McLaughlin, Katie A. (35071680600); Manfro, Gisele Gus (55665220400); Pan, Pedro (55549561400); Rohde, Luis Augusto (35461622300); Miguel, Eurípedes Constantino (7004320367); Simioni, André (57201299011); Hoffmann, Maurício Scopel (55929337800); Salum, Giovanni Abrahão (16550910800)</t>
  </si>
  <si>
    <t>57162326400; 35071680600; 55665220400; 55549561400; 35461622300; 7004320367; 57201299011; 55929337800; 16550910800</t>
  </si>
  <si>
    <t>Threat and deprivation are associated with distinct aspects of cognition, emotional processing, and psychopathology in children and adolescents</t>
  </si>
  <si>
    <t>e13267</t>
  </si>
  <si>
    <t>https://doi.org/10.1111/desc.13267</t>
  </si>
  <si>
    <t>https://www.scopus.com/inward/record.uri?eid=2-s2.0-85128499340&amp;doi=10.1111%2fdesc.13267&amp;partnerID=40&amp;md5=6ca508efe2eefd08f994a71c1ba2d13e</t>
  </si>
  <si>
    <t>Exposure to childhood adversity has been consistently associated with poor developmental outcomes, but it is unclear whether these associations vary across different forms of adversity. We examined cross-sectional and longitudinal associations between threat and deprivation with cognition, emotional processing, and psychopathology in a middle-income country. The sample consisted of 2511 children and adolescents (6–17 years old) from the Brazilian High-Risk Cohort for Mental Conditions. Parent reports on childhood adversity were used to construct adversity latent constructs. Psychopathology was measured by the Child Behavior Checklist (CBCL) to generate a measure of general psychopathology (the “p” factor). Executive function (EF) and attention orienting toward angry faces were assessed using cognitive tasks. All measures were acquired at two time-points 3 years apart and associations were tested using general linear models. Higher levels of psychopathology were predicted by higher levels of threat cross-sectionally and longitudinally, and by deprivation longitudinally. For EF, worse performance was associated only with deprivation at baseline and follow-up. Finally, threat was associated with attention orienting towards angry faces cross-sectionally, but neither form of adversity was associated with changes over time in attention bias. Our results suggest that threat and deprivation have differential associations with cognitive development and psychopathology. Exposure to adversity during childhood is a complex phenomenon with meaningful influences on child development. Because adversity can take many forms, dimensional models might help to disentangle the specific developmental correlates of different types of early experience. A video abstract of this article can be viewed at https://www.youtube.com/watch?v=uEU0L8exyTM. © 2022 John Wiley &amp; Sons Ltd.</t>
  </si>
  <si>
    <t>DS_0236</t>
  </si>
  <si>
    <t>Bortolato T.; Mundry R.; Wittig R.M.; Girard-Buttoz C.; Crockford C.</t>
  </si>
  <si>
    <t>Bortolato, Tatiana (57211255471); Mundry, Roger (6507317611); Wittig, Roman M. (8617029400); Girard-Buttoz, Cédric (35069533600); Crockford, Catherine (16030313500)</t>
  </si>
  <si>
    <t>57211255471; 6507317611; 8617029400; 35069533600; 16030313500</t>
  </si>
  <si>
    <t>Slow development of vocal sequences through ontogeny in wild chimpanzees (Pan troglodytes verus)</t>
  </si>
  <si>
    <t>e13350</t>
  </si>
  <si>
    <t>https://doi.org/10.1111/desc.13350</t>
  </si>
  <si>
    <t>https://www.scopus.com/inward/record.uri?eid=2-s2.0-85146337684&amp;doi=10.1111%2fdesc.13350&amp;partnerID=40&amp;md5=2d567d6b2db80da85cf9903338fd8e85</t>
  </si>
  <si>
    <t>The development of the unique, hierarchical, and endless combinatorial capacity in a human language requires neural maturation and learning through childhood. Compared with most non-human primates, where combinatorial capacity seems limited, chimpanzees present a complex vocal system comprising hundreds of vocal sequences. We investigated how such a complex vocal system develops and the processes involved. We recorded 10,929 vocal utterances of 98 wild chimpanzees aged 0–55 years, from Taï National Park, Ivory Coast. We developed customized Generalized non-Linear Models to estimate the ontogenetic trajectory of four structural components of vocal complexity: utterance length, diversity, probability of panting (requiring phonation across inhalation and exhalation), and probability of producing two adjacent panted units. We found chimpanzees need 10 years to reach adult levels of vocal complexity. In three variables, the steepest increase coincided with the age of first non-kin social interactions (2–5 years), and plateaued in sub-adults (8–10 years), as individuals integrate into adult social life. Producing two adjacent panted units may require more neuromuscular coordination of the articulators, as its emergence and steepest increase appear later in development. These results suggest prolonged maturational processes beyond those hitherto thought likely in species that do not learn their vocal repertoire. Our results suggest that multifaceted ontogenetic processes drive increases in vocal structural complexity in chimpanzees, particularly increases in social complexity and neuro-muscular maturation. As humans live in a complex social world, empirical support for the “social complexity hypothesis” may have relevance for theories of language evolution. Research Highlights: Chimpanzees need around 10 years to develop the vocal structural complexity present in the adult repertoire, way beyond the age of emergence of every single vocal unit. Multifaceted ontogenetic processes may drive increases in vocal structural complexity in chimpanzees, particularly increases in social complexity and neuro-muscular maturation. Non-linear increases in vocal complexity coincide with social developmental milestones. Vocal sequences requiring rapid articulatory change emerge later than other vocal sequences, suggesting neuro-muscular maturational processes continue through the juvenile years. © 2022 The Authors. Developmental Science published by John Wiley &amp; Sons Ltd.</t>
  </si>
  <si>
    <t>DS_0237</t>
  </si>
  <si>
    <t>Viktorsson C.; Lindskog M.; Li D.; Tammimies K.; Taylor M.J.; Ronald A.; Falck-Ytter T.</t>
  </si>
  <si>
    <t>Viktorsson, Charlotte (57194942427); Lindskog, Marcus (54389567100); Li, Danyang (57189350986); Tammimies, Kristiina (24492334900); Taylor, Mark J. (8731398500); Ronald, Angelica (56046160900); Falck-Ytter, Terje (14026541100)</t>
  </si>
  <si>
    <t>57194942427; 54389567100; 57189350986; 24492334900; 8731398500; 56046160900; 14026541100</t>
  </si>
  <si>
    <t>Infants’ sense of approximate numerosity: Heritability and link to other concurrent traits</t>
  </si>
  <si>
    <t>e13347</t>
  </si>
  <si>
    <t>https://doi.org/10.1111/desc.13347</t>
  </si>
  <si>
    <t>https://www.scopus.com/inward/record.uri?eid=2-s2.0-85142895247&amp;doi=10.1111%2fdesc.13347&amp;partnerID=40&amp;md5=4dec6f6efddeb226a7040099f7ef4508</t>
  </si>
  <si>
    <t>The ability to perceive approximate numerosity is present in many animal species, and emerges early in human infants. Later in life, it is moderately heritable and associated with mathematical abilities, but the etiology of the Approximate Number System (ANS) and its degree of independence from other cognitive abilities in infancy is unknown. Here, we assessed the phenotypic specificity as well as the influence of genetic and environmental factors on the ANS in a sample of 5-month-old twins (N = 514). We found a small-to-moderate but statistically significant effect of genetic factors on ANS acuity (heritability = 0.18, 95% CI: 0.02, 0.33), but only when differences in numerosity were relatively large (1:4 ratio). Non-verbal ability assessed with the Mullen Scales of Early Learning (MSEL) was found to be heritable (0.47; 95% CI: 0.34, 0.57) and the phenotypic association between ANS acuity and non-verbal ability performance was close to zero. Similarly, we found no association between ANS acuity and general attention during the task. An unexpected weak but statistically significant negative association between ANS acuity and scores on the receptive language scale of the MSEL was found. These results suggest that early ANS function may be largely independent from other aspects of non-verbal development. Further, variability in ANS in infancy seems to, to some extent, reflect genotypic differences in the population. Highlights: Assessing 514 infant twins with eye tracking, we found that infants' sense of approximate numerosity is heritable and not positively associated with concurrent attentional, cognitive or motor abilities. These results have implications for our understanding of development of mathematical ability and the link between cognitive abilities early in postnatal life. © 2022 The Authors. Developmental Science published by John Wiley &amp; Sons Ltd.</t>
  </si>
  <si>
    <t>DS_0238</t>
  </si>
  <si>
    <t>Lenc T.; Peter V.; Hooper C.; Keller P.E.; Burnham D.; Nozaradan S.</t>
  </si>
  <si>
    <t>Lenc, Tomas (57200447688); Peter, Varghese (36188703400); Hooper, Caitlin (58018268500); Keller, Peter E. (58008087300); Burnham, Denis (7005177876); Nozaradan, Sylvie (16239070300)</t>
  </si>
  <si>
    <t>57200447688; 36188703400; 58018268500; 58008087300; 7005177876; 16239070300</t>
  </si>
  <si>
    <t>Infants show enhanced neural responses to musical meter frequencies beyond low-level features</t>
  </si>
  <si>
    <t>e13353</t>
  </si>
  <si>
    <t>https://doi.org/10.1111/desc.13353</t>
  </si>
  <si>
    <t>https://www.scopus.com/inward/record.uri?eid=2-s2.0-85144055019&amp;doi=10.1111%2fdesc.13353&amp;partnerID=40&amp;md5=d97f8ed93196389f7da0acf98fb6ba00</t>
  </si>
  <si>
    <t>Music listening often entails spontaneous perception and body movement to a periodic pulse-like meter. There is increasing evidence that this cross-cultural ability relates to neural processes that selectively enhance metric periodicities, even when these periodicities are not prominent in the acoustic stimulus. However, whether these neural processes emerge early in development remains largely unknown. Here, we recorded the electroencephalogram (EEG) of 20 healthy 5- to 6-month-old infants, while they were exposed to two rhythms known to induce the perception of meter consistently across Western adults. One rhythm contained prominent acoustic periodicities corresponding to the meter, whereas the other rhythm did not. Infants showed significantly enhanced representations of meter periodicities in their EEG responses to both rhythms. This effect is unlikely to reflect the tracking of salient acoustic features in the stimulus, as it was observed irrespective of the prominence of meter periodicities in the audio signals. Moreover, as previously observed in adults, the neural enhancement of meter was greater when the rhythm was delivered by low-pitched sounds. Together, these findings indicate that the endogenous enhancement of metric periodicities beyond low-level acoustic features is a neural property that is already present soon after birth. These high-level neural processes could set the stage for internal representations of musical meter that are critical for human movement coordination during rhythmic musical behavior. Research Highlights: 5- to 6-month-old infants were presented with auditory rhythms that induce the perception of a periodic pulse-like meter in adults. Infants showed selective enhancement of EEG activity at meter-related frequencies irrespective of the prominence of these frequencies in the stimulus. Responses at meter-related frequencies were boosted when the rhythm was conveyed by bass sounds. High-level neural processes that transform rhythmic auditory stimuli into internal meter templates emerge early after birth. © 2022 The Authors. Developmental Science published by John Wiley &amp; Sons Ltd.</t>
  </si>
  <si>
    <t>DS_0239</t>
  </si>
  <si>
    <t>West K.L.; Saleh A.N.; Adolph K.E.; Tamis-LeMonda C.S.</t>
  </si>
  <si>
    <t>West, Kelsey L. (57192414825); Saleh, Annissa N. (57864777200); Adolph, Karen E. (7006292490); Tamis-LeMonda, Catherine S. (7003999679)</t>
  </si>
  <si>
    <t>57192414825; 57864777200; 7006292490; 7003999679</t>
  </si>
  <si>
    <t>“Go, go, go!” Mothers’ verbs align with infants’ locomotion</t>
  </si>
  <si>
    <t>e13397</t>
  </si>
  <si>
    <t>https://doi.org/10.1111/desc.13397</t>
  </si>
  <si>
    <t>https://www.scopus.com/inward/record.uri?eid=2-s2.0-85153388159&amp;doi=10.1111%2fdesc.13397&amp;partnerID=40&amp;md5=66127586ea095e8e8f9fd581b0466766</t>
  </si>
  <si>
    <t>Caregivers often tailor their language to infants’ ongoing actions (e.g., “are you stacking the blocks?”). When infants develop new motor skills, do caregivers show concomitant changes in their language input? We tested whether the use of verbs that refer to locomotor actions (e.g., “come,” “bring,” “walk”) differed for mothers of 13-month-old crawling (N = 16) and walking infants (N = 16), and mothers of 18-month-old experienced walkers (N = 16). Mothers directed twice as many locomotor verbs to walkers compared to same-age crawlers, but mothers’ locomotor verbs were similar for younger and older walkers. In real-time, mothers’ use of locomotor verbs was dense when infants were locomoting, and sparse when infants were stationary, regardless of infants’ crawler/walker status. Consequently, infants who spent more time in motion received more locomotor verbs compared to infants who moved less frequently. Findings indicate that infants’ motor skills guide their in-the-moment behaviors, which in turn shape the language they receive from caregivers. Research Highlights: Infants’ motor skills guide their in-the-moment behaviors, which in turn shape the language they receive from caregivers. Mothers directed more frequent and diverse verbs that referenced locomotion (e.g., “come,” “go,” “bring”) to walking infants compared to same-aged crawling infants. Mothers’ locomotor verbs were temporally dense when infants locomoted and sparse when infants were stationary, regardless of whether infants could walk or only crawl. © 2023 John Wiley &amp; Sons Ltd.</t>
  </si>
  <si>
    <t>DS_0240</t>
  </si>
  <si>
    <t>Spit S.; Geambașu A.; Renswoude D.V.; Blom E.; Fikkert P.; Hunnius S.; Junge C.; Verhagen J.; Visser I.; Wijnen F.; Levelt C.C.</t>
  </si>
  <si>
    <t>Spit, Sybren (57204524140); Geambașu, Andreea (57190497222); Renswoude, Daan van (58125450400); Blom, Elma (56269057900); Fikkert, Paula (6504153066); Hunnius, Sabine (6506782036); Junge, Caroline (55148813200); Verhagen, Josje (26650216000); Visser, Ingmar (7007049555); Wijnen, Frank (6603136684); Levelt, Clara C (57192133829)</t>
  </si>
  <si>
    <t>57204524140; 57190497222; 58125450400; 56269057900; 6504153066; 6506782036; 55148813200; 26650216000; 7007049555; 6603136684; 57192133829</t>
  </si>
  <si>
    <t>Robustness of the cognitive gains in 7-month-old bilingual infants: A close multi-center replication of Kovács and Mehler (2009)</t>
  </si>
  <si>
    <t>e13377</t>
  </si>
  <si>
    <t>https://doi.org/10.1111/desc.13377</t>
  </si>
  <si>
    <t>https://www.scopus.com/inward/record.uri?eid=2-s2.0-85149288387&amp;doi=10.1111%2fdesc.13377&amp;partnerID=40&amp;md5=c9884d95faca7f4d7b923c63f56421ec</t>
  </si>
  <si>
    <t>We present an exact replication of Experiment 2 from Kovács and Mehler's 2009 study, which showed that 7-month-old infants who are raised bilingually exhibit a cognitive advantage. In the experiment, a sound cue, following an AAB or ABB pattern, predicted the appearance of a visual stimulus on the screen. The stimulus appeared on one side of the screen for nine trials and then switched to the other side. In the original experiment, both mono- and bilingual infants anticipated where the visual stimulus would appear during pre-switch trials. However, during post-switch trials, only bilingual children anticipated that the stimulus would appear on the other side of the screen. The authors took this as evidence of a cognitive advantage. Using the exact same materials in combination with novel analysis techniques (Bayesian analyses, mixed effects modeling and cluster based permutation analyses), we assessed the robustness of these findings in four babylabs (N = 98). Our results did not replicate the original findings: although anticipatory looks increased slightly during post-switch trials for both groups, bilingual infants were not better switchers than monolingual infants. After the original experiment, we presented additional trials to examine whether infants associated sound patterns with cued locations, for which we did not find any evidence either. The results highlight the importance of multicenter replications and more fine-grained statistical analyses to better understand child development. Highlights: We carried out an exact replication across four baby labs of the high-impact study by Kovács and Mehler (2009). We did not replicate the findings of the original study, calling into question the robustness of the claim that bilingual infants have enhanced cognitive abilities. After the original experiment, we presented additional trials to examine whether infants correctly associated sound patterns with cued locations, for which we did not find any evidence. The use of novel analysis techniques (Bayesian analyses, mixed effects modeling and cluster based permutation analyses) allowed us to draw better-informed conclusions. © 2023 The Authors. Developmental Science published by John Wiley &amp; Sons Ltd.</t>
  </si>
  <si>
    <t>DS_0241</t>
  </si>
  <si>
    <t>Harmon Z.; Barak L.; Shafto P.; Edwards J.; Feldman N.H.</t>
  </si>
  <si>
    <t>Harmon, Zara (57195381323); Barak, Libby (55190867500); Shafto, Patrick (6508237891); Edwards, Jan (56279273800); Feldman, Naomi H. (26428753100)</t>
  </si>
  <si>
    <t>57195381323; 55190867500; 6508237891; 56279273800; 26428753100</t>
  </si>
  <si>
    <t>The competition–compensation account of developmental language disorder</t>
  </si>
  <si>
    <t>e13364</t>
  </si>
  <si>
    <t>https://doi.org/10.1111/desc.13364</t>
  </si>
  <si>
    <t>https://www.scopus.com/inward/record.uri?eid=2-s2.0-85146326940&amp;doi=10.1111%2fdesc.13364&amp;partnerID=40&amp;md5=4f9f3fc5bd124818f587829437131c8b</t>
  </si>
  <si>
    <t>Children with developmental language disorder (DLD) regularly use the bare form of verbs (e.g., dance) instead of inflected forms (e.g., danced). We propose an account of this behavior in which processing difficulties of children with DLD disproportionally affect processing novel inflected verbs in their input. Limited experience with inflection in novel contexts leads the inflection to face stronger competition from alternatives. Competition is resolved through a compensatory behavior that involves producing a more accessible alternative: in English, the bare form. We formalize this hypothesis within a probabilistic model that trades off context-dependent versus independent processing. Results show an over-reliance on preceding stem contexts when retrieving the inflection in a model that has difficulty with processing novel inflected forms. We further show that following the introduction of a bias to store and retrieve forms with preceding contexts, generalization in the typically developing (TD) models remains more or less stable, while the same bias in the DLD models exaggerates difficulties with generalization. Together, the results suggest that inconsistent use of inflectional morphemes by children with DLD could stem from inferences they make on the basis of data containing fewer novel inflected forms. Our account extends these findings to suggest that problems with detecting a form in novel contexts combined with a bias to rely on familiar contexts when retrieving a form could explain sequential planning difficulties in children with DLD. Research Highlights: Generalization difficulties with inflectional morphemes in children with Developmental Language Disorder arise from these children's limited experience with novel inflected forms. Limited experience with a form in novel contexts could lead to a storage bias where retrieving a form often requires relying on familiar preceding stems. While generalization in typically developing models remains stable across a range of model parameters, certain parameter values in the impaired models exaggerate difficulties with generalization. Children with DLD compensate for these retrieval difficulties through accessibility-driven language production: they produce the most accessible form among the alternatives. © 2022 The Authors. Developmental Science published by John Wiley &amp; Sons Ltd.</t>
  </si>
  <si>
    <t>DS_0242</t>
  </si>
  <si>
    <t>Shin G.-H.; Mun S.</t>
  </si>
  <si>
    <t>Shin, Gyu-Ho (57193402658); Mun, Seongmin (57478323400)</t>
  </si>
  <si>
    <t>57193402658; 57478323400</t>
  </si>
  <si>
    <t>Explainability of neural networks for child language: Agent-First strategy in comprehension of Korean active transitive construction</t>
  </si>
  <si>
    <t>e13405</t>
  </si>
  <si>
    <t>https://doi.org/10.1111/desc.13405</t>
  </si>
  <si>
    <t>https://www.scopus.com/inward/record.uri?eid=2-s2.0-85158835560&amp;doi=10.1111%2fdesc.13405&amp;partnerID=40&amp;md5=869ba4ce2a846cc75a68500259e1a8b6</t>
  </si>
  <si>
    <t>This study investigates how neural networks address the properties of children's linguistic knowledge, with a focus on the Agent-First strategy in comprehension of an active transitive construction in Korean. We develop various neural-network models and measure their classification performance on the test stimuli used in a behavioural experiment involving scrambling and omission of sentential components at varying degrees. Results show that, despite some compatibility of these models’ performance with the children's response patterns, their performance does not fully approximate the children's utilisation of this strategy, demonstrating by-model and by-condition asymmetries. This study's findings suggest that neural networks can utilise information about formal co-occurrences to access the intended message to a certain degree, but the outcome of this process may be substantially different from how a child (as a developing processor) engages in comprehension. This implies some limits of neural networks on revealing the developmental trajectories of child language. Research Highlights: This study investigates how neural networks address properties of child language. We focus on the Agent-First strategy in comprehension of Korean active transitive. Results show by-model/condition asymmetries against children's response patterns. This implies some limits of neural networks on revealing properties of child language. © 2023 The Authors. Developmental Science published by John Wiley &amp; Sons Ltd.</t>
  </si>
  <si>
    <t>DS_0243</t>
  </si>
  <si>
    <t>Kartushina N.; Mayor J.</t>
  </si>
  <si>
    <t>Kartushina, Natalia (56331465000); Mayor, Julien (35303029900)</t>
  </si>
  <si>
    <t>56331465000; 35303029900</t>
  </si>
  <si>
    <t>Coping with dialects from birth: Role of variability on infants’ early language development. Insights from Norwegian dialects</t>
  </si>
  <si>
    <t>e13264</t>
  </si>
  <si>
    <t>https://doi.org/10.1111/desc.13264</t>
  </si>
  <si>
    <t>https://www.scopus.com/inward/record.uri?eid=2-s2.0-85129249781&amp;doi=10.1111%2fdesc.13264&amp;partnerID=40&amp;md5=d04da36653c26c6c4b3c8994d2d6bdea</t>
  </si>
  <si>
    <t>Previous research suggests that exposure to accent variability can affect toddlers’ familiar word recognition and word comprehension. The current preregistered study addressed the gap in knowledge on early language development in infants exposed to two dialects from birth and assessed the role of dialect similarity in infants’ word recognition and comprehension. A 12-month-old Norwegian-learning infants, exposed to native Norwegian parents speaking the same or two Norwegian dialects, took part in two eye-tracking tasks, assessing familiar word form recognition and word comprehension. Their parents’ speech was assessed for similarity by native Norwegian speakers. First, in contrast to previous research, our results revealed no listening preference for words over nonwords in both monodialectal and bidialectal infants, suggesting potential language-specific differences in the onset of word recognition. Second, the results showed evidence for word comprehension in monodialectal infants, but not in bidialectal infants, suggesting that exposure to dialectal variability impacts early word acquisition. Third, perceptual similarity between parental dialects tendentially facilitated bidialectal infants’ word recognition and comprehension. Forth, the results revealed a strong correlation between the raters and parents’ assessment of similarity between dialects, indicating that parental estimations can be reliably used to assess infants’ speech variability at home. Finally, our results revealed a strong relationship between word recognition and comprehension in monodialectal infants and the absence of such a relationship in bidialectal infants, suggesting that either these two skills do not necessarily align in infants exposed to more variable input, or that the alignment might occur at a later stage. © 2022 The Authors. Developmental Science published by John Wiley &amp; Sons Ltd.</t>
  </si>
  <si>
    <t>DS_0244</t>
  </si>
  <si>
    <t>Kosakowski H.L.; Norman-Haignere S.; Mynick A.; Takahashi A.; Saxe R.; Kanwisher N.</t>
  </si>
  <si>
    <t>Kosakowski, Heather L. (57201394164); Norman-Haignere, Samuel (37051186800); Mynick, Anna (57191623063); Takahashi, Atsushi (58083692800); Saxe, Rebecca (6603622422); Kanwisher, Nancy (7007112379)</t>
  </si>
  <si>
    <t>57201394164; 37051186800; 57191623063; 58083692800; 6603622422; 7007112379</t>
  </si>
  <si>
    <t>Preliminary evidence for selective cortical responses to music in one-month-old infants</t>
  </si>
  <si>
    <t>e13387</t>
  </si>
  <si>
    <t>https://doi.org/10.1111/desc.13387</t>
  </si>
  <si>
    <t>https://www.scopus.com/inward/record.uri?eid=2-s2.0-85150943962&amp;doi=10.1111%2fdesc.13387&amp;partnerID=40&amp;md5=23f468b8123842b77496d20c1c395921</t>
  </si>
  <si>
    <t>Prior studies have observed selective neural responses in the adult human auditory cortex to music and speech that cannot be explained by the differing lower-level acoustic properties of these stimuli. Does infant cortex exhibit similarly selective responses to music and speech shortly after birth? To answer this question, we attempted to collect functional magnetic resonance imaging (fMRI) data from 45 sleeping infants (2.0- to 11.9-weeks-old) while they listened to monophonic instrumental lullabies and infant-directed speech produced by a mother. To match acoustic variation between music and speech sounds we (1) recorded music from instruments that had a similar spectral range as female infant-directed speech, (2) used a novel excitation-matching algorithm to match the cochleagrams of music and speech stimuli, and (3) synthesized “model-matched” stimuli that were matched in spectrotemporal modulation statistics to (yet perceptually distinct from) music or speech. Of the 36 infants we collected usable data from, 19 had significant activations to sounds overall compared to scanner noise. From these infants, we observed a set of voxels in non-primary auditory cortex (NPAC) but not in Heschl's Gyrus that responded significantly more to music than to each of the other three stimulus types (but not significantly more strongly than to the background scanner noise). In contrast, our planned analyses did not reveal voxels in NPAC that responded more to speech than to model-matched speech, although other unplanned analyses did. These preliminary findings suggest that music selectivity arises within the first month of life. A video abstract of this article can be viewed at https://youtu.be/c8IGFvzxudk. Research Highlights: Responses to music, speech, and control sounds matched for the spectrotemporal modulation-statistics of each sound were measured from 2- to 11-week-old sleeping infants using fMRI. Auditory cortex was significantly activated by these stimuli in 19 out of 36 sleeping infants. Selective responses to music compared to the three other stimulus classes were found in non-primary auditory cortex but not in nearby Heschl's Gyrus. Selective responses to speech were not observed in planned analyses but were observed in unplanned, exploratory analyses. © 2023 The Authors. Developmental Science published by John Wiley &amp; Sons Ltd.</t>
  </si>
  <si>
    <t>DS_0245</t>
  </si>
  <si>
    <t>Guez A.; Piazza M.; Pinheiro-Chagas P.; Peyre H.; Heude B.; Ramus F.</t>
  </si>
  <si>
    <t>Guez, Ava (57202287594); Piazza, Manuela (7102853730); Pinheiro-Chagas, Pedro (36810334700); Peyre, Hugo (35782457900); Heude, Barbara (58358347300); Ramus, Franck (57209033697)</t>
  </si>
  <si>
    <t>57202287594; 7102853730; 36810334700; 35782457900; 58358347300; 57209033697</t>
  </si>
  <si>
    <t>Preschool language and visuospatial skills respectively predict multiplication and addition/subtraction skills in middle school children</t>
  </si>
  <si>
    <t>e13316</t>
  </si>
  <si>
    <t>https://doi.org/10.1111/desc.13316</t>
  </si>
  <si>
    <t>https://www.scopus.com/inward/record.uri?eid=2-s2.0-85137419692&amp;doi=10.1111%2fdesc.13316&amp;partnerID=40&amp;md5=3c06a2dd8173bdeacd6d595d8cd6e342</t>
  </si>
  <si>
    <t>A converging body of evidence from neuroimaging, behavioral, and neuropsychology studies suggests that different arithmetic operations rely on distinct neuro-cognitive processes: while addition and subtraction may rely more on visuospatial reasoning, multiplication would depend more on verbal abilities. In this paper, we tested this hypothesis in a longitudinal study measuring language and visuospatial skills in 358 preschoolers, and testing their mental calculation skills at the beginning of middle school. Language skills at 5.5 years significantly predicted multiplication, but not addition nor subtraction scores at 11.5 years. Conversely, early visuospatial skills predicted addition and subtraction, but not multiplication scores. These results provide strong support for the existence of a double dissociation in mental arithmetic operations, and demonstrate the existence of long-lasting links between language/visuospatial skills and specific calculation abilities. © 2022 John Wiley &amp; Sons Ltd.</t>
  </si>
  <si>
    <t>DS_0246</t>
  </si>
  <si>
    <t>Schroer S.E.; Yu C.</t>
  </si>
  <si>
    <t>Schroer, Sara E (57213736944); Yu, Chen (16032623800)</t>
  </si>
  <si>
    <t>57213736944; 16032623800</t>
  </si>
  <si>
    <t>Looking is not enough: Multimodal attention supports the real-time learning of new words</t>
  </si>
  <si>
    <t>e13290</t>
  </si>
  <si>
    <t>https://doi.org/10.1111/desc.13290</t>
  </si>
  <si>
    <t>https://www.scopus.com/inward/record.uri?eid=2-s2.0-85131305649&amp;doi=10.1111%2fdesc.13290&amp;partnerID=40&amp;md5=b624a480ec430c1919d3d9b46ac6c1ad</t>
  </si>
  <si>
    <t>Most research on early language learning focuses on the objects that infants see and the words they hear in their daily lives, although growing evidence suggests that motor development is also closely tied to language development. To study the real-time behaviors required for learning new words during free-flowing toy play, we measured infants’ visual attention and manual actions on to-be-learned toys. Parents and 12-to-26-month-old infants wore wireless head-mounted eye trackers, allowing them to move freely around a home-like lab environment. After the play session, infants were tested on their knowledge of object-label mappings. We found that how often parents named objects during play did not predict learning, but instead, it was infants’ attention during and around a labeling utterance that predicted whether an object-label mapping was learned. More specifically, we found that infant visual attention alone did not predict word learning. Instead, coordinated, multimodal attention–when infants’ hands and eyes were attending to the same object–predicted word learning. Our results implicate a causal pathway through which infants’ bodily actions play a critical role in early word learning. © 2022 John Wiley &amp; Sons Ltd.</t>
  </si>
  <si>
    <t>DS_0247</t>
  </si>
  <si>
    <t>Taylor D.; Gustafsson E.; Dezecache G.; Davila-Ross M.</t>
  </si>
  <si>
    <t>Taylor, Derry (57207952833); Gustafsson, Erik (41161254200); Dezecache, Guillaume (55151472900); Davila-Ross, Marina (23979480000)</t>
  </si>
  <si>
    <t>57207952833; 41161254200; 55151472900; 23979480000</t>
  </si>
  <si>
    <t>Directedness and engagement in chimpanzee vocal ontogeny</t>
  </si>
  <si>
    <t>e13334</t>
  </si>
  <si>
    <t>https://doi.org/10.1111/desc.13334</t>
  </si>
  <si>
    <t>https://www.scopus.com/inward/record.uri?eid=2-s2.0-85141217167&amp;doi=10.1111%2fdesc.13334&amp;partnerID=40&amp;md5=c5017d7b4042a08df17227881d11c564</t>
  </si>
  <si>
    <t>Directedness and engagement during pre-verbal vocal communication play a major role in language development. What was their role in the evolution of language? This question invites us to examine these behaviours in chimpanzee vocal ontogeny. We collected observational data on infant (N = 15) and juvenile (N = 13) chimpanzees at Chimfunshi Wildlife Orphanage, Zambia. We examined the impact of age and vocalization type (grunts, whimpers, laughs and screams) on directed cues (gaze directedness and face directedness) and engagement (mutual face directedness) during vocal communication. We also assessed the impact of directed cues and engagement on social interactions by coding the behaviour of social partners before, during and after a vocalisation, and examining whether they contingently changed their behaviour in response to the vocalisation if it was directed or if engagement occurred. We found that face directed vocalisations showed a general increase during ontogeny and we observed call-type dependent effects of age for mutual face directedness. Only face directed vocalisations were significantly predictive of behavioural responses in social partners. We conclude that like young humans, young chimpanzees routinely exhibit directed behaviours and engagement during vocal communication. This social competency improves during ontogeny and benefits individuals by increasing the chances of eliciting behavioural responses from social partners. Directedness and engagement likely provide a foundation for language phylogenetically, as well as ontogenetically. Research Highlights: We show that directedness and engagement routinely occur during early chimpanzee vocalisations. Directedness increases throughout chimpanzee vocal ontogeny, similar to human infants. Directedness enhances social partner responsiveness, demonstrating a direct benefit to this style of communication. Directedness and engagement could provide a route towards language phylogenetically as well as ontogenetically. © 2021 The Authors. Developmental Science published by John Wiley &amp; Sons Ltd.</t>
  </si>
  <si>
    <t>DS_0248</t>
  </si>
  <si>
    <t>Byosiere S.-E.; Mundry R.; Range F.; Virányi Z.</t>
  </si>
  <si>
    <t>Byosiere, Sarah-Elizabeth (57148348300); Mundry, Roger (6507317611); Range, Friederike (16301802300); Virányi, Zsófia (57202940700)</t>
  </si>
  <si>
    <t>57148348300; 6507317611; 16301802300; 57202940700</t>
  </si>
  <si>
    <t>Selective responding to human ostensive communication is an early developing capacity of domestic dogs</t>
  </si>
  <si>
    <t>e13361</t>
  </si>
  <si>
    <t>https://doi.org/10.1111/desc.13361</t>
  </si>
  <si>
    <t>https://www.scopus.com/inward/record.uri?eid=2-s2.0-85145383030&amp;doi=10.1111%2fdesc.13361&amp;partnerID=40&amp;md5=383668888573d55a1e222f70b792dd16</t>
  </si>
  <si>
    <t>Ostensive communication, communication motivated not only by an informative intention, but also by an intention to make this informative intention overt, is thought to be restricted to human signalers and to rely on metacognitive skills. On the receiver side, human infants and dogs have been found to selectively respond to human ostensive communication, even if it remains unclear whether they are able to discern the underlying intentions. At present only animals with extensive experiences with humans have demonstrated a response to human attention calling, suggesting that this sensitivity may be an exaptation of communicative skills allowing for context-specific responding to intraspecific signals. We investigated whether dogs could respond to subtle cues of ostension without clear attention-calling and how this skill varies across age and with different human-given signals. Using a two-way object choice task, we evaluated whether dogs of different ages followed, with their gaze and with their choices, ostensive human pointing and gaze more than a formally similar but non-ostensive gesture and a directional gaze cue. Dogs followed pointing more than gaze, and older dogs followed the directional cues more accurately than younger dogs. Independent of cue type, we found that dogs of all ages responded to human ostensive signals more than similar directional cues motivated by no communicative intention. Given that dogs are sensitive to subtle cues of ostensive communication from an early age, and that this does not appear to change with age, we suggest that living close to humans may have selected for this skill. Research Highlights: Like human infants, dogs followed human ostensive cues more than non-ostensive cues both by their approach behavior and their differential looking behavior. Dogs differentiated between ostensive and non-ostensive human cues from an early age on, without their attention having been called explicitly in advance. Dogs followed human-given pointing cues more than human-given gaze cues, independent of age or intention (ostensive or non-ostensive). The early developing sensitivity of dogs to human ostension suggests that living close to humans may have selected for this skill. © 2022 John Wiley &amp; Sons Ltd.</t>
  </si>
  <si>
    <t>DS_0249</t>
  </si>
  <si>
    <t>Chierchia G.; Soukupová M.; Kilford E.J.; Griffin C.; Leung J.; Palminteri S.; Blakemore S.-J.</t>
  </si>
  <si>
    <t>Chierchia, Gabriele (55604128400); Soukupová, Magdaléna (57956030000); Kilford, Emma J. (36659657000); Griffin, Cait (57203894312); Leung, Jovita (57195136369); Palminteri, Stefano (24721734500); Blakemore, Sarah-Jayne (26643513600)</t>
  </si>
  <si>
    <t>55604128400; 57956030000; 36659657000; 57203894312; 57195136369; 24721734500; 26643513600</t>
  </si>
  <si>
    <t>Confirmatory reinforcement learning changes with age during adolescence</t>
  </si>
  <si>
    <t>e13330</t>
  </si>
  <si>
    <t>https://doi.org/10.1111/desc.13330</t>
  </si>
  <si>
    <t>https://www.scopus.com/inward/record.uri?eid=2-s2.0-85141377969&amp;doi=10.1111%2fdesc.13330&amp;partnerID=40&amp;md5=406b21398351ec042d093c62cc623846</t>
  </si>
  <si>
    <t>Understanding how learning changes during human development has been one of the long-standing objectives of developmental science. Recently, advances in computational biology have demonstrated that humans display a bias when learning to navigate novel environments through rewards and punishments: they learn more from outcomes that confirm their expectations than from outcomes that disconfirm them. Here, we ask whether confirmatory learning is stable across development, or whether it might be attenuated in developmental stages in which exploration is beneficial, such as in adolescence. In a reinforcement learning (RL) task, 77 participants aged 11–32 years (four men, mean age = 16.26) attempted to maximize monetary rewards by repeatedly sampling different pairs of novel options, which varied in their reward/punishment probabilities. Mixed-effect models showed an age-related increase in accuracy as long as learning contingencies remained stable across trials, but less so when they reversed halfway through the trials. Age was also associated with a greater tendency to stay with an option that had just delivered a reward, more than to switch away from an option that had just delivered a punishment. At the computational level, a confirmation model provided increasingly better fit with age. This model showed that age differences are captured by decreases in noise or exploration, rather than in the magnitude of the confirmation bias. These findings provide new insights into how learning changes during development and could help better tailor learning environments to people of different ages. Research Highlights: Reinforcement learning shows age-related improvement during adolescence, but more in stable learning environments compared with volatile learning environments. People tend to stay with an option after a win more than they shift from an option after a loss, and this asymmetry increases with age during adolescence. Computationally, these changes are captured by a developing confirmatory learning style, in which people learn more from outcomes that confirm rather than disconfirm their choices. Age-related differences in confirmatory learning are explained by decreases in stochasticity, rather than changes in the magnitude of the confirmation bias. © 2021 The Authors. Developmental Science published by John Wiley &amp; Sons Ltd.</t>
  </si>
  <si>
    <t>DS_0250</t>
  </si>
  <si>
    <t>Hildebrand L.; Posid T.; Moss-Racusin C.A.; Hymes L.; Cordes S.</t>
  </si>
  <si>
    <t>Hildebrand, Lindsey (57210182723); Posid, Tasha (56819044300); Moss-Racusin, Corinne A (15842064300); Hymes, Laura (57471300800); Cordes, Sara (7005622755)</t>
  </si>
  <si>
    <t>57210182723; 56819044300; 15842064300; 57471300800; 7005622755</t>
  </si>
  <si>
    <t>Does my daughter like math? Relations between parent and child math attitudes and beliefs</t>
  </si>
  <si>
    <t>e13243</t>
  </si>
  <si>
    <t>https://doi.org/10.1111/desc.13243</t>
  </si>
  <si>
    <t>https://www.scopus.com/inward/record.uri?eid=2-s2.0-85125505335&amp;doi=10.1111%2fdesc.13243&amp;partnerID=40&amp;md5=18eaf77f03d4ce4256100968e7669024</t>
  </si>
  <si>
    <t>As early as age six, girls report higher math anxiety than boys, and children of both genders begin to endorse the stereotype that males are better at math than females. However, very few studies have examined the emergence of math attitudes in childhood, or the role parents may play in their transmission. The present study is the first to investigate the concordance of multiple implicit and explicit math attitudes and beliefs between 6- and 10-year-old children and their parents. Data from implicit association tasks (IATs) reveal that both parents and their children have implicit associations between math and difficulty, but only parents significantly associated math with males. Notably, males (fathers and sons) were more likely than females (mothers and daughters) to identify as someone who likes math (instead of reading), suggesting gender differences in academic preferences emerge early and remain consistent throughout adulthood. Critically, we provide the first evidence that both mothers’ and fathers’ attitudes about math relate to a range of math attitudes and beliefs held by their children, particularly their daughters. Results suggest that girls may be especially sensitive to parental math attitudes and beliefs. Together, data indicate that children entering formal school already show some negative math attitudes and beliefs and that parents’ math attitudes may have a disproportionate impact on young girls. © 2022 John Wiley &amp; Sons Ltd.</t>
  </si>
  <si>
    <t>DS_0251</t>
  </si>
  <si>
    <t>Del Toro J.; Wang M.-T.</t>
  </si>
  <si>
    <t>Del Toro, Juan (57190679362); Wang, Ming-Te (35782484700)</t>
  </si>
  <si>
    <t>57190679362; 35782484700</t>
  </si>
  <si>
    <t>Stereotypes in the classroom's air: Classroom racial stereotype endorsement, classroom engagement, and STEM achievement among Black and White American adolescents</t>
  </si>
  <si>
    <t>e13380</t>
  </si>
  <si>
    <t>https://doi.org/10.1111/desc.13380</t>
  </si>
  <si>
    <t>https://www.scopus.com/inward/record.uri?eid=2-s2.0-85149291788&amp;doi=10.1111%2fdesc.13380&amp;partnerID=40&amp;md5=4d2011332fb1e2f6c0700cbb76093b87</t>
  </si>
  <si>
    <t>Initiatives promoting diversity, equity, and inclusion in predominantly White contexts, including STEM fields, have primarily relied on approaches to increase the representation of minoritized individuals. However, an increase in the representation of minoritized individuals is only one step of the process, as the present study suggests that explicit beliefs about particular racial groups’ abilities also matter. The present article examined whether classroom racial stereotype endorsement about science and math disadvantaged Black American adolescents relative to their White American peers. Across two longitudinal studies with 533 and 1,189 adolescents (N-adolescents = 1722; N-classrooms = 86; 45% Black American, 55% White American; 51% females; M-age = 13–14), classroom pro-White/anti-Black stereotype endorsement in the fall term predicted better science and math achievement scores for White American adolescents and lower science and math achievement scores for Black American adolescents at the end of the academic year. Student- and teacher-reported student engagement in science and math classrooms mediated the longitudinal relations between classroom pro-White/anti-Black stereotype endorsement and students’ achievement scores. Results suggest that classrooms may be important conduits for communicating racial stereotypes that create racially hostile STEM learning environments. Research Highlights: Using a longitudinal sample of 1722 adolescents enrolled in 86 classrooms, the present study examined the consequences of classroom racial stereotype endorsement during adolescence. White American adolescents demonstrated favorable achievement scores in science and math when their classmates endorsed traditional, or pro-White/anti-Black, stereotypes. Black American adolescents showed worse achievement scores in science and math when their classmates endorsed pro-White/anti-Black stereotypes. Classroom engagement mediated the longitudinal relations between classroom pro-White/anti-Black stereotype endorsement and achievement scores for both Black and White American adolescents. © 2023 The Authors. Developmental Science published by John Wiley &amp; Sons Ltd.</t>
  </si>
  <si>
    <t>DS_0252</t>
  </si>
  <si>
    <t>Wedge-Roberts R.; Aston S.; Beierholm U.; Kentridge R.; Hurlbert A.; Nardini M.; Olkkonen M.</t>
  </si>
  <si>
    <t>Wedge-Roberts, Rebecca (57219918672); Aston, Stacey (56906026100); Beierholm, Ulrik (15730276500); Kentridge, Robert (6701744867); Hurlbert, Anya (7003960074); Nardini, Marko (8249732800); Olkkonen, Maria (24335926200)</t>
  </si>
  <si>
    <t>57219918672; 56906026100; 15730276500; 6701744867; 7003960074; 8249732800; 24335926200</t>
  </si>
  <si>
    <t>Developmental changes in colour constancy in a naturalistic object selection task</t>
  </si>
  <si>
    <t>e13306</t>
  </si>
  <si>
    <t>https://doi.org/10.1111/desc.13306</t>
  </si>
  <si>
    <t>https://www.scopus.com/inward/record.uri?eid=2-s2.0-85136787109&amp;doi=10.1111%2fdesc.13306&amp;partnerID=40&amp;md5=b9fee2a6d9ea99db58face4abe226fb1</t>
  </si>
  <si>
    <t>When the illumination falling on a surface change, so does the reflected light. Despite this, adult observers are good at perceiving surfaces as relatively unchanging—an ability termed colour constancy. Very few studies have investigated colour constancy in infants, and even fewer in children. Here we asked whether there is a difference in colour constancy between children and adults; what the developmental trajectory is between six and 11 years; and whether the pattern of constancy across illuminations and reflectances differs between adults and children. To this end, we developed a novel, child-friendly computer-based object selection task. In this, observers saw a dragon's favourite sweet under a neutral illumination and picked the matching sweet from an array of eight seen under a different illumination (blue, yellow, red, or green). This set contained a reflectance match (colour constant; perfect performance) and a tristimulus match (colour inconstant). We ran two experiments, with two-dimensional scenes in one and three-dimensional renderings in the other. Twenty-six adults and 33 children took part in the first experiment; 26 adults and 40 children took part in the second. Children performed better than adults on this task, and their performance decreased with age in both experiments. We found differences across illuminations and sweets, but a similar pattern across both age groups. This unexpected finding might reflect a real decrease in colour constancy from childhood to adulthood, explained by developmental changes in the perceptual and cognitive mechanisms underpinning colour constancy, or differences in task strategies between children and adults. Highlights: Six- to 11-year-old children demonstrated better performance than adults on a colour constancy object selection task. Performance decreased with age over childhood. These findings may indicate development of cognitive strategies used to overcome automatic colour constancy mechanisms. © 2022 The Authors. Developmental Science published by John Wiley &amp; Sons Ltd.</t>
  </si>
  <si>
    <t>DS_0253</t>
  </si>
  <si>
    <t>Baharloo R.; Vasil N.; Ellwood-Lowe M.E.; Srinivasan M.</t>
  </si>
  <si>
    <t>Baharloo, Roya (57934022400); Vasil, Ny (57388866200); Ellwood-Lowe, Monica E. (57191596304); Srinivasan, Mahesh (36057598800)</t>
  </si>
  <si>
    <t>57934022400; 57388866200; 57191596304; 36057598800</t>
  </si>
  <si>
    <t>Children's use of pragmatic inference to learn about the social world</t>
  </si>
  <si>
    <t>e13333</t>
  </si>
  <si>
    <t>https://doi.org/10.1111/desc.13333</t>
  </si>
  <si>
    <t>https://www.scopus.com/inward/record.uri?eid=2-s2.0-85140222168&amp;doi=10.1111%2fdesc.13333&amp;partnerID=40&amp;md5=e27c70538b68562fd066e45ee9682cb5</t>
  </si>
  <si>
    <t>Young children often endorse stereotypes–such as “girls are bad at math.” We explore one mechanism through which these beliefs may be transmitted: via pragmatic inference. Specifically, we ask whether preschoolers and adults can learn about an unmentioned social group from what is said about another group, and if this inferential process is sensitive to the context of the utterance. Sixty-three- to five-year-old children and fifty-five adults were introduced to two novel social groups—Stripeys and Dotties—and witnessed a speaker praising abilities of one group (e.g., “the Stripeys are good at building chairs”). To examine the effect of context, we compared situations where the speaker was knowledgeable about the abilities of both groups, and had been queried about the performance of both groups (broad context), versus situations where the speaker was only knowledgeable about one group and was only asked about that group (narrow context). Both preschoolers and adults were sensitive to context: they were more likely to infer that the group not mentioned by the speaker was relatively unskilled, and were more confident about it, in the broad context condition. Our work integrates research in language development and social cognitive development and demonstrates that even young children can “read between the lines,” utilizing subtle contextual cues to pick up negative evaluative messages about social groups even from statements that ostensibly do not mention them at all. Highlights: After hearing a speaker praise one group's skill, preschoolers and adults infer that an unmentioned group is relatively less skilled across a range of measures. These inferences are context-sensitive and are stronger when the speaker is knowledgeable of and asked about both groups’ skill level. These results shed light on how children may indirectly learn negative stereotypes, especially ones that adults are unlikely to state explicitly. This work extends previous research on children's developing pragmatic ability, as well as their ability to learn about the social world from language. © 2022 John Wiley &amp; Sons Ltd.</t>
  </si>
  <si>
    <t>DS_0254</t>
  </si>
  <si>
    <t>Decarli G.; Zingaro D.; Surian L.; Piazza M.</t>
  </si>
  <si>
    <t>Decarli, Gisella (57216917837); Zingaro, Donatella (58131563600); Surian, Luca (6603047361); Piazza, Manuela (7102853730)</t>
  </si>
  <si>
    <t>57216917837; 58131563600; 6603047361; 7102853730</t>
  </si>
  <si>
    <t>Number sense at 12 months predicts 4-year-olds’ maths skills</t>
  </si>
  <si>
    <t>e13386</t>
  </si>
  <si>
    <t>https://doi.org/10.1111/desc.13386</t>
  </si>
  <si>
    <t>https://www.scopus.com/inward/record.uri?eid=2-s2.0-85149452770&amp;doi=10.1111%2fdesc.13386&amp;partnerID=40&amp;md5=cc0ee62731d549dfe637d09e0c468f44</t>
  </si>
  <si>
    <t>Preverbal infants spontaneously represent the number of objects in collections. Is this ‘sense of number’ (also referred to as Approximate Number System, ANS) part of the cognitive foundations of mathematical skills? Multiple studies reported a correlation between the ANS and mathematical achievement in children. However, some have suggested that such correlation might be mediated by general-purpose inhibitory skills. We addressed the question using a longitudinal approach: we tested the ANS of 60 12 months old infants and, when they were 4 years old (final N = 40), their symbolic math achievement as well as general intelligence and inhibitory skills. Results showed that the ANS at 12 months is a specific predictor of later maths skills independent from general intelligence or inhibitory skills. The correlation between ANS and maths persists when both abilities are measured at four years. These results confirm that the ANS has an early, specific and longstanding relation with mathematical abilities in childhood. Research Highlights: In the literature there is a lively debate about the correlation between the ANS and maths skills. We longitudinally tested a sample of 60 preverbal infants at 12 months and rested them at 4 years (final sample of 40 infants). The ANS tested at 12 months predicted later symbolic mathematical skills at 4 years, even when controlling for inhibition, general intelligence and perceptual skills. The ANS tested at 4 years remained linked with symbolic maths skills, confirming this early and longstanding relation in childhood. © 2023 The Authors. Developmental Science published by John Wiley &amp; Sons Ltd.</t>
  </si>
  <si>
    <t>DS_0255</t>
  </si>
  <si>
    <t>Sun X.; Marks R.A.; Zhang K.; Yu C.-L.; Eggleston R.L.; Nickerson N.; Chou T.-L.; Hu X.-S.; Tardif T.; Satterfield T.; Kovelman I.</t>
  </si>
  <si>
    <t>Sun, Xin (57209661541); Marks, Rebecca A. (57202777206); Zhang, Kehui (57226160634); Yu, Chi-Lin (57188657816); Eggleston, Rachel L. (57226167386); Nickerson, Nia (57226149075); Chou, Tai-Li (12140823400); Hu, Xiao-Su (55496218100); Tardif, Twila (6602513520); Satterfield, Teresa (56860584200); Kovelman, Ioulia (23135247200)</t>
  </si>
  <si>
    <t>57209661541; 57202777206; 57226160634; 57188657816; 57226167386; 57226149075; 12140823400; 55496218100; 6602513520; 56860584200; 23135247200</t>
  </si>
  <si>
    <t>Brain bases of English morphological processing: A comparison between Chinese-English, Spanish-English bilingual, and English monolingual children</t>
  </si>
  <si>
    <t>e13251</t>
  </si>
  <si>
    <t>https://doi.org/10.1111/desc.13251</t>
  </si>
  <si>
    <t>https://www.scopus.com/inward/record.uri?eid=2-s2.0-85125381465&amp;doi=10.1111%2fdesc.13251&amp;partnerID=40&amp;md5=fdd7e897d46131fe953266faa01108ad</t>
  </si>
  <si>
    <t>How do early bilingual experiences influence children's neural architecture for word processing? Dual language acquisition can yield common influences that may be shared across different bilingual groups, as well as language-specific influences stemming from a given language pairing. To investigate these effects, we examined bilingual English speakers of Chinese or Spanish, and English monolinguals, all raised in the US (N = 152, ages 5–10). Children completed an English morphological word processing task during fNIRS neuroimaging. The findings revealed both language-specific and shared bilingual effects. The language-specific effects were that Chinese and Spanish bilinguals showed principled differences in their neural organization for English lexical morphology. The common bilingual effects shared by the two groups were that in both bilingual groups, increased home language proficiency was associated with stronger left superior temporal gyrus (STG) activation when processing the English word structures that are most dissimilar from the home language. The findings inform theories of language and brain development during the key periods of neural reorganization for learning to read by illuminating experience-based plasticity in linguistically diverse learners. © 2022 The Authors. Developmental Science published by John Wiley &amp; Sons Ltd.</t>
  </si>
  <si>
    <t>DS_0256</t>
  </si>
  <si>
    <t>Wang F.; Nguyen Q.T.H.; Kaneshiro B.; Hasak L.; Wang A.M.; Toomarian E.Y.; Norcia A.M.; McCandliss B.D.</t>
  </si>
  <si>
    <t>Wang, Fang (57190426434); Nguyen, Quynh Trang H. (57223884489); Kaneshiro, Blair (56884405500); Hasak, Lindsey (57223896230); Wang, Angie M. (57412735600); Toomarian, Elizabeth Y. (56503973000); Norcia, Anthony M. (7006832042); McCandliss, Bruce D. (6602970048)</t>
  </si>
  <si>
    <t>57190426434; 57223884489; 56884405500; 57223896230; 57412735600; 56503973000; 7006832042; 6602970048</t>
  </si>
  <si>
    <t>Lexical and sublexical cortical tuning for print revealed by Steady-State Visual Evoked Potentials (SSVEPs) in early readers</t>
  </si>
  <si>
    <t>e13352</t>
  </si>
  <si>
    <t>https://doi.org/10.1111/desc.13352</t>
  </si>
  <si>
    <t>https://www.scopus.com/inward/record.uri?eid=2-s2.0-85143582134&amp;doi=10.1111%2fdesc.13352&amp;partnerID=40&amp;md5=c5f87b5c8e5a17151fc7b7977c9481c5</t>
  </si>
  <si>
    <t>There are multiple levels of processing relevant to reading that vary in their visual, sublexical, and lexical orthographic processing demands. Segregating distinct cortical sources for each of these levels has been challenging in EEG studies of early readers. To address this challenge, we applied recent advances in analyzing high-density EEG using Steady-State Visual Evoked Potentials (SSVEPs) via data-driven Reliable Components Analysis (RCA) in a group of early readers spanning from kindergarten to second grade. Three controlled stimulus contrasts—familiar words versus unfamiliar pseudofonts, familiar words versus pseudowords, and pseudowords versus nonwords—were used to isolate coarse print tuning, lexical processing, and sublexical orthography-related processing, respectively. First, three overlapping yet distinct neural sources—left vOT, dorsal parietal, and primary visual cortex were revealed underlying coarse print tuning. Second, we segregated distinct cortical sources for the other two levels of processing: lexical fine tuning over occipito-temporal/parietal regions; sublexical orthographic fine tuning over left occipital regions. Finally, exploratory group analyses based on children's reading fluency suggested that coarse print tuning emerges early even in children with limited reading knowledge, while sublexical and higher-level lexical processing emerge only in children with sufficient reading knowledge. Research Highlights: Cognitive processes underlying coarse print tuning, sublexical, and lexical fine tuning were examined in beginning readers. Three overlapping yet distinct neural sources—left ventral occipito-temporal (vOT), left temporo-parietal, and primary visual cortex—were revealed underlying coarse print tuning. Responses to sublexical orthographic fine tuning were found over left occipital regions, while responses to higher-level linguistic fine tuning were found over occipito-temporal/parietal regions. Exploratory group analyses suggested that coarse print tuning emerges in children with limited reading knowledge, while sublexical and higher-level linguistic fine tuning effects emerge in children with sufficient reading knowledge. © 2022 The Authors. Developmental Science published by John Wiley &amp; Sons Ltd.</t>
  </si>
  <si>
    <t>DS_0257</t>
  </si>
  <si>
    <t>Leahy B.</t>
  </si>
  <si>
    <t>Leahy, Brian (55632644300)</t>
  </si>
  <si>
    <t>55632644300</t>
  </si>
  <si>
    <t>Don't you see the possibilities? Young preschoolers may lack possibility concepts</t>
  </si>
  <si>
    <t>e13400</t>
  </si>
  <si>
    <t>https://doi.org/10.1111/desc.13400</t>
  </si>
  <si>
    <t>https://www.scopus.com/inward/record.uri?eid=2-s2.0-85153383222&amp;doi=10.1111%2fdesc.13400&amp;partnerID=40&amp;md5=b47b56354187a6eae1098de328e22db1</t>
  </si>
  <si>
    <t>Preschoolers struggle to solve problems when they have to consider what might and might not happen. Instead of planning for all open possibilities, they simulate one possibility and treat it as the fact of the matter. Why? Are scientists asking them to solve problems that outstrip their executive capacity? Or do children lack the logical concepts needed to take multiple conflicting possibilities into account? To address this question, task demands were eliminated from an existing measure of children's ability to think about mere possibilities. One hundred nineteen 2.5- to 4.9-year-olds were tested. Participants were highly motivated but could not solve the problem. Bayesian analysis revealed strong evidence that reducing task demands while holding reasoning demands constant did not change performance. Children's struggles with the task cannot be explained by these task demands. Results are consistent with the hypothesis that children struggle because they cannot deploy possibility concepts that allow them to mark representations as merely possible. Research Highlights: Preschoolers are surprisingly irrational when faced with problems that ask them to consider what might and might not be the case. These irrationalities could arise from deficits in children's logical reasoning capacities or from extraneous task demands. This paper describes three plausible task demands. A new measure is introduced that preserves logical reasoning demands while eliminating all three extraneous task demands. Eliminating these task demands does not change performance. These task demands are not likely a cause of children's irrational behavior. © 2023 John Wiley &amp; Sons Ltd.</t>
  </si>
  <si>
    <t>DS_0258</t>
  </si>
  <si>
    <t>Kim J.; Singh S.; Vales C.; Keebler E.; Fisher A.V.; Thiessen E.D.</t>
  </si>
  <si>
    <t>Kim, Jaeah (57212868849); Singh, Shashank (56387776300); Vales, Catarina (55321376100); Keebler, Emily (57210700500); Fisher, Anna V. (7403451526); Thiessen, Erik D. (6602516755)</t>
  </si>
  <si>
    <t>57212868849; 56387776300; 55321376100; 57210700500; 7403451526; 6602516755</t>
  </si>
  <si>
    <t>Staying and Returning dynamics of young children's attention</t>
  </si>
  <si>
    <t>e13410</t>
  </si>
  <si>
    <t>https://doi.org/10.1111/desc.13410</t>
  </si>
  <si>
    <t>https://www.scopus.com/inward/record.uri?eid=2-s2.0-85159803684&amp;doi=10.1111%2fdesc.13410&amp;partnerID=40&amp;md5=1abb664660751f3980eda402effe3fd1</t>
  </si>
  <si>
    <t>In this paper, we decompose selective sustained attending behavior into components of continuous attention maintenance and attentional transitions and study how each of these components develops in young children. Our results in two experiments suggest that changes in children's ability to return attention to a target locus after distraction (“Returning”) play a crucial role in the development of selective sustained attention between the ages of 3.5–6 years, perhaps to a greater extent than changes in the ability to continuously maintain attention on the target (“Staying”). We further distinguish Returning from the behavior of transitioning attention away from task (i.e., becoming distracted) and investigate the relative contributions of bottom-up and top-down factors on these different types of attentional transitions. Overall, these results (a) suggest the importance of understanding the cognitive process of transitioning attention for understanding selective sustained attention and its development, (b) provide an empirical paradigm within which to study this process, and (c) begin to characterize basic features of this process, namely its development and its relative dependence on top-down and bottom-up influences on attention. Research Highlights: Young children exhibited an endogenously ability, Returning, to preferentially transition attention to task-relevant information over task-irrelevant information. Selective sustained attention and its development were decomposed into Returning and Staying, or task-selective attention maintenance, using novel eye-tracking-based measures. Returning improved between the ages of 3.5–6 years, to a greater extent than Staying. Improvements in Returning supported improvements in selective sustained attention between these ages. © 2023 The Authors. Developmental Science published by John Wiley &amp; Sons Ltd.</t>
  </si>
  <si>
    <t>DS_0259</t>
  </si>
  <si>
    <t>Paula V.; Vesa P.; Anastasia G.; Anja T.; Laurel J T.; Teija K.</t>
  </si>
  <si>
    <t>Paula, Virtala (58340457600); Vesa, Putkinen (58339136500); Anastasia, Gallen (58339797400); Anja, Thiede (58337136000); Laurel J, Trainor (58336475300); Teija, Kujala (8427502000)</t>
  </si>
  <si>
    <t>58340457600; 58339136500; 58339797400; 58337136000; 58336475300; 8427502000</t>
  </si>
  <si>
    <t>Beneficial effects of a music listening intervention on neural speech processing in 0–28-month-old children at risk for dyslexia</t>
  </si>
  <si>
    <t>e13426</t>
  </si>
  <si>
    <t>https://doi.org/10.1111/desc.13426</t>
  </si>
  <si>
    <t>https://www.scopus.com/inward/record.uri?eid=2-s2.0-85162720833&amp;doi=10.1111%2fdesc.13426&amp;partnerID=40&amp;md5=5074b82413d951702056551e66462d68</t>
  </si>
  <si>
    <t>Familial risk for developmental dyslexia can compromise auditory and speech processing and subsequent language and literacy development. According to the phonological deficit theory, supporting phonological development during the sensitive infancy period could prevent or ameliorate future dyslexic symptoms. Music is an established method for supporting auditory and speech processing and even language and literacy, but no previous studies have investigated its benefits for infants at risk for developmental language and reading disorders. We pseudo-randomized N∼150 infants at risk for dyslexia to vocal or instrumental music listening interventions at 0–6 months, or to a no-intervention control group. Music listening was used as an easy-to-administer, cost-effective intervention in early infancy. Mismatch responses (MMRs) elicited by speech-sound changes were recorded with electroencephalogram (EEG) before (at birth) and after (at 6 months) the intervention and at a 28 months follow-up. We expected particularly the vocal intervention to promote phonological development, evidenced by enhanced speech-sound MMRs and their fast maturation. We found enhanced positive MMR amplitudes in the vocal music listening intervention group after but not prior to the intervention. Other music activities reported by parents did not differ between the three groups, indicating that the group effects were attributable to the intervention. The results speak for the use of vocal music in early infancy to support speech processing and subsequent language development in infants at developmental risk. Research Highlights: Dyslexia-risk infants were pseudo-randomly assigned to a vocal or instrumental music listening intervention at home from birth to 6 months of age. Neural mismatch responses (MMRs) to speech-sound changes were enhanced in the vocal music intervention group after but not prior to the intervention. Even passive vocal music listening in early infancy can support phonological development known to be deficient in dyslexia-risk. © 2023 The Authors. Developmental Science published by John Wiley &amp; Sons Ltd.</t>
  </si>
  <si>
    <t>DS_0260</t>
  </si>
  <si>
    <t>Cubillo A.; Hermes H.; Berger E.; Winkel K.; Schunk D.; Fehr E.; Hare T.A.</t>
  </si>
  <si>
    <t>Cubillo, Ana (35263647700); Hermes, Henning (57205684776); Berger, Eva (57205450743); Winkel, Kirsten (57221395053); Schunk, Daniel (6701449583); Fehr, Ernst (56211794400); Hare, Todd A. (9039364100)</t>
  </si>
  <si>
    <t>35263647700; 57205684776; 57205450743; 57221395053; 6701449583; 56211794400; 9039364100</t>
  </si>
  <si>
    <t>Intra-individual variability in task performance after cognitive training is associated with long-term outcomes in children</t>
  </si>
  <si>
    <t>e13252</t>
  </si>
  <si>
    <t>https://doi.org/10.1111/desc.13252</t>
  </si>
  <si>
    <t>https://www.scopus.com/inward/record.uri?eid=2-s2.0-85126023748&amp;doi=10.1111%2fdesc.13252&amp;partnerID=40&amp;md5=e069c3ebb88f51ce823c1d6acae08886</t>
  </si>
  <si>
    <t>The potential benefits and mechanistic effects of working memory training (WMT) in children are the subject of much research and debate. We show that after five weeks of school-based, adaptive WMT 6–9 year-old primary school children had greater activity in prefrontal and striatal brain regions, higher task accuracy, and reduced intra-individual variability in response times compared to controls. Using a sequential sampling decision model, we demonstrate that this reduction in intra-individual variability can be explained by changes to the evidence accumulation rates and thresholds. Critically, intra-individual variability is useful in quantifying the immediate impact of cognitive training interventions, being a better predictor of academic skills and well-being 6–12 months after the end of training than task accuracy. Taken together, our results suggest that attention control is the initial mechanism that leads to the long-run benefits from adaptive WMT. Selective and sustained attention abilities may serve as a scaffold for subsequent changes in higher cognitive processes, academic skills, and general well-being. Furthermore, these results highlight that the selection of outcome measures and the timing of the assessments play a crucial role in detecting training efficacy. Thus, evaluating intra-individual variability, during or directly after training could allow for the early tailoring of training interventions in terms of duration or content to maximise their impact. © 2022 The Authors. Developmental Science published by John Wiley &amp; Sons Ltd.</t>
  </si>
  <si>
    <t>DS_0261</t>
  </si>
  <si>
    <t>Woo B.M.; Spelke E.S.</t>
  </si>
  <si>
    <t>Woo, Brandon M. (57193855811); Spelke, Elizabeth S. (7004416908)</t>
  </si>
  <si>
    <t>57193855811; 7004416908</t>
  </si>
  <si>
    <t>Toddlers’ social evaluations of agents who act on false beliefs</t>
  </si>
  <si>
    <t>e13314</t>
  </si>
  <si>
    <t>https://doi.org/10.1111/desc.13314</t>
  </si>
  <si>
    <t>https://www.scopus.com/inward/record.uri?eid=2-s2.0-85137355643&amp;doi=10.1111%2fdesc.13314&amp;partnerID=40&amp;md5=fa0c14988e1d4454071bffc2cd8963aa</t>
  </si>
  <si>
    <t>Mature social evaluations privilege agents’ intentions over the outcomes of their actions, but young children often privilege outcomes over intentions in verbal tasks probing their social evaluations. In three experiments (N = 118), we probed the development of intention-based social evaluation and mental state reasoning using nonverbal methods with 15-month-old toddlers. Toddlers viewed scenarios depicting a protagonist who sought to obtain one of two toys, each inside a different box, as two other agents observed. Then, the boxes’ contents were switched in the absence of the protagonist and either in the presence or the absence of the other agents. When the protagonist returned, one agent opened the box containing the protagonist's desired toy (a positive outcome), and the other opened the other box (a neutral outcome). When both agents had observed the toys move to their current locations, the toddlers preferred the agent who opened the box containing the desired toy. In contrast, when the agents had not seen the toys move and therefore should have expected the desired toy's location to be unchanged, the toddlers preferred the agent who opened the box that no longer contained the desired toy. Thus, the toddlers preferred the agent who intended to make the protagonist's desired toy accessible, even when its action, guided by a false belief concerning that toy's location, did not produce a positive outcome. Well before children connect beliefs to social behavior in verbal tasks, toddlers engage in intention-based evaluations of social agents with false beliefs. © 2022 John Wiley &amp; Sons Ltd.</t>
  </si>
  <si>
    <t>DS_0262</t>
  </si>
  <si>
    <t>Gupta P.; Shah P.; Shrestha S.; Gilad-Gutnick S.; Ganesh S.; Gandhi T.; Sinha P.</t>
  </si>
  <si>
    <t>Gupta, Priti (57214156755); Shah, Pragya (57224169265); Shrestha, Swochchhanda (57558850300); Gilad-Gutnick, Sharon (55604141800); Ganesh, Suma (23666936400); Gandhi, Tapan (24343318600); Sinha, Pawan (7202740180)</t>
  </si>
  <si>
    <t>57214156755; 57224169265; 57558850300; 55604141800; 23666936400; 24343318600; 7202740180</t>
  </si>
  <si>
    <t>Vulnerability of facial attractiveness perception to early and multi-year visual deprivation</t>
  </si>
  <si>
    <t>e13258</t>
  </si>
  <si>
    <t>https://doi.org/10.1111/desc.13258</t>
  </si>
  <si>
    <t>https://www.scopus.com/inward/record.uri?eid=2-s2.0-85127382043&amp;doi=10.1111%2fdesc.13258&amp;partnerID=40&amp;md5=f11ee658612acdafc6ab1375b44e28bb</t>
  </si>
  <si>
    <t>Judgments of facial attractiveness invariably accompany our perception of faces. Even neonates appear to be capable of making such judgments in a manner consistent with adults. This suggests that the processes supporting facial attractiveness require little, if any, visual experience to manifest. Here we investigate the resilience of these processes to several years of early-onset visual deprivation. Specifically, we study whether congenitally blind children treated several years after birth possess the ability to rate facial attractiveness in a manner congruent to normally sighted individuals. The data reveal significant individual variability in the way each newly sighted child perceives attractiveness. This is in marked contrast to data from normally sighted controls who exhibit strong across-subject agreement in facial attractiveness ratings. This variability may be attributable, in part, to atypical facial encoding strategies used by the newly sighted children. Overall, our results suggest that the development of facial attractiveness perception is likely to be vulnerable to early visual deprivation, pointing to the existence of a possible sensitive period early in the developmental trajectory. © 2022 John Wiley &amp; Sons Ltd.</t>
  </si>
  <si>
    <t>DS_0263</t>
  </si>
  <si>
    <t>Skelton A.E.; Franklin A.; Bosten J.M.</t>
  </si>
  <si>
    <t>Skelton, Alice E. (57140129200); Franklin, Anna (7103046802); Bosten, Jenny M. (9736396100)</t>
  </si>
  <si>
    <t>57140129200; 7103046802; 9736396100</t>
  </si>
  <si>
    <t>Colour vision is aligned with natural scene statistics at 4 months of age</t>
  </si>
  <si>
    <t>e13402</t>
  </si>
  <si>
    <t>https://doi.org/10.1111/desc.13402</t>
  </si>
  <si>
    <t>https://www.scopus.com/inward/record.uri?eid=2-s2.0-85158090450&amp;doi=10.1111%2fdesc.13402&amp;partnerID=40&amp;md5=4dfc2d9b9ffb6194ae0377d15fcb2415</t>
  </si>
  <si>
    <t>Visual perception in adult humans is thought to be tuned to represent the statistical regularities of natural scenes. For example, in adults, visual sensitivity to different hues shows an asymmetry which coincides with the statistical regularities of colour in the natural world. Infants are sensitive to statistical regularities in social and linguistic stimuli, but whether or not infants’ visual systems are tuned to natural scene statistics is currently unclear. We measured colour discrimination in infants to investigate whether or not the visual system can represent chromatic scene statistics in very early life. Our results reveal the earliest association between vision and natural scene statistics that has yet been found: even as young as 4 months of age, colour vision is aligned with the distributions of colours in natural scenes. Research Highlights: We find infants’ colour sensitivity is aligned with the distribution of colours in the natural world, as it is in adults. At just 4 months, infants’ visual systems are tailored to extract and represent the statistical regularities of the natural world. This points to a drive for the human brain to represent statistical regularities even at a young age. © 2023 The Authors. Developmental Science published by John Wiley &amp; Sons Ltd.</t>
  </si>
  <si>
    <t>DS_0264</t>
  </si>
  <si>
    <t>van Bergen E.; Hart S.A.; Latvala A.; Vuoksimaa E.; Tolvanen A.; Torppa M.</t>
  </si>
  <si>
    <t>van Bergen, Elsje (6506763961); Hart, Sara A. (16031096200); Latvala, Antti (57208610977); Vuoksimaa, Eero (13410204400); Tolvanen, Asko (7003488205); Torppa, Minna (8406369600)</t>
  </si>
  <si>
    <t>6506763961; 16031096200; 57208610977; 13410204400; 7003488205; 8406369600</t>
  </si>
  <si>
    <t>Literacy skills seem to fuel literacy enjoyment, rather than vice versa</t>
  </si>
  <si>
    <t>e13325</t>
  </si>
  <si>
    <t>https://doi.org/10.1111/desc.13325</t>
  </si>
  <si>
    <t>https://www.scopus.com/inward/record.uri?eid=2-s2.0-85138903328&amp;doi=10.1111%2fdesc.13325&amp;partnerID=40&amp;md5=21af58ada729e8bbfde993cc69fede0b</t>
  </si>
  <si>
    <t>Children who like to read and write tend to be better at it. This association is typically interpreted as enjoyment impacting engagement in literacy activities, which boosts literacy skills. We fitted direction-of-causation models to partial data of 3690 Finnish twins aged 12. Literacy skills were rated by the twins’ teachers and literacy enjoyment by the twins themselves. A bivariate twin model showed substantial genetic influences on literacy skills (70%) and literacy enjoyment (35%). In both skills and enjoyment, shared-environmental influences explained about 20% in each. The best-fitting direction-of-causation model showed that skills impacted enjoyment, while the influence in the other direction was zero. The genetic influences on skills influenced enjoyment, likely via the skills→enjoyment path. This indicates an active gene-environment correlation: children with an aptitude for good literacy skills are more likely to enjoy reading and seek out literacy activities. To a lesser extent, it was also the shared-environmental influences on children's skills that propagated to influence children's literacy enjoyment. Environmental influences that foster children's literacy skills (e.g., families and schools), also foster children's love for reading and writing. These findings underline the importance of nurturing children's literacy skills. Highlights: It's known that how much children enjoy reading and writing and how good they are at it correlates ∼0.30, but causality remains unknown. We tested the direction of causation in 3690 twins aged 12. Literacy skills impacted literacy enjoyment, but not the other way around. Genetics influence children's literacy skills and how much they like and choose to read and write, indicating genetic niche picking. © 2022 The Authors. Developmental Science published by John Wiley &amp; Sons Ltd.</t>
  </si>
  <si>
    <t>DS_0265</t>
  </si>
  <si>
    <t>Masek L.R.; Weiss S.M.; McMillan B.T.M.; Paterson S.J.; Golinkoff R.M.; Hirsh-Pasek K.</t>
  </si>
  <si>
    <t>Masek, Lillian R. (57211130382); Weiss, Staci Meredith (57204560699); McMillan, Brianna T. M. (56681883600); Paterson, Sarah J. (7102053419); Golinkoff, Roberta Michnick (6701628495); Hirsh-Pasek, Kathy (6701837427)</t>
  </si>
  <si>
    <t>57211130382; 57204560699; 56681883600; 7102053419; 6701628495; 6701837427</t>
  </si>
  <si>
    <t>Contingent conversations build more than language: How communicative interactions in toddlerhood relate to preschool executive function skills</t>
  </si>
  <si>
    <t>e13338</t>
  </si>
  <si>
    <t>https://doi.org/10.1111/desc.13338</t>
  </si>
  <si>
    <t>https://www.scopus.com/inward/record.uri?eid=2-s2.0-85142879390&amp;doi=10.1111%2fdesc.13338&amp;partnerID=40&amp;md5=f3ca1982b59472f087708475e9086cb6</t>
  </si>
  <si>
    <t>High-quality communicative interactions between caregivers and children provide a foundation for children's social and cognitive skills. Although most studies examining these types of interactions focus on child language outcomes, this paper takes another tack. It examines whether communicative, dyadic interactions might also relate to child executive function (EF) skills and whether child language might mediate this relation. Using a subset of data from the NICHD Study of Early Child Care and Youth Development, dyadic interactions between 2-year-olds and their mothers were coded for three behaviors: symbol-infused joint engagement, routines and rituals, and fluency and connectedness. Child language was assessed at age 3 and three facets of EF (self-regulation, sustained attention, and verbal working memory) were assessed at age 4.5. Structural equation modeling showed that dyadic interaction related to later child sustained attention and verbal working memory, indirectly through child language and directly related with child self-regulation. This suggests that communicative interactions with caregivers that include both verbal and non-verbal elements relate to child EF, in part through child language. Our findings have implications for the role of caregiver interactions in the development of language and cognitive skills more broadly. Research Highlights: Using structural equation modeling, we examined how communicative interactions between caregivers and toddlers relate to preschool executive function skills Communicative interactions relate to later language which in turn relates to sustained attention and verbal working memory in preschool Communicative interactions relate directly to self-regulation in preschool Associations between communicative interactions, language, and executive function vary across facets of executive function and may not be unidirectional. © 2022 John Wiley &amp; Sons Ltd.</t>
  </si>
  <si>
    <t>DS_0266</t>
  </si>
  <si>
    <t>Bang J.Y.; Bohn M.; Ramírez J., Jr.; Marchman V.A.; Fernald A.</t>
  </si>
  <si>
    <t>Bang, Janet Y. (57214383916); Bohn, Manuel (56800120600); Ramírez, Joel (58036358000); Marchman, Virginia A. (6701861033); Fernald, Anne (7003720419)</t>
  </si>
  <si>
    <t>57214383916; 56800120600; 58036358000; 6701861033; 7003720419</t>
  </si>
  <si>
    <t>Spanish-speaking caregivers’ use of referential labels with toddlers is a better predictor of later vocabulary than their use of referential gestures</t>
  </si>
  <si>
    <t>e13354</t>
  </si>
  <si>
    <t>https://doi.org/10.1111/desc.13354</t>
  </si>
  <si>
    <t>https://www.scopus.com/inward/record.uri?eid=2-s2.0-85145213358&amp;doi=10.1111%2fdesc.13354&amp;partnerID=40&amp;md5=3cb37ce5975c78403e20fcfdd05cc469</t>
  </si>
  <si>
    <t>Variation in how frequently caregivers engage with their children is associated with variation in children's later language outcomes. One explanation for this link is that caregivers use both verbal behaviors, such as labels, and non-verbal behaviors, such as gestures, to help children establish reference to objects or events in the world. However, few studies have directly explored whether language outcomes are more strongly associated with referential behaviors that are expressed verbally, such as labels, or non-verbally, such as gestures, or whether both are equally predictive. Here, we observed caregivers from 42 Spanish-speaking families in the US engage with their 18-month-old children during 5-min lab-based, play sessions. Children's language processing speed and vocabulary size were assessed when children were 25 months. Bayesian model comparisons assessed the extent to which the frequencies of caregivers’ referential labels, referential gestures, or labels and gestures together, were more strongly associated with children's language outcomes than a model with caregiver total words, or overall talkativeness. The best-fitting models showed that children who heard more referential labels at 18 months were faster in language processing and had larger vocabularies at 25 months. Models including gestures, or labels and gestures together, showed weaker fits to the data. Caregivers’ total words predicted children's language processing speed, but predicted vocabulary size less well. These results suggest that the frequency with which caregivers of 18-month-old children use referential labels, more so than referential gestures, is a critical feature of caregiver verbal engagement that contributes to language processing development and vocabulary growth. Research Highlights: We examined the frequency of referential communicative behaviors, via labels and/or gestures, produced by caregivers during a 5-min play interaction with their 18-month-old children. We assessed predictive relations between labels, gestures, their combination, as well as total words spoken, and children's processing speed and vocabulary growth at 25 months. Bayesian model comparisons showed that caregivers’ referential labels at 18 months best predicted both 25-month vocabulary measures, although total words also predicted later processing speed. Frequent use of referential labels by caregivers, more so than referential gestures, is a critical feature of communicative behavior that supports children's later vocabulary learning. © 2022 The Authors. Developmental Science published by John Wiley &amp; Sons Ltd.</t>
  </si>
  <si>
    <t>DS_0267</t>
  </si>
  <si>
    <t>Ruffman T.; Chen L.; Lorimer B.; Vanier S.; Edgar K.; Scarf D.; Taumoepeau M.</t>
  </si>
  <si>
    <t>Ruffman, Ted (7004627376); Chen, Lisa (57982579400); Lorimer, Ben (57210359912); Vanier, Sarah (57217020428); Edgar, Kate (57983048400); Scarf, Damian (24179436100); Taumoepeau, Mele (12786672000)</t>
  </si>
  <si>
    <t>7004627376; 57982579400; 57210359912; 57217020428; 57983048400; 24179436100; 12786672000</t>
  </si>
  <si>
    <t>Exposure to behavioral regularities in everyday life predicts infants’ acquisition of mental state vocabulary</t>
  </si>
  <si>
    <t>e13343</t>
  </si>
  <si>
    <t>https://doi.org/10.1111/desc.13343</t>
  </si>
  <si>
    <t>https://www.scopus.com/inward/record.uri?eid=2-s2.0-85142761787&amp;doi=10.1111%2fdesc.13343&amp;partnerID=40&amp;md5=c962f54aa7c100afdc39e566b80f5a0e</t>
  </si>
  <si>
    <t>There are two broad views of children's theory of mind. The mentalist view is that it emerges in infancy and is possibly innate. The minimalist view is that it emerges more gradually in childhood and is heavily dependent on learning. According to minimalism, children initially understand behaviors rather than mental states, and they are assisted in doing so by recognizing repeating patterns in behavior. The regularities in behavior allow them to predict future behaviors, succeed on theory-of-mind tasks, acquire mental state words, and eventually, understand the mental states underlying behavior. The present study provided the first clear evidence for the plausibility of this view by fitting head cameras to 54 infants aged 6 to 25 months, and recording their view of the world in their daily lives. At 6 and 12 months, infants viewed an average of 146.5 repeated behaviors per hour, a rate consistent with approximately 560,000 repetitions in their first year, and with repetitions correlating with children's acquisition of mental state words, even after controlling for their general vocabulary and a range of variables indexing social interaction. We also recorded infants’ view of people searching or searching for and retrieving objects. These were 92 times less common and did not correlate with mental state vocabulary. Overall, the findings indicate that repeated behaviors provide a rich source of information for children that would readily allow them to recognize patterns in behavior and help them acquire mental state words, providing the first clear evidence for this claim of minimalism. Research Highlights: Six- to 25-month-olds wore head cameras to record home life from infants’ point-of-view and help adjudicate between nativist and minimalist views of theory-of-mind (ToM). Nativists say ToM is too early developing to enable learning, whereas minimalists say infants learn to predict behaviors from behavior patterns in environment. Consistent with minimalism, infants had an incredibly rich exposure (146.5/h, &gt;560,000 in first year) to repeated behaviors (e.g., drinking from a cup repeatedly). Consistent with minimalism, more repeated behaviors correlated with infants’ mental state vocabulary, even after controlling for gender, age, searches witnessed and non-mental state vocabulary. © 2022 The Authors. Developmental Science published by John Wiley &amp; Sons Ltd.</t>
  </si>
  <si>
    <t>DS_0268</t>
  </si>
  <si>
    <t>Shi J.; Gu Y.; Vigliocco G.</t>
  </si>
  <si>
    <t>Shi, Jinyu (57920655200); Gu, Yan (57193230572); Vigliocco, Gabriella (55919485500)</t>
  </si>
  <si>
    <t>57920655200; 57193230572; 55919485500</t>
  </si>
  <si>
    <t>Prosodic modulations in child-directed language and their impact on word learning</t>
  </si>
  <si>
    <t>e13357</t>
  </si>
  <si>
    <t>https://doi.org/10.1111/desc.13357</t>
  </si>
  <si>
    <t>https://www.scopus.com/inward/record.uri?eid=2-s2.0-85144013498&amp;doi=10.1111%2fdesc.13357&amp;partnerID=40&amp;md5=f7eef14ad3ba8606b4e9171a1744582d</t>
  </si>
  <si>
    <t>Child-directed language can support language learning, but how? We addressed two questions: (1) how caregivers prosodically modulated their speech as a function of word familiarity (known or unknown to the child) and accessibility of referent (visually present or absent from the immediate environment); (2) whether such modulations affect children's unknown word learning and vocabulary development. We used data from 38 English-speaking caregivers (from the ECOLANG corpus) talking about toys (both known and unknown to their children aged 3–4 years) both when the toys are present and when absent. We analyzed prosodic dimensions (i.e., speaking rate, pitch and intensity) of caregivers’ productions of 6529 toy labels. We found that unknown labels were spoken with significantly slower speaking rate, wider pitch and intensity range than known labels, especially in the first mentions, suggesting that caregivers adjust their prosody based on children's lexical knowledge. Moreover, caregivers used slower speaking rate and larger intensity range to mark the first mentions of toys that were physically absent. After the first mentions, they talked about the referents louder with higher mean pitch when toys were present than when toys were absent. Crucially, caregivers’ mean pitch of unknown words and the degree of mean pitch modulation for unknown words relative to known words (pitch ratio) predicted children's immediate word learning and vocabulary size 1 year later. In conclusion, caregivers modify their prosody when the learning situation is more demanding for children, and these helpful modulations assist children in word learning. Research Highlights: In naturalistic interactions, caregivers use slower speaking rate, wider pitch and intensity range when introducing new labels to 3–4-year-old children, especially in first mentions. Compared to when toys are present, caregivers speak more slowly with larger intensity range to mark the first mentions of toys that are physically absent. Mean pitch to mark word familiarity predicts children's immediate word learning and future vocabulary size. © 2022 The Authors. Developmental Science published by John Wiley &amp; Sons Ltd.</t>
  </si>
  <si>
    <t>DS_0269</t>
  </si>
  <si>
    <t>Corbit J.; Dockrill M.; Hartlin S.; Moore C.</t>
  </si>
  <si>
    <t>Corbit, John (55314713100); Dockrill, Mya (57986050400); Hartlin, Stef (57247470100); Moore, Chris (56638781700)</t>
  </si>
  <si>
    <t>55314713100; 57986050400; 57247470100; 56638781700</t>
  </si>
  <si>
    <t>Intuitive cooperators: Time pressure increases children's cooperative decisions in a modified public goods game</t>
  </si>
  <si>
    <t>e13344</t>
  </si>
  <si>
    <t>https://doi.org/10.1111/desc.13344</t>
  </si>
  <si>
    <t>https://www.scopus.com/inward/record.uri?eid=2-s2.0-85142892546&amp;doi=10.1111%2fdesc.13344&amp;partnerID=40&amp;md5=e38ccedf5bb1bd3545d0034b0cbe886e</t>
  </si>
  <si>
    <t>There is mounting empirical evidence to suggest that adults are intuitively cooperative. When presented with a cooperative dilemma between self-maximizing and benefitting the common good, decisions made quickly are more likely to be cooperative, whereas slow decisions tend to favor self-interest. To investigate the ontogenetic origins of intuitive cooperation, we examined the development of intuitive cooperation in middle childhood. We presented 150 children (7–12 years of age) with an online child-friendly public goods game where participants had a choice between giving two resources to themselves or four to their group. Participants were assigned to one of three decision time conditions; speeded, neutral, or delayed. We found that when decisions were speeded, children were more likely to cooperate compared to when decisions were unconstrained or delayed. Furthermore, children's intuitive choices only favored cooperation if they believed their peers were also cooperative. This pattern of findings held across the age range included in this study. Our findings suggest that in middle and late childhood, children are intuitively cooperative when making decisions to benefit the common good. Highlights: Time pressure increases children's cooperation in a public goods game, compared to when decisions are delayed or unconstrained. Between 7 and 12 years of age children engage in costly cooperation most of the time regardless of decision time. When children believe others are generally cooperative, their intuition is to cooperate. From middle to late childhood, intuitive decisions favor costly cooperation towards the common good. © 2022 John Wiley &amp; Sons Ltd.</t>
  </si>
  <si>
    <t>DS_0270</t>
  </si>
  <si>
    <t>Foster-Hanson E.; Rhodes M.</t>
  </si>
  <si>
    <t>Foster-Hanson, Emily (57148255600); Rhodes, Marjorie (23036943500)</t>
  </si>
  <si>
    <t>57148255600; 23036943500</t>
  </si>
  <si>
    <t>Stereotypes as prototypes in children's gender concepts</t>
  </si>
  <si>
    <t>e13345</t>
  </si>
  <si>
    <t>https://doi.org/10.1111/desc.13345</t>
  </si>
  <si>
    <t>https://www.scopus.com/inward/record.uri?eid=2-s2.0-85144152954&amp;doi=10.1111%2fdesc.13345&amp;partnerID=40&amp;md5=11b8b12f123a5bcfeb8cb012a98b1ad8</t>
  </si>
  <si>
    <t>How do gender stereotypes shape prototypes across development? In the current pre-registered study with children ages 3- to 10-years-old and adults (N = 257), participants made judgements about which members of gender categories (boys and girls) and animal categories (for comparison) were the most representative and informative about their kinds, using simplified scales of five category members varying on a stereotypical feature (e.g., girls wearing more or less pink). Young children chose boys and girls with extreme stereotypical features (e.g., the girl in head-to-toe pink) as both representative and informative of their categories and this tendency declined with age, similar to developmental patterns in prototypes of animal categories. Controlling for age, children whose parents reported more conservative social-political views also held more extreme gender (but not animal) prototypes. Thus, stereotypes play a central role in children's gender prototypes, especially young children and those living in socially-conservative households. A video abstract of this article can be viewed at https://youtu.be/Ps9BwuukyD0. Research Highlights: Stereotypes play a central role in children's gender prototypes, especially young children and those in socially-conservative households. Children ages 3–10 and adults chose which girls, boys, and animals were most representative and informative. Younger children chose category members with more extreme stereotypical features (e.g., the girl in head-to-toe pink) than older children and adults. Children with more conservative parents also held more extreme gender prototypes. © 2022 John Wiley &amp; Sons Ltd.</t>
  </si>
  <si>
    <t>DS_0271</t>
  </si>
  <si>
    <t>Meredith Weiss S.; Marshall P.J.</t>
  </si>
  <si>
    <t>Meredith Weiss, Staci (57204560699); Marshall, Peter J. (57209564352)</t>
  </si>
  <si>
    <t>57204560699; 57209564352</t>
  </si>
  <si>
    <t>Anticipation across modalities in children and adults: Relating anticipatory alpha rhythm lateralization, reaction time, and executive function</t>
  </si>
  <si>
    <t>e13277</t>
  </si>
  <si>
    <t>https://doi.org/10.1111/desc.13277</t>
  </si>
  <si>
    <t>https://www.scopus.com/inward/record.uri?eid=2-s2.0-85131553462&amp;doi=10.1111%2fdesc.13277&amp;partnerID=40&amp;md5=9ed022260a20ec2f784e340ed54f6f26</t>
  </si>
  <si>
    <t>The development of the ability to anticipate—as manifested by preparatory actions and neural activation related to the expectation of an upcoming stimulus—may play a key role in the ontogeny of cognitive skills more broadly. This preregistered study examined anticipatory brain potentials and behavioral responses (reaction time; RT) to anticipated target stimuli in relation to individual differences in the ability to use goals to direct action (as indexed by measures of executive function; EF). A cross-sectional investigation was conducted in 40 adults (aged 18–25 years) and 40 children (aged 6–8 years) to examine the association of changes in the amplitude of modality-specific alpha-range rhythms in the electroencephalogram (EEG) during anticipation of lateralized visual, tactile, or auditory stimuli with inter- and intraindividual variation in RT and EF. Children and adults exhibited contralateral anticipatory reductions in the mu rhythm and the visual alpha rhythm for tactile and visual anticipation, respectively, indicating modality and spatially specific attention allocation. Variability in within-subject anticipatory alpha lateralization (the difference between contralateral and ipsilateral alpha power) was related to single-trial RT. This relation was more prominent in adults than in children, and was not apparent for auditory stimuli. Multilevel models indicated that interindividual differences in anticipatory mu rhythm lateralization contributed to the significant association with variability in EF, but this was not the case for visual or auditory alpha rhythms. Exploratory microstate analyses were undertaken to cluster global field power (GFP) into a distribution-free temporal analysis examining developmental differences across samples and in relation to RT and EF. Anticipation is suggested as a developmental bridge construct connecting neuroscience, behavior, and cognition, with anticipatory EEG oscillations being discussed as quantifiable and potentially malleable indicators of stimulus prediction. © 2022 The Authors. Developmental Science published by John Wiley &amp; Sons Ltd.</t>
  </si>
  <si>
    <t>DS_0272</t>
  </si>
  <si>
    <t>Singh L.; Cheng Q.; Yeung W.-J.J.</t>
  </si>
  <si>
    <t>Singh, Leher (23989353700); Cheng, Qiqi (57302323500); Yeung, Wei-Jun Jean (55577440500)</t>
  </si>
  <si>
    <t>23989353700; 57302323500; 55577440500</t>
  </si>
  <si>
    <t>Effects of socio-economic status on infant native and non-native phoneme discrimination</t>
  </si>
  <si>
    <t>e13351</t>
  </si>
  <si>
    <t>https://doi.org/10.1111/desc.13351</t>
  </si>
  <si>
    <t>https://www.scopus.com/inward/record.uri?eid=2-s2.0-85142888750&amp;doi=10.1111%2fdesc.13351&amp;partnerID=40&amp;md5=180d343bf51c6d788245b1598ee98541</t>
  </si>
  <si>
    <t>Infants undergo fundamental shifts in perception that are reported to be critical for language acquisition. In particular, infants’ perception of native and non-native sounds begins to align with the properties of their native sound system. Thus far, empirical evidence for this transition – perceptual narrowing – has drawn from socio-economically and linguistically narrow populations from limited world regions. In this study, infants were sampled across diverse socio-economic strata and linguistic development in Singapore. One hundred and 16 infants were tested on their ability to discriminate both a native phonetic contrast (/ba/ versus /da/) and a non-native Hindi contrast (/ta/ versus /ʈa). Infants ranged in age from 6 to 12 months. Associations between age and discrimination varied by contrast type. Results demonstrated that infants’ native sensitivities were positively predicted by family SES, whereas non-native sensitivities were not. Maternal socio-economic factors uniquely predicted native language sensitivity. Findings suggest that infants’ sensitivity to native sound contrasts is influenced by their family socio-economic status. Research Highlights: We investigated effects of socio-economic status on infant speech perception. Infants were tested on native and non-native speech discrimination. Socio-economic status predicted native speech discrimination. Maternal occupation was a key predictor of native speech discrimination. © 2022 John Wiley &amp; Sons Ltd.</t>
  </si>
  <si>
    <t>DS_0273</t>
  </si>
  <si>
    <t>Kragness H.E.; Anderson L.; Chow E.; Schmuckler M.; Cirelli L.K.</t>
  </si>
  <si>
    <t>Kragness, Haley E. (57190062721); Anderson, Lucy (57471303500); Chow, Ester (57470301900); Schmuckler, Mark (7004510942); Cirelli, Laura K. (55556339700)</t>
  </si>
  <si>
    <t>57190062721; 57471303500; 57470301900; 7004510942; 55556339700</t>
  </si>
  <si>
    <t>Musical groove shapes children's free dancing</t>
  </si>
  <si>
    <t>e13249</t>
  </si>
  <si>
    <t>https://doi.org/10.1111/desc.13249</t>
  </si>
  <si>
    <t>https://www.scopus.com/inward/record.uri?eid=2-s2.0-85125493717&amp;doi=10.1111%2fdesc.13249&amp;partnerID=40&amp;md5=205483f57898e26a07ab514948965dec</t>
  </si>
  <si>
    <t>The drive to move to music is evident across a variety of contexts, from the simple urge to tap our toe to a song on the radio, to massive crowds dancing in time at a rock concert. Though seemingly effortless, beat synchronization is difficult to master and children are often poor beat synchronizers. Nevertheless, auditory-motor integration is fundamental for many daily processes, such as speech. A topic that has been relatively understudied concerns how stimulus properties affect young children's movement in responses to auditory stimuli. In the present study, we examined how musical groove (adult-rated desire to move) affected 3.0- to 6.9-year-old children's free dancing in the comfort of their home (n = 78). In the high groove conditions, children danced more and with more energy compared to the low groove conditions. Moreover, in the high groove condition, children's movement tempos corresponded better with the tempos of the music. Results point to early childhood sensitivity to the musical features that motivate adults to move to music. High groove music may therefore prove especially effective at facilitating early auditory-motor integration. A video abstract of this article can be viewed at https://youtu.be/vli0-6N12Ts. © 2022 John Wiley &amp; Sons Ltd.</t>
  </si>
  <si>
    <t>DS_0274</t>
  </si>
  <si>
    <t>Langus A.; Boll-Avetisyan N.; van Ommen S.; Nazzi T.</t>
  </si>
  <si>
    <t>Langus, Alan (36559640100); Boll-Avetisyan, Natalie (55925453000); van Ommen, Sandrien (55349932500); Nazzi, Thierry (6602854609)</t>
  </si>
  <si>
    <t>36559640100; 55925453000; 55349932500; 6602854609</t>
  </si>
  <si>
    <t>Music and language in the crib: Early cross-domain effects of experience on categorical perception of prominence in spoken language</t>
  </si>
  <si>
    <t>e13383</t>
  </si>
  <si>
    <t>https://doi.org/10.1111/desc.13383</t>
  </si>
  <si>
    <t>https://www.scopus.com/inward/record.uri?eid=2-s2.0-85149483199&amp;doi=10.1111%2fdesc.13383&amp;partnerID=40&amp;md5=e9fb2505bb03557457bb4fd053fb3d51</t>
  </si>
  <si>
    <t>Rhythm perception helps young infants find structure in both speech and music. However, it remains unknown whether categorical perception of suprasegmental linguistic rhythm signaled by a co-variation of multiple acoustic cues can be modulated by prior between- (music) and within-domain (language) experience. Here we tested 6-month-old German-learning infants’ ability to have a categorical perception of lexical stress, a linguistic prominence signaled through the co-variation of pitch, intensity, and duration. By measuring infants’ pupil size, we find that infants as a group fail to perceive co-variation of these acoustic cues as categorical. However, at an individual level, infants with above-average exposure to music and language at home succeeded. Our results suggest that early exposure to music and infant-directed language can boost the categorical perception of prominence. Research Highlights: 6-month-old German-learning infants’ ability to perceive lexical stress prominence categorically depends on exposure to music and language at home. Infants with high exposure to music show categorical perception. Infants with high exposure to infant-directed language show categorical perception. Co-influence of high exposure to music and infant-directed language may be especially beneficial for categorical perception. Early exposure to predictable rhythms boosts categorical perception of prominence. © 2023 The Authors. Developmental Science published by John Wiley &amp; Sons Ltd.</t>
  </si>
  <si>
    <t>DS_0275</t>
  </si>
  <si>
    <t>Tsurumi S.; Kanazawa S.; Yamaguchi M.K.; Kawahara J.-I.</t>
  </si>
  <si>
    <t>Tsurumi, Shuma (57201033006); Kanazawa, So (7103299132); Yamaguchi, Masami K. (7404825143); Kawahara, Jun-ichiro (57221593369)</t>
  </si>
  <si>
    <t>57201033006; 7103299132; 7404825143; 57221593369</t>
  </si>
  <si>
    <t>Development of upper visual field bias for faces in infants</t>
  </si>
  <si>
    <t>e13262</t>
  </si>
  <si>
    <t>https://doi.org/10.1111/desc.13262</t>
  </si>
  <si>
    <t>https://www.scopus.com/inward/record.uri?eid=2-s2.0-85127577782&amp;doi=10.1111%2fdesc.13262&amp;partnerID=40&amp;md5=5968f4cea6cf11306ce09285ee88fdd7</t>
  </si>
  <si>
    <t>The spatial location of the face and body seen in daily life influences human perception and recognition. This contextual effect of spatial locations suggests that daily experience affects how humans visually process the face and body. However, it remains unclear whether this effect is caused by experience, or innate neural pathways. To address this issue, we examined the development of visual field asymmetry for face processing, in which faces in the upper visual field were processed preferentially compared to the lower visual field. We found that a developmental change occurred between 6 and 7 months. Older infants aged 7–8 months showed bias toward faces in the upper visual field, similar to adults, but younger infants of 5–6 months showed no such visual field bias. Furthermore, older infants preferentially memorized faces in the upper visual field, rather than in the lower visual field. These results suggest that visual field asymmetry is acquired through development, and might be caused by the learning of spatial location in daily experience. © 2022 The Authors. Developmental Science published by John Wiley &amp; Sons Ltd.</t>
  </si>
  <si>
    <t>DS_0276</t>
  </si>
  <si>
    <t>Zhao L.; Li Y.; Sun W.; Zheng Y.; Harris P.L.</t>
  </si>
  <si>
    <t>Zhao, Li (55531814900); Li, Yingying (57834391700); Sun, Wenjin (57203822635); Zheng, Yi (57213268966); Harris, Paul L. (7403636494)</t>
  </si>
  <si>
    <t>55531814900; 57834391700; 57203822635; 57213268966; 7403636494</t>
  </si>
  <si>
    <t>Hearing about a story character's negative emotional reaction to having been dishonest causes young children to cheat less</t>
  </si>
  <si>
    <t>e13313</t>
  </si>
  <si>
    <t>https://doi.org/10.1111/desc.13313</t>
  </si>
  <si>
    <t>https://www.scopus.com/inward/record.uri?eid=2-s2.0-85136651436&amp;doi=10.1111%2fdesc.13313&amp;partnerID=40&amp;md5=8095f25f406f5a20ea46e8a7235322b0</t>
  </si>
  <si>
    <t>There is extensive research on the development of cheating in early childhood but research on how to reduce it is rare. The present preregistered study examined whether telling young children about a story character's emotional reactions towards cheating could significantly reduce their tendency to cheat (N = 400; 199 boys; Age: 3–6 years). Results showed that telling older kindergarten children about the story character's negative emotional reaction towards rule violation significantly reduced cheating, but telling them about the positive emotional reaction towards rule adherence did not. These results show that children as young as age 5 are able to use information about another child's emotional reaction to guide their own moral behavior. In particular, highlighting another child's negative emotional reaction towards a moral transgression may be an effective way to reduce cheating in early childhood. This finding, along with earlier cheating reduction findings, suggests that although cheating is common in early childhood, simple methods can reduce its occurrence. © 2022 John Wiley &amp; Sons Ltd.</t>
  </si>
  <si>
    <t>JEPG_0001</t>
  </si>
  <si>
    <t>Yehuda M.B.; Murphy R.A.; Le Pelley M.E.; Navarro D.J.; Yeung N.</t>
  </si>
  <si>
    <t>Yehuda, Michael Ben (57221564182); Murphy, Robin A. (7403470954); Le Pelley, Mike E. (6603589906); Navarro, Danielle J. (7004873645); Yeung, Nick (6603836808)</t>
  </si>
  <si>
    <t>57221564182; 7403470954; 6603589906; 7004873645; 6603836808</t>
  </si>
  <si>
    <t>Confidence Regulates Feedback Processing During Human Probabilistic Learning</t>
  </si>
  <si>
    <t>Journal of Experimental Psychology: General</t>
  </si>
  <si>
    <t>https://doi.org/10.1037/xge0001669</t>
  </si>
  <si>
    <t>https://www.scopus.com/inward/record.uri?eid=2-s2.0-85210738759&amp;doi=10.1037%2fxge0001669&amp;partnerID=40&amp;md5=6f27bc9bc242bb533bd2e2a022851f3d</t>
  </si>
  <si>
    <t>Uncertainty presents a key challenge when learning how best to act to attain a desired outcome. People can report uncertainty in the form of confidence judgments, but how such judgments contribute to learning and subsequent decisions remains unclear. In a series of three experiments employing an operant learning task, we tested the hypothesis that confidence plays a central role in learning by regulating resource allocation to the seeking and processing of feedback. We predicted that, as participants’ confidence in their task knowledge grew, they would discount feedback when it was provided and be correspondingly less willing to pay for it when it was costly. Consistent with these predictions, we found that higher confidence was associated with reduced electrophysiological markers of feedback processing and decreased updating of beliefs following feedback receipt. Bayesian modeling suggests that this decrease in processing was due to a drop in the expected informative value of novel information when participants were highly confident. Thus, when choosing whether to pay a fee to receive further feedback, participants’ subjective confidence, rather than the objective accuracy of their decisions, guided their choices. Overall, our results suggest that confidence regulates learning and subsequent decision making. © 2024 The Author(s)</t>
  </si>
  <si>
    <t>amplitude; binary</t>
  </si>
  <si>
    <t xml:space="preserve">amplitude; proportion; </t>
  </si>
  <si>
    <t>mi sembra facciano l'anova, e poi usano dei modelli per predire il comportamento ma mi sembra che non fittino i dati</t>
  </si>
  <si>
    <t xml:space="preserve">amplitude; binary (proportion); </t>
  </si>
  <si>
    <t>JEPG_0002</t>
  </si>
  <si>
    <t>Strueder J.D.; Windschitl P.D.</t>
  </si>
  <si>
    <t>Strueder, Jeremy D. (58698888300); Windschitl, Paul D. (6701587876)</t>
  </si>
  <si>
    <t>58698888300; 6701587876</t>
  </si>
  <si>
    <t>Combining Forecasts From Advisors: The Impact of Advice Independence and Verbal Versus Numeric Format</t>
  </si>
  <si>
    <t>https://doi.org/10.1037/xge0001611</t>
  </si>
  <si>
    <t>https://www.scopus.com/inward/record.uri?eid=2-s2.0-85200525521&amp;doi=10.1037%2fxge0001611&amp;partnerID=40&amp;md5=486d6281b994faf44aa85336ff3a37ff</t>
  </si>
  <si>
    <t>Past research on advice-taking has suggested that people are often insensitive to the level of advice independence when combining forecasts from advisors. However, this has primarily been tested for cases in which people receive numeric forecasts. Recent work by Mislavsky and Gaertig (2022) shows that people sometimes employ different strategies when combining verbal versus numeric forecasts about the likelihood of future events. Specifically, likelihood judgments based on two verbal forecasts (e.g., “rather likely”) are more often extreme (relative to the forecasts) than are likelihood judgments based on two numeric forecasts (e.g., “70% probability”). The goal of the present research was to investigate whether advice-takers’ use of combination strategies can be sensitive to advice independence when differences in independence are highly salient and whether sensitivity to advice independence depends on the format in which advice is given. In two studies, we found that advice-takers became more extreme with their own likelihood estimate when combining forecasts from advisors who use separate evidence, as opposed to the same evidence. We also found that two verbal forecasts generally resulted in more extreme combined likelihood estimates than two numeric forecasts. However, the results did not suggest that sensitivity to advice independence depends on the format of advice. © 2024 American Psychological Association</t>
  </si>
  <si>
    <t>binary; difference scores</t>
  </si>
  <si>
    <t>controllare likelihood adj</t>
  </si>
  <si>
    <t>JEPG_0003</t>
  </si>
  <si>
    <t>Schotter E.R.; Stringer C.; Saunders E.; Cooley F.G.; Sinclair G.; Emmorey K.</t>
  </si>
  <si>
    <t>Schotter, Elizabeth R. (36440275400); Stringer, Casey (57565756700); Saunders, Emily (57226714862); Cooley, Frances G. (57194535151); Sinclair, Grace (59365679700); Emmorey, Karen (6603692155)</t>
  </si>
  <si>
    <t>36440275400; 57565756700; 57226714862; 57194535151; 59365679700; 6603692155</t>
  </si>
  <si>
    <t>The role of perceptual and word identification spans in reading efficiency: Evidence from hearing and deaf readers</t>
  </si>
  <si>
    <t>Journal of experimental psychology. General</t>
  </si>
  <si>
    <t>https://doi.org/10.1037/xge0001633</t>
  </si>
  <si>
    <t>https://www.scopus.com/inward/record.uri?eid=2-s2.0-85206276360&amp;doi=10.1037%2fxge0001633&amp;partnerID=40&amp;md5=ad80d9667fa45434eafe5081b117dfd7</t>
  </si>
  <si>
    <t>Theories of reading posit that decisions about "where" and "when" to move the eyes are driven by visual and linguistic factors, extracted from the perceptual span and word identification span, respectively. We tested this hypothesized dissociation by masking, outside of a visible window, either the spaces between the words (to assess the perceptual span, Experiment 1) or the letters within the words (to assess the word identification span, Experiment 2). We also investigated whether deaf readers' previously reported larger reading span was specifically linked to one of these spans. We analyzed reading rate to test overall reading efficiency, as well as average saccade length to test "where" decisions and average fixation duration to test "when" decisions. Both hearing and deaf readers' perceptual spans extended between 10 and 14 characters, and their word identification spans extended to eight characters to the right of fixation. Despite similar sized rightward spans, deaf readers read more efficiently overall and showed a larger increase in reading rate when leftward text was available, suggesting they attend more to leftward information. Neither rightward span was specifically related to where or when decisions for either group. Our results challenge the assumed dissociation between type of reading span and type of saccade decision and indicate that reading efficiency requires access to both perceptual and linguistic information in the parafovea. (PsycInfo Database Record (c) 2024 APA, all rights reserved).</t>
  </si>
  <si>
    <t>rate; count; times</t>
  </si>
  <si>
    <t>le interazioni sono testate sia con lmer (identity) sia con glmer (Poisson)</t>
  </si>
  <si>
    <t>rate; time; count</t>
  </si>
  <si>
    <t>trattano bene i count espliciatando familiy e poi sbagliano con i tempi, con i rate non so se sbaglino perché la distibuzione dovrebbe essere una normale con bound</t>
  </si>
  <si>
    <t>rate; times; count</t>
  </si>
  <si>
    <t>JEPG_0004</t>
  </si>
  <si>
    <t>Atwood S.; Gibson D.J.; Ramírez S.B.; Olson K.R.</t>
  </si>
  <si>
    <t>Atwood, S. (57214973368); Gibson, Dominic J. (56329283500); Ramírez, Sofía Briones (58965517500); Olson, Kristina R. (15058037500)</t>
  </si>
  <si>
    <t>57214973368; 56329283500; 58965517500; 15058037500</t>
  </si>
  <si>
    <t>Flexibility in Continuous Judgments of Gender/Sex and Race</t>
  </si>
  <si>
    <t>https://doi.org/10.1037/xge0001512</t>
  </si>
  <si>
    <t>https://www.scopus.com/inward/record.uri?eid=2-s2.0-85189178278&amp;doi=10.1037%2fxge0001512&amp;partnerID=40&amp;md5=595fffe676974cb9565c47f0bf01fb59</t>
  </si>
  <si>
    <t>Across six preregistered studies (N = 1,292; recruited from university subject pools and Prolific Academic), we investigate how face perception along the dimensions of gender/sex and race can vary based on immediate contextual information as well as personal experience. In Studies 1a and 1b, we find that when placing stimuli along a continuum from male to female, cisgender participants sort prototypical gender/sex faces in a bimodal fashion and show less consensus and greater error when placing faces of intermediate gender/sex. We replicate and extend these findings to race in Study 2. In Study 3, we test whether sorting patterns can be influenced by preexisting experiences, and find evidence that transgender/nonbinary participants show less error than cisgender heterosexual participants when sorting intermediary faces. Finally, in Studies 4 and 5, we test whether cisgender participants’ judgments of intermediary faces along the continuum are influenced by the specific circumstances under which they are asked to sort. Here, we find that changing the sorting framework to include a third category resulted in less error when placing intermediary faces along the continuum than when participants were provided with only two category labels or two categories and a line at the midpoint, suggesting that new perceptual categories introduced with minimal training can be adopted quickly and successfully in a perceptual task. These data suggest that both long-term life experiences and quick experimental interventions can shape how we think about gender/sex and race. © 2024 American Psychological Association</t>
  </si>
  <si>
    <t>distance</t>
  </si>
  <si>
    <t>times; difference scores (slider)</t>
  </si>
  <si>
    <t>nel supplementary: Model: latency ~ androgyny_level*response_window*participant_group +
(androgyny_level*response_window | subjectID) + (1|face_pair)</t>
  </si>
  <si>
    <t>JEPG_0005</t>
  </si>
  <si>
    <t>Cusimano C.; Zorrilla N.; Danks D.; Lombrozo T.</t>
  </si>
  <si>
    <t>Cusimano, Corey (56895998000); Zorrilla, Natalia (58903640000); Danks, David (36169046300); Lombrozo, Tania (22935014100)</t>
  </si>
  <si>
    <t>56895998000; 58903640000; 36169046300; 22935014100</t>
  </si>
  <si>
    <t>Psychological Freedom, Rationality, and the Naive Theory of Reasoning</t>
  </si>
  <si>
    <t>https://doi.org/10.1037/xge0001540</t>
  </si>
  <si>
    <t>https://www.scopus.com/inward/record.uri?eid=2-s2.0-85185833193&amp;doi=10.1037%2fxge0001540&amp;partnerID=40&amp;md5=90fc148d6b4fef97303145ba3d1af122</t>
  </si>
  <si>
    <t>To make sense of the social world, people reason about others’ mental states, including whether and in what ways others can form new mental states. We propose that people’s judgments concerning the dynamics of mental state change invoke a “naive theory of reasoning.” On this theory, people conceptualize reasoning as a rational, semi-autonomous process that individuals can leverage, but not override, to form new rational mental states. Across six experiments, we show that this account of people’s naive theory of reasoning predicts judgments about others’ ability to form rational and irrational beliefs, desires, and intentions, as well as others’ ability to act rationally and irrationally. This account predicts when, and explains why, people judge others as psychologically constrained by coercion and other forms of situational pressure. © 2024 American Psychological Association</t>
  </si>
  <si>
    <t>JEPG_0006</t>
  </si>
  <si>
    <t>Martínez E.; Mollica F.; Gibson E.</t>
  </si>
  <si>
    <t>Martínez, Eric (57313840500); Mollica, Francis (57208255845); Gibson, Edward (7103129379)</t>
  </si>
  <si>
    <t>57313840500; 57208255845; 7103129379</t>
  </si>
  <si>
    <t>So Much for Plain Language: An Analysis of the Accessibility of U.S. Federal Laws Over Time</t>
  </si>
  <si>
    <t>https://doi.org/10.1037/xge0001572</t>
  </si>
  <si>
    <t>https://www.scopus.com/inward/record.uri?eid=2-s2.0-85191368286&amp;doi=10.1037%2fxge0001572&amp;partnerID=40&amp;md5=d63172a85b2dd39d41c51ea1b674e1ee</t>
  </si>
  <si>
    <t>Over the last 50 years, there have been efforts on behalf of the U.S. government to simplify legal documents for society at large. However, there has been no systematic evaluation of how effective these efforts— collectively referred to as the “plain-language movement”—have been. Here we report the results of a large-scale longitudinal corpus analysis (n ≈ 225 million words), in which we compared every law passed by congress with a comparably sized sample of English texts from four different baseline genres published during approximately the same time period. We also compared the entirety of the U.S. Code (the official compilation of all federal legislation currently in force) with a large sample of recently published texts from six baseline genres of English. We found that laws remain laden with features associated with psycholinguistic complexity—including center-embedding, passive voice, low-frequency jargon, capitalization, and sentence length—relative to the baseline genres of English, and that the prevalence of most of these features has not meaningfully declined since the initial onset of the plain-language efforts. These findings suggest top-down efforts to simplify legal texts have thus far remained largely ineffectual, despite the apparent tractability of these changes, and call into question the coherence and legitimacy of legal doctrines whose validity rests on the notion of laws being easily interpretable by laypeople. © 2024 American Psychological Association</t>
  </si>
  <si>
    <t>frequency;binary;count;proportions</t>
  </si>
  <si>
    <t>controllare</t>
  </si>
  <si>
    <t>frequency (count) ;binary</t>
  </si>
  <si>
    <t>JEPG_0007</t>
  </si>
  <si>
    <t>Swire-Thompson B.; Kilgallen K.; Dobbs M.; Bodenger J.; Wihbey J.; Johnson S.</t>
  </si>
  <si>
    <t>Swire-Thompson, Briony (57189828166); Kilgallen, Kristen (59319017700); Dobbs, Mitch (57899410800); Bodenger, Jacob (59319007900); Wihbey, John (57191845244); Johnson, Skyler (55776993100)</t>
  </si>
  <si>
    <t>57189828166; 59319017700; 57899410800; 59319007900; 57191845244; 55776993100</t>
  </si>
  <si>
    <t>Discrediting Health Disinformation Sources: Advantages of Highlighting Low Expertise</t>
  </si>
  <si>
    <t>https://doi.org/10.1037/xge0001627</t>
  </si>
  <si>
    <t>https://www.scopus.com/inward/record.uri?eid=2-s2.0-85203420035&amp;doi=10.1037%2fxge0001627&amp;partnerID=40&amp;md5=92b6f3c8e7f798d2d7c0260cc410c095</t>
  </si>
  <si>
    <t>Disinformation is false information spread intentionally, and it is particularly harmful for public health. We conducted three preregistered experiments (N = 1,568) investigating how to discredit dubious health sources and disinformation attributed to them. Experiments 1 and 2 used cancer information and recruited representative U.S. samples. Participants read a vignette about a seemingly reputable source and rated their credibility. Participants were randomly assigned to a control condition or interventions that (a) corrected the source’s disinformation, (b) highlighted the source’s low expertise, or (c) corrected disinformation and highlighted low expertise (Experiment 2). Next, participants rated their belief in the source’s disinformation claims and rerated their credibility. We found that highlighting low expertise was equivalent to (or more effective than) other interventions for reducing belief in disinformation. Highlighting low expertise was also more effective than correcting disinformation for reducing source credibility, although combining it with correcting disinformation outperformed low expertise alone (Experiment 2). Experiment 3 extended this paradigm to vaccine information in vaccinated and unvaccinated subgroups. A conflict-of-interest intervention and 1 week retention interval were also added. Highlighting low expertise was the most effective intervention in both vaccinated and unvaccinated participants for reducing belief in disinformation and source credibility. It was also the only condition where belief change was sustained over 1 week, but only in the vaccinated subgroup. In sum, highlighting a source’s lack of expertise is a promising option for fact-checkers and health practitioners to reduce belief in disinformation and perceived credibility. © 2024 The Author(s)</t>
  </si>
  <si>
    <t>ordinal;</t>
  </si>
  <si>
    <t>sum scores (ordinal)</t>
  </si>
  <si>
    <t>JEPG_0008</t>
  </si>
  <si>
    <t>Bailey A.H.; Dembroff R.; Wodak D.; Ikizer E.G.; Cimpian A.</t>
  </si>
  <si>
    <t>Bailey, April H. (56599785000); Dembroff, Robin (57096111000); Wodak, Daniel (56830483000); Ikizer, Elif G. (57189636736); Cimpian, Andrei (9747828300)</t>
  </si>
  <si>
    <t>56599785000; 57096111000; 56830483000; 57189636736; 9747828300</t>
  </si>
  <si>
    <t>People’s Beliefs About Pronouns Reflect Both the Language They Speak and Their Ideologies</t>
  </si>
  <si>
    <t>https://doi.org/10.1037/xge0001565</t>
  </si>
  <si>
    <t>https://www.scopus.com/inward/record.uri?eid=2-s2.0-85191373736&amp;doi=10.1037%2fxge0001565&amp;partnerID=40&amp;md5=14e1f0abf573e9622e2c290ea3c07d1e</t>
  </si>
  <si>
    <t>Pronouns often convey information about a person’s social identity (e.g., gender). Consequently, pronouns have become a focal point in academic and public debates about whether pronouns should be changed to be more inclusive, such as for people whose identities do not fit current pronoun conventions (e.g., gender nonbinary individuals). Here, we make an empirical contribution to these debates by investigating which social identities lay speakers think that pronouns should encode (if any) and why. Across four studies, participants were asked to evaluate different types of real and hypothetical pronouns, including binary gender pronouns, race pronouns, and identity-neutral pronouns. We sampled speakers of two languages with different pronoun systems: English (N = 1,120) and Turkish (N = 260). English pronouns commonly denote binary gender (e.g., “he” for men), whereas Turkish pronouns are identity-neutral (e.g., “o” for anyone). Participants’ reasoning about pronouns reflected both a familiarity preference (i.e., participants preferred the pronoun type used in their language) and—critically—participants’ social ideologies. In both language contexts, participants’ ideological beliefs that social groups are inherently distinct (essentialism) and should be hierarchal (social dominance orientation) predicted relatively greater endorsement of binary gender pronouns and race pronouns. A preregistered experimental study with an English-speaking sample showed that the relationship between ideology and pronoun endorsement is causal: Ideologies shape attitudes toward pronouns. Together, the present research contributes to linguistic and psychological theories concerning how people reason about language and informs policy-relevant questions about whether and how to implement language changes for social purposes. © 2024 American Psychological Association</t>
  </si>
  <si>
    <t>ma hanno standardazzinato la DV?</t>
  </si>
  <si>
    <t>JEPG_0009</t>
  </si>
  <si>
    <t>Flanagan T.; Zhao X.; Xu F.; Kushnir T.</t>
  </si>
  <si>
    <t>Flanagan, Teresa (57247366200); Zhao, Xin (57199992362); Xu, Fei (36350399600); Kushnir, Tamar (15760251500)</t>
  </si>
  <si>
    <t>57247366200; 57199992362; 36350399600; 15760251500</t>
  </si>
  <si>
    <t>Is It Personal or Is It Social? The Interaction of Knowledge Domain and Statistical Evidence in U.S. and Chinese Preschoolers’ Social Generalizations</t>
  </si>
  <si>
    <t>https://doi.org/10.1037/xge0001605</t>
  </si>
  <si>
    <t>https://www.scopus.com/inward/record.uri?eid=2-s2.0-85195541954&amp;doi=10.1037%2fxge0001605&amp;partnerID=40&amp;md5=2aeccc34d232e61982a1e587ebc7f016</t>
  </si>
  <si>
    <t>Children make inferences about the social world by observing human actions. However, human actions can be ambiguous: They can be sources of information about personal, idiosyncratic characteristics of individuals or socially shared knowledge. In two cross-cultural studies (N = 420; Mage = 4.05 years, SD =0.77, 47% female), we ask if U.S. and Chinese children’s inferences about whether an action is personal or social vary by domain, statistical evidence, and culture. We did this with a generalization method: Preschoolers learn about one agent’s actions and then are asked what they think a new agent will do. Low rates of generalization suggest children inferred something unique to an individual, while high rates suggest that children inferred that the action represented socially shared knowledge. In a mixed between- and within-participant design, children observed agents demonstrate sequences of statistically random (or nonrandom, between participants) actions that were verbally framed as relevant to a particular domain (agent’s personal preferences, labels, object functions, or game rules). We found that children’s social generalizations about actions were on a continuum: with linguistic conventions (e.g., labels) being the most social, preferences being the most personal, and nonlinguistic conventions (i.e., object functions, game rules) falling somewhere in between. Furthermore, the influence of statistical evidence and cultural variation varied for each domain. These findings highlight how children combine knowledge and evidence to infer social meaning from actions and have implications for rational constructivist accounts of cultural learning. © 2024 American Psychological Association</t>
  </si>
  <si>
    <t>binomial?</t>
  </si>
  <si>
    <t>JEPG_0010</t>
  </si>
  <si>
    <t>Bustos B.; Mordkoff J.T.; Hazeltine E.; Jiang J.</t>
  </si>
  <si>
    <t>Bustos, Bettina (59127324300); Mordkoff, J. Toby (55664412800); Hazeltine, Eliot (6701367727); Jiang, Jiefeng (21740955100)</t>
  </si>
  <si>
    <t>59127324300; 55664412800; 6701367727; 21740955100</t>
  </si>
  <si>
    <t>Task Switch Costs Scale With Dissimilarity Between Task Rules</t>
  </si>
  <si>
    <t>https://doi.org/10.1037/xge0001598</t>
  </si>
  <si>
    <t>https://www.scopus.com/inward/record.uri?eid=2-s2.0-85195609399&amp;doi=10.1037%2fxge0001598&amp;partnerID=40&amp;md5=05b639016a7a788ae194078124d635ec</t>
  </si>
  <si>
    <t>Cognitive flexibility enables humans to voluntarily switch tasks. Task switching requires replacing the previously active task representation with a new one, an operation that typically results in a switch cost. Thus, understanding cognitive flexibility requires understanding how tasks are represented in the brain. We hypothesize that task representations are cognitive map-like, such that the magnitude of the difference between task representations reflects their conceptual differences: The greater the distinction between the two task representations, the more updating is required. This hypothesis predicts that switch costs should increase with between task dissimilarity. To test this hypothesis, we use an experimental design that parametrically manipulates the similarity between task rules.We observe that response time scales with the dissimilarity between the task rules. The findings shed light on the organizational principles of task representations and extend the conventional binary task-switch effect (task repeat vs. switch) to a theoretical framework with parametric task switches. © 2024 American Psychological Association</t>
  </si>
  <si>
    <t>times; proportions</t>
  </si>
  <si>
    <t>times;binary</t>
  </si>
  <si>
    <t>times;binary (proportions)</t>
  </si>
  <si>
    <t>JEPG_0011</t>
  </si>
  <si>
    <t>Ragland K.P.; Sommers S.R.</t>
  </si>
  <si>
    <t>Ragland, Keturah P. (59166465300); Sommers, Samuel R. (7005639939)</t>
  </si>
  <si>
    <t>59166465300; 7005639939</t>
  </si>
  <si>
    <t>Can I See Myself There? How Black Potential Applicants Use Diversity Cues to Learn About Graduate Program Climate</t>
  </si>
  <si>
    <t>https://doi.org/10.1037/xge0001571</t>
  </si>
  <si>
    <t>https://www.scopus.com/inward/record.uri?eid=2-s2.0-85195580564&amp;doi=10.1037%2fxge0001571&amp;partnerID=40&amp;md5=b133913ed7646b240dfd60b104f6664c</t>
  </si>
  <si>
    <t>In academia, showcasing diversity, equity, and inclusion (DEI) values has become increasingly prominent in efforts to recruit students and faculty with marginalized identities, yet little work has examined the empirical effects that such DEI practices and identity safety cues have on the perceptions of these institutions. In the present study, we examine the contextual factors that shape how Black science, technology, engineering, and mathematics (STEM) students learn and draw inferences about diversity and cultural climate in the graduate programs to which they consider applying. A sample of 217 Black participants with background in a STEM discipline viewed a mock academic department website which presented varied combinations of expressed diversity cues (diversity vs. neutral mission statement) and/or evidence-based diversity cues (racially diverse vs. all-White faculty). Participants reported perceptions of the department’s DEI culture, their own perceived fit within the program, and belief of future personal success within that institution. Results indicated a significant main effect of evidence-based cue, in the form of faculty diversity, on all examined outcomes, with Black participants more positively assessing a program exhibiting this cue. An expressed cue, in the form of diversity statement, did not have significant effects. These results indicate that in higher education, as in other settings, evidence-based cues may be more effective means to cue identity safety. This study provides a foundation for future research to help guide efforts of academic programs seeking to create a welcoming and supportive climate for all potential applicants. © 2024 American Psychological Association</t>
  </si>
  <si>
    <t>JEPG_0012</t>
  </si>
  <si>
    <t>Bernhard R.M.; Cushman F.; Cameron A.; Phillips J.</t>
  </si>
  <si>
    <t>Bernhard, Regan M. (57196347614); Cushman, Fiery (8286891500); Cameron, Alara (59406114100); Phillips, Jonathan (55465834200)</t>
  </si>
  <si>
    <t>57196347614; 8286891500; 59406114100; 55465834200</t>
  </si>
  <si>
    <t>The Neural Instantiation of Spontaneous Counterfactual Thought</t>
  </si>
  <si>
    <t>https://doi.org/10.1037/xge0001676</t>
  </si>
  <si>
    <t>https://www.scopus.com/inward/record.uri?eid=2-s2.0-85208735790&amp;doi=10.1037%2fxge0001676&amp;partnerID=40&amp;md5=8d28054ea68e0141cbc0734996e48dd5</t>
  </si>
  <si>
    <t>Many of the most interesting cognitive feats that humans perform require us to consider not just the things that actually occur but also alternative possibilities. We often do this explicitly (e.g., when imagining precisely how a first date could have gone better), but other times we do it spontaneously and implicitly (e.g., when thinking, “I have to catch this bus,” implying bad alternatives if the bus is not caught). A growing body of research has identified a core set of neural processes involved in explicit, episodic counterfactual thinking. Little is known, however, about the processes supporting the spontaneous, possibly implicit representation of alternatives. To make progress on this question, we induced participants to spontaneously generate counterfactual alternatives by asking them to judge whether agents were forced to make a particular choice or chose freely—a judgment that implicitly depends on their alternative options. Using functional magnetic resonance imaging, we found 14 clusters that were preferentially engaged when participants were making force judgments (which elicit the spontaneous consideration of alternatives) compared to judgments of what actually occurred (which do not elicit alternatives). These clusters were widely distributed throughout the brain, including in the bilateral prefrontal cortex, bilateral inferior parietal lobule, bilateral middle and inferior temporal gyri, bilateral posterior cingulate, and bilateral caudate. In many of these regions, we additionally show that variability in the neural signal correlates with trial-by-trial variability in participants’ force judgments. Our findings provide a first characterization of the neural substrates of the spontaneous representation of counterfactual alternatives. © 2024 American Psychological Association</t>
  </si>
  <si>
    <t>JEPG_0013</t>
  </si>
  <si>
    <t>Bhatia S.</t>
  </si>
  <si>
    <t>Bhatia, Sudeep (56190740300)</t>
  </si>
  <si>
    <t>56190740300</t>
  </si>
  <si>
    <t>Exploring Variability in Risk Taking With Large Language Models</t>
  </si>
  <si>
    <t>https://doi.org/10.1037/xge0001607</t>
  </si>
  <si>
    <t>https://www.scopus.com/inward/record.uri?eid=2-s2.0-85195553151&amp;doi=10.1037%2fxge0001607&amp;partnerID=40&amp;md5=d6e0957989977083dc039ef4d9c3174d</t>
  </si>
  <si>
    <t>What are the sources of individual-level differences in risk taking, and how do they depend on the domain or situation in which the decision is being made? Psychologists currently answer such questions with psychometric methods, which analyze correlations across participant responses in survey data sets. In this article, we analyze the preferences that give rise to these correlations. Our approach uses (a) large language models (LLMs) to quantify everyday risky behaviors in terms of the attributes or reasons that may describe those behaviors, and (b) decision models to map these attributes and reasons onto participant responses. We show that LLM-based decision models can explain observed correlations between behaviors in terms of the reasons different behaviors elicit and explain observed correlations between individuals in terms of the weights different individuals place on reasons, thereby providing a decision theoretic foundation for psychometric findings. Since LLMs can generate quantitative representations for nearly any naturalistic decision, they can be used to make accurate out-of-sample predictions for hundreds of everyday behaviors, predict the reasons why people may or may not want to engage in these behaviors, and interpret these reasons in terms of core psychological constructs. Our approach has important theoretical and practical implications for the study of heterogeneity in everyday behavior. © 2024 American Psychological Association</t>
  </si>
  <si>
    <t>JEPG_0014</t>
  </si>
  <si>
    <t>Gaither S.E.; Wu R.</t>
  </si>
  <si>
    <t>Gaither, Sarah E. (55352098800); Wu, Rachel (36085429100)</t>
  </si>
  <si>
    <t>55352098800; 36085429100</t>
  </si>
  <si>
    <t>How Diversity in Contexts and Experiences Shape Perception and Learning Across the Lifespan</t>
  </si>
  <si>
    <t>https://doi.org/10.1037/xge0001671</t>
  </si>
  <si>
    <t>https://www.scopus.com/inward/record.uri?eid=2-s2.0-85208161741&amp;doi=10.1037%2fxge0001671&amp;partnerID=40&amp;md5=76de411fb18c1a545026097b1a9d0129</t>
  </si>
  <si>
    <t>The field of psychology has a long history of studying how diversity influences various outcomes such as identity development, social behaviors, perceptions, and decision making. However, considering the ways that diversity science research has expanded in recent years, the goal of this special issue is to provide space to highlight work that centers on identifying and testing new pathways from which we learn about diversity broadly defined. Specifically, this set of articles across the November and December 2024 issues stresses the need for us as a field to consider one’s context, one’s social identities or group memberships, and other various individual difference factors that all shape how we experience different forms of diversity across the lifespan (infancy through early adulthood). We also discuss areas of research not reflected through the submissions and push the field to fill those gaps in future work. © 2024 American Psychological Association</t>
  </si>
  <si>
    <t>JEPG_0015</t>
  </si>
  <si>
    <t>De Freitas J.; Rips L.J.</t>
  </si>
  <si>
    <t>De Freitas, Julian (56490067100); Rips, Lance J. (7004056959)</t>
  </si>
  <si>
    <t>56490067100; 7004056959</t>
  </si>
  <si>
    <t>Is Personal Identity Intransitive?</t>
  </si>
  <si>
    <t>https://doi.org/10.1037/xge0001711</t>
  </si>
  <si>
    <t>https://www.scopus.com/inward/record.uri?eid=2-s2.0-85213517519&amp;doi=10.1037%2fxge0001711&amp;partnerID=40&amp;md5=0802870a864d4a5e5a731856b73e5162</t>
  </si>
  <si>
    <t>There has been a call for a potentially revolutionary change to our existing understanding of the psychological concept of personal identity. Apparently, people can psychologically represent people, including themselves, as multiple individuals at the same time. Here, we ask whether the intransitive judgments found in these studies truly reflect the operation of an intransitive concept of personal identity.Wemanipulate several factors that arbitrate between transitivity and intransitivity and find most support for transitivity: In contrast to the prior work, most participants do not make intransitive judgments when there is any reason to favor one individual over another. People change which single individual they personally identify with, depending on which individual competes more strongly or weakly for identity, rather than identifying with both individuals. Even when two individuals are identical and therefore both entitled to be the same person, we find that people make more transitive judgments once they understand the practical commitments of their responses (Experiment 4) and report not being able to actually imagine two perspectives simultaneously when reasoning about the scenario (Experiment 5). In short, we suggest that while people may make intransitive judgments, these do not reflect that they psychologically represent identity in an intransitive manner. © 2024 American Psychological Association</t>
  </si>
  <si>
    <t>JEPG_0016</t>
  </si>
  <si>
    <t>Hartston M.; Lulav-Bash T.; Goldstein-Marcusohn Y.; Avidan G.; Hadad B.-S.</t>
  </si>
  <si>
    <t>Hartston, Marissa (58080982000); Lulav-Bash, Tal (58503849700); Goldstein-Marcusohn, Yael (57216820801); Avidan, Galia (6602075204); Hadad, Bat-Sheva (9432393600)</t>
  </si>
  <si>
    <t>58080982000; 58503849700; 57216820801; 6602075204; 9432393600</t>
  </si>
  <si>
    <t>Experience-Dependent Biases in Face Discrimination Reveal Associations Between Perceptual Specialization and Narrowing</t>
  </si>
  <si>
    <t>https://doi.org/10.1037/xge0001686</t>
  </si>
  <si>
    <t>https://www.scopus.com/inward/record.uri?eid=2-s2.0-85213540526&amp;doi=10.1037%2fxge0001686&amp;partnerID=40&amp;md5=5ac82dfab1e009f75913ce1af165ecbe</t>
  </si>
  <si>
    <t>Experience is known to be a key element involved in the modulation of face-processing abilities as manifested by the inversion effect, other-race, and other-age effects. Yet, it is unclear how exposure refines internal perceptual representations of faces to give rise to such behavioral effects. To address this issue, we investigated short- and long-term experienced stimulus history on face processing. Participants performed same–different judgments in a serial discrimination task where two consecutive faces were drawn from a distribution of morphed faces. The use of stimulus statistics was measured by testing the gravitation of representations toward the experienced mean (regression-to-the-mean), and the dynamic of the biases was tested by investigating trial-by-trial performance. Own-race and own-age faces were tested alongside other-race and other-age faces employing a within-subject design. Results demonstrated greater regression biases in other-race and other-age faces than in own-race and own-age faces. Perceptual narrowing, measured by the ability to form and use the representation of the overall mean of the nonnative faces, varied with proficiency levels, with only those with low proficiency in face recognition showing the use of overall stimulus history for other-race faces. In contrast, the use of stimulus history for other-age faces was similarly affected by statistics in the low- and high-proficiency groups. The results demonstrate that narrowing is associated with specialization levels occurring more robustly for other-race faces, for which exposure is limited during sensitive periods in development. © 2024 American Psychological Association</t>
  </si>
  <si>
    <t>il GLMer non viene usato per testare interazioni</t>
  </si>
  <si>
    <t>proportions;d-prime;</t>
  </si>
  <si>
    <t>non sicura sia sbagliato</t>
  </si>
  <si>
    <t>proportions(binary);d-prime;times</t>
  </si>
  <si>
    <t>JEPG_0017</t>
  </si>
  <si>
    <t>Greene N.R.; Naveh-Benjamin M.</t>
  </si>
  <si>
    <t>Greene, Nathaniel R. (57200544800); Naveh-Benjamin, Moshe (7004337207)</t>
  </si>
  <si>
    <t>57200544800; 7004337207</t>
  </si>
  <si>
    <t>The Time Course of Encoding Specific and Gist Episodic Memory Representations Among Young and Older Adults</t>
  </si>
  <si>
    <t>https://doi.org/10.1037/xge0001589</t>
  </si>
  <si>
    <t>https://www.scopus.com/inward/record.uri?eid=2-s2.0-85195287143&amp;doi=10.1037%2fxge0001589&amp;partnerID=40&amp;md5=b96c922afffffe3a469ad6bea800fafe</t>
  </si>
  <si>
    <t>How rapidly can we encode the specifics versus the gist of episodic memories? Competing theories have opposing answers, but empirical tests are based primarily on tasks of item memory. Few studies have addressed this question with tasks measuring the binding of event components (e.g., a person and a location), which forms the core of episodic memory. None of these prior studies included older adults, whose episodic memories are less specific in nature. We addressed this critical gap by presenting face–scene pairs (e.g., an old man with a park) at various encoding presentation rates to 80 young (M = 21.83 years) and 86 older (M = 68.62 years) adults. Participants completed associative recognition tests featuring old/intact (e.g., the old man with the same park), similar (e.g., the old man with a different park), and unrelated (e.g., the old man with a kitchen) pairs. Multinomial-processing-tree model analyses revealed that young and older adults encoded each pair’s gist representation more rapidly than its specific representation, supporting fuzzy-trace theory. No age-related differences in gist representations were obtained at any presentation rate, but older adults required more time to encode specific representations commensurate with those of younger adults. However, older adults’ abilities to retrieve these representations were cue-dependent, as they were more susceptible than younger adults to experiencing vivid false memories of similar lures. These phantom recollections were remediated with further increases in encoding time. Thus, slower speed of encoding partially underlies age-related declines in episodic memory specificity, but retrieval mechanisms also play a role. © 2024 American Psychological Association</t>
  </si>
  <si>
    <t>le interazioni sono testate con ANOVA, non con MPT</t>
  </si>
  <si>
    <t>proportions(binary);difference-score</t>
  </si>
  <si>
    <t>JEPG_0018</t>
  </si>
  <si>
    <t>Cyr T.G.; Hirst W.</t>
  </si>
  <si>
    <t>Cyr, Travis G. (56971048800); Hirst, William (7005120274)</t>
  </si>
  <si>
    <t>56971048800; 7005120274</t>
  </si>
  <si>
    <t>Malleable National Collective Memories Among Black and White Americans</t>
  </si>
  <si>
    <t>https://doi.org/10.1037/xge0001613</t>
  </si>
  <si>
    <t>https://www.scopus.com/inward/record.uri?eid=2-s2.0-85200531363&amp;doi=10.1037%2fxge0001613&amp;partnerID=40&amp;md5=602f8077aabebeb4c14b124a9a820317</t>
  </si>
  <si>
    <t>How do groups remember their shared past? Are there individual differences within a group? How easy is it to change collective memories? The present article addresses these questions by focusing on differences within national subgroups, exploring how national collective memories might differ for Black and White Americans, how individual differences and external influences might moderate or alter any differences, and the temporal extent of any changes that might occur due to external influences. Across four studies, participants were asked to identify the five “most important” events in U.S. history and then asked about their political ideology and racial and national identification, though not in every study. Although individual differences emerged, Black and White participants differed in the types of events they identified as important in U.S. history, with Black participants identifying more race-relevant events than White participants and White participants identifying more traditional founding events than Black participants. As to changes in collective memory, in response to a minimal identity salience manipulation, the murder of George Floyd, and July 4th celebrations, national collective memories evidenced malleability only after the murder of George Floyd. In this instance, the mention of race-relevant events increased, even as the frequency of mention of traditional founding events remained stable. The observed increase in race-relevant events was temporary, however. Findings are discussed in relation to contemporary discussions on collective memory, especially with respect to group differences, individual differences within groups, and mnemonic inertia. © 2024 American Psychological Association</t>
  </si>
  <si>
    <t>binary; count</t>
  </si>
  <si>
    <t>proportions of events</t>
  </si>
  <si>
    <t>JEPG_0019</t>
  </si>
  <si>
    <t>Camponogara I.; Farnè A.; Volcic R.</t>
  </si>
  <si>
    <t>Camponogara, Ivan (56095930200); Farnè, Alessandro (57207584923); Volcic, Robert (16647753500)</t>
  </si>
  <si>
    <t>56095930200; 57207584923; 16647753500</t>
  </si>
  <si>
    <t>Tool-Sensed Object Information Effectively Supports Vision for Multisensory Grasping</t>
  </si>
  <si>
    <t>https://doi.org/10.1037/xge0001592</t>
  </si>
  <si>
    <t>https://www.scopus.com/inward/record.uri?eid=2-s2.0-85200529009&amp;doi=10.1037%2fxge0001592&amp;partnerID=40&amp;md5=ebf9f0a6a158009583bfde9acf75143c</t>
  </si>
  <si>
    <t>Tools enable humans to extend their sensing abilities beyond the natural limits of their hands, allowing them to sense objects as if they were using their hands directly. The similarities between direct hand interactions with objects (hand-based sensing) and the ability to extend sensory information processing beyond the hand (tool-mediated sensing) entail the existence of comparable processes for integrating tool- and hand-sensed information with vision, raising the question of whether tools support vision in bimanual object manipulations. Here, we investigated participants’ performance while grasping objects either held with a tool or with their hand and compared these conditions with visually guided grasping (Experiment 1). By measuring reaction time, peak velocity, and peak of grip aperture, we found that actions were initiated earlier and performed with a smaller peak grip aperture when the object was seen and held with the tool or the contralateral hand compared to when it was only seen. Thus, tool-mediated sensing effectively supports vision in multisensory grasping and, even more intriguingly, resembles hand-based sensing. We excluded that results were due to the force exerted on the tool’s handle (Experiment 2). Additionally, as for hand-based sensing, we found evidence that the tool supports vision by mainly providing object positional information (Experiment 3). Thus, integrating the tool-sensed position of the object with vision is sufficient to promote a multisensory advantage in grasping. Our findings indicate that multisensory integration mechanisms significantly improve grasping actions and fine-tune contralateral hand movements even when object information is only indirectly sensed through a tool. © 2024 The Author(s)</t>
  </si>
  <si>
    <t>times;peak velocity; peak grip aperture</t>
  </si>
  <si>
    <t>JEPG_0020</t>
  </si>
  <si>
    <t>Tal A.; Mudrik L.</t>
  </si>
  <si>
    <t>Tal, Amir (56085898400); Mudrik, Liad (57203920329)</t>
  </si>
  <si>
    <t>56085898400; 57203920329</t>
  </si>
  <si>
    <t>No Evidence for Unconscious Initiation and Following of Arithmetic Rules: A Replication Study</t>
  </si>
  <si>
    <t>https://doi.org/10.1037/xge0000622</t>
  </si>
  <si>
    <t>https://www.scopus.com/inward/record.uri?eid=2-s2.0-85205366097&amp;doi=10.1037%2fxge0000622&amp;partnerID=40&amp;md5=b84a583c165d287597365bcb452e9512</t>
  </si>
  <si>
    <t>The field of consciousness studies has yielded various—sometimes contradicting—accounts regarding the function of consciousness, ranging from denying it has such function to claiming that any high-level cognitive function requires consciousness. Empirical findings supporting both accounts were reported, yet some of them have been recently revisited based on failures to replicate. Here, we aimed at replicating a remarkable finding reported by Ric and Muller (2012); participants were able to follow an unseen instruction, integrate it with a subsequently presented pair of unseen digits, and accordingly either add the digits (resulting in a priming effect), or simply represent them. This finding thus demonstrates unconscious task-switching, temporal integration (involving mental chaining), and arithmetic operation. Finding such high-level processes in the absence of awareness is of pivotal importance to our understanding of consciousness, as it challenges prominent theories in the field (e.g., the global neuronal workspace). Accordingly, in light of the self-correction wave in psychological science in general and in the field of consciousness studies in particular, we report here a preregistered replication aimed at testing the reproducibility of this finding, while also better controlling for subjects’ awareness of both the instruction and the digits. Across two highly powered experiments, our results failed to replicate the original effect. We, therefore, conclude that the current evidence does not support the claim that arithmetic operations (specifically, addition) can be flexibly initiated without awareness, in line with the current arguments for a more limited scope of unconscious processing. © (2024), (American Psychological Association). All rights reserved.</t>
  </si>
  <si>
    <t>JEPG_0021</t>
  </si>
  <si>
    <t>Schwartzman E.; Rule N.O.</t>
  </si>
  <si>
    <t>Schwartzman, Emily (57222274492); Rule, Nicholas O. (22836444000)</t>
  </si>
  <si>
    <t>57222274492; 22836444000</t>
  </si>
  <si>
    <t>Sexual Orientation as a Contextual Frame for Attractiveness Judgments</t>
  </si>
  <si>
    <t>https://doi.org/10.1037/xge0001563</t>
  </si>
  <si>
    <t>https://www.scopus.com/inward/record.uri?eid=2-s2.0-85190877685&amp;doi=10.1037%2fxge0001563&amp;partnerID=40&amp;md5=8aa19adef4e4d7f0eab156aaf8cca46c</t>
  </si>
  <si>
    <t>Despite strong consensus about the basic features that make someone look objectively attractive, contextual variation may modulate subjective assessments. Here, we investigate how social group membership provides such a context, comparing attractiveness judgments between lesbian, gay, and bisexual (LGB) versus straight perceivers, and examining how these attractiveness judgments relate to beliefs about the target person’s sexual orientation. We indeed find that perceivers rate targets as more attractive when they believe the target’s sexual majority/minority status matches their own (Study 1). This association differs according to context, however: Although straight and LGB perceivers evaluate the components of facial attractiveness similarly (Study 2), straight men use attractiveness as a cue to sexual orientation (i.e., deeming unattractive women lesbians; Study 3) whereas LGB perceivers use sexual orientation as a cue to attractiveness (e.g., gay men rate men they believe are gay as more attractive than men they believe are straight; Studies 4 and 5). Thus, LGB identity seems to create a context in which sexual minority perceivers learn to attend to information about sexual diversity that straight perceivers may ignore. These findings highlight how group membership provides a lens for social perception, specifically pointing to how the contextual mindset of partner selection may transmute otherwise objective judgments, such as facial attractiveness. © 2024 American Psychological Association</t>
  </si>
  <si>
    <t>JEPG_0022</t>
  </si>
  <si>
    <t>Wu J.; Guo Y.; Chen Z.; Shen M.; Gao Z.</t>
  </si>
  <si>
    <t>Wu, Jinglan (57463442100); Guo, Yang (57210602318); Chen, Zhiyun (57990847000); Shen, Mowei (14036448500); Gao, Zaifeng (18037019800)</t>
  </si>
  <si>
    <t>57463442100; 57210602318; 57990847000; 14036448500; 18037019800</t>
  </si>
  <si>
    <t>Dual Routes of Chunking Social Interaction: Insights From Grouping Two Agent Actions in Working Memory</t>
  </si>
  <si>
    <t>https://doi.org/10.1037/xge0001539</t>
  </si>
  <si>
    <t>https://www.scopus.com/inward/record.uri?eid=2-s2.0-85188536112&amp;doi=10.1037%2fxge0001539&amp;partnerID=40&amp;md5=0ceec80d22de86d7f51113557d8cd276</t>
  </si>
  <si>
    <t>Humans have evolved the sophisticated ability to extract social relations embedded in interactive entities. One typical demonstration is a social chunking phenomenon wherein the cognitive system chunks individual actions into a unified episode basing on perceived interactive actions. However, the mechanisms underlying social chunking remain to be elucidated. Most studies have adopted static images and manipulated interactions through agents’ facingness (face-to-face vs. back-to-back). Connecting agents via directed contingent actions is crucial in forming real-life social interaction. Hence, we employed dynamic actions as stimuli, separated physical- and communicative-contingency interactive actions, and predicted that domain-general physical regularities and domain-specific social relationships are crucial in social interactions, respectively. We tested this prediction by using an involuntary chunking effect in working memory, wherein two individual actions are involuntarily chunked when containing task-irrelevant interactive information. We found that involuntary chunking occurred for both types of upright interactive actions (Experiments 1, 3, 5, and 6). Inverting actions erased the chunking of communicative- but not physical-contingency actions (Experiments 2, 4, and 5). The facingness of dyads did not participate in chunking physical-contingency actions but was a prerequisite for chunking communicative-contingency actions (Experiments 3 and 6). These results reveal the dual routes of chunking interactive actions. Moreover, they suggest that the chunking mechanisms of dynamic social interaction are distinct from those of static images, highlighting the importance of using dynamic stimuli to explore the mechanisms of social interaction in emerging people-watching interdisciplinarity. © 2024 American Psychological Association</t>
  </si>
  <si>
    <t>d prime</t>
  </si>
  <si>
    <t>dprime</t>
  </si>
  <si>
    <t>JEPG_0023</t>
  </si>
  <si>
    <t>Puig V.A.; Poizner R.; Read K.; Szpunar K.K.</t>
  </si>
  <si>
    <t>Puig, Vannia A. (57193333404); Poizner, Ruthie (59371869700); Read, Katriel (59371339200); Szpunar, Karl K. (6602612962)</t>
  </si>
  <si>
    <t>57193333404; 59371869700; 59371339200; 6602612962</t>
  </si>
  <si>
    <t>Mental Simulation of the Approximal Future: Imagining What Might Happen Next</t>
  </si>
  <si>
    <t>https://doi.org/10.1037/xge0001667</t>
  </si>
  <si>
    <t>https://www.scopus.com/inward/record.uri?eid=2-s2.0-85206692916&amp;doi=10.1037%2fxge0001667&amp;partnerID=40&amp;md5=e65869d8e8f900320f9913b86f4418a8</t>
  </si>
  <si>
    <t>In the course of daily life, various events—such as driving in suboptimal weather conditions, going on a first date, or walking home alone at night—evoke cognitions about what might happen next in the context of ongoing experience. Nonetheless, little is currently known about the phenomenological experience of anticipating events that might occur next—or what we refer to as simulation of the approximal future. We present novel evidence from a retrospective survey, a diary study, and an experimental laboratory study indicating that people commonly experience simulations of the approximal future, and that simulations of the approximal future can be reliably distinguished, in terms of their valence and function, from simulations of future events that are expected to occur in spatiotemporal contexts that are distinct from ongoing experience. Simulation of the approximal future represents an understudied mental experience that carries important implications for understanding the nature of constructive perceptual and memory-based processes as they pertain to event cognition, threat detection, individual differences, and psychopathology. © 2024 American Psychological Association</t>
  </si>
  <si>
    <t>difference scores; ordinal</t>
  </si>
  <si>
    <t>difference between ordinal</t>
  </si>
  <si>
    <t>difference scores (ordinal)</t>
  </si>
  <si>
    <t>JEPG_0024</t>
  </si>
  <si>
    <t>Zhang I.; Xu A.; Son J.Y.; Stigler J.W.</t>
  </si>
  <si>
    <t>Zhang, Icy (57222089388); Xu, Alice (58069074500); Son, Ji Y. (36784960400); Stigler, James W. (6603878605)</t>
  </si>
  <si>
    <t>57222089388; 58069074500; 36784960400; 6603878605</t>
  </si>
  <si>
    <t>Watching Hands Move Enhances Learning From Concrete and Dynamic Visualizations</t>
  </si>
  <si>
    <t>https://doi.org/10.1037/xge0001622</t>
  </si>
  <si>
    <t>https://www.scopus.com/inward/record.uri?eid=2-s2.0-85202728893&amp;doi=10.1037%2fxge0001622&amp;partnerID=40&amp;md5=150c6e3274e868d2a9b32d7f8c4e610e</t>
  </si>
  <si>
    <t>This article explores the role of sensorimotor engagement in students’ learning of a challenging science, technology, engineering, and math-related concept. Previous research has failed to distinguish two features commonly associated with embodiment: sensorimotor engagement and visuospatial concreteness. In the current research, we ask whether sensorimotor engagement—operationalized as watching a video of hands manipulating paper representations—offers unique benefits beyond the visuospatial concreteness of a dynamic visualization of the same process. Participants were randomly assigned to one of three conditions to learn about the shuffle() function in R: a Watch HandsMoving Objects group, which watched a video with hands; a Watch Moving Objects group, which watched a video with a dynamic visualization in which objects moved without hands; or a control group, which watched a live-coding video that did not include either hands or visuospatial representations. Results revealed that only participants in the Watch Hands Moving Objects group demonstrated significantly superior performance compared with both the Watch Moving Objects group and control groups. These findings highlight the unique benefit of sensorimotor engagement for learning, contributing to a deeper understanding of how embodiment can enhance the learning process. © 2024 The Author(s)</t>
  </si>
  <si>
    <t>JEPG_0025</t>
  </si>
  <si>
    <t>Greene N.R.; Forsberg A.; Guitard D.; Naveh-Benjamin M.; Cowan N.</t>
  </si>
  <si>
    <t>Greene, Nathaniel R. (57200544800); Forsberg, Alicia (57208280511); Guitard, Dominic (57196007486); Naveh-Benjamin, Moshe (7004337207); Cowan, Nelson (7102688380)</t>
  </si>
  <si>
    <t>57200544800; 57208280511; 57196007486; 7004337207; 7102688380</t>
  </si>
  <si>
    <t>A Lifespan Study of the Confidence–Accuracy Relation in Working Memory and Episodic Long-Term Memory</t>
  </si>
  <si>
    <t>https://doi.org/10.1037/xge0001551</t>
  </si>
  <si>
    <t>https://www.scopus.com/inward/record.uri?eid=2-s2.0-85189333684&amp;doi=10.1037%2fxge0001551&amp;partnerID=40&amp;md5=6bd5d85e8fcae4a3078d8905c6ef8bbc</t>
  </si>
  <si>
    <t>The relation between an individual’s memory accuracy and reported confidence in their memories can indicate self-awareness of memory strengths and weaknesses. We provide a lifespan perspective on this confidence–accuracy relation, based on two previously published experiments with 320 participants, including children aged 6–13, young adults aged 18–27, and older adults aged 65–77, across tests of working memory (WM) and long-term memory (LTM). Participants studied visual items in arrays of varying set sizes and completed item recognition tests featuring 6-point confidence ratings either immediately after studying each array (WM tests) or following a long period of study events (LTM tests). Confidence–accuracy characteristic analyses showed that accuracy improved with increasing confidence for all age groups and in both WM and LTM tests. These findings reflect a universal ability across the lifespan to use awareness of the strengths and limitations of one’s memories to adjust reported confidence. Despite this age invariance in the confidence–accuracy relation, however, young children were more prone to high-confidence memory errors than other groups in tests of WM, whereas older adults were more susceptible to high-confidence false alarms in tests of LTM. Thus, although participants of all ages can assess when their memories are weaker or stronger, individuals with generally weaker memories are less adept at this confidence–accuracy calibration. Findings also speak to potential different sources of high-confidence memory errors for young children and older adults, relative to young adults. © 2024 American Psychological Association</t>
  </si>
  <si>
    <t>proportions; ROC</t>
  </si>
  <si>
    <t>proportions (binary)</t>
  </si>
  <si>
    <t>JEPG_0026</t>
  </si>
  <si>
    <t>Surdel N.; Bigman Y.E.; Shen X.; Lee W.-Y.; Jung M.F.; Ferguson M.J.</t>
  </si>
  <si>
    <t>Surdel, Nicholas (57527442500); Bigman, Yochanan E. (56572824200); Shen, Xi (57206934108); Lee, Wen-Ying (57204952765); Jung, Malte F. (15073123400); Ferguson, Melissa J. (7402593082)</t>
  </si>
  <si>
    <t>57527442500; 56572824200; 57206934108; 57204952765; 15073123400; 7402593082</t>
  </si>
  <si>
    <t>Judging Robot Ability: How People Form Implicit and Explicit Impressions of Robot Competence</t>
  </si>
  <si>
    <t>https://doi.org/10.1037/xge0001548</t>
  </si>
  <si>
    <t>https://www.scopus.com/inward/record.uri?eid=2-s2.0-85191422648&amp;doi=10.1037%2fxge0001548&amp;partnerID=40&amp;md5=671c71a29330e16639b5afc0329c60f6</t>
  </si>
  <si>
    <t>Robots’ proliferation throughout society offers many opportunities and conveniences. However, our ability to effectively employ these machines relies heavily on our perceptions of their competence. In six studies (N = 2,660), participants played a competitive game with a robot to learn about its capabilities. After the learning experience, we measured explicit and implicit competence impressions to investigate how they reflected the learning experience. We observed two distinct dissociations between people’s implicit and explicit competence impressions. Firstly, explicit impressions were uniquely sensitive to oddball behaviors. Implicit impressions only incorporated unexpected behaviors when they were moderately prevalent. Secondly, after forming a strong initial impression, explicit, but not implicit, impression updating demonstrated a positivity bias (i.e., an overvaluation of competence information). These findings suggest that the same learning experience with a robot is expressed differently at the implicit versus explicit level. We discuss implications from a social cognitive perspective, and how this work may inform emerging work on psychology toward robots. © 2024 American Psychological Association 2024</t>
  </si>
  <si>
    <t>sum scores; proportions; difference scores</t>
  </si>
  <si>
    <t>difference between proportions</t>
  </si>
  <si>
    <t>difference scores (proportions); z-score</t>
  </si>
  <si>
    <t>JEPG_0027</t>
  </si>
  <si>
    <t>Shahbazi G.; Samani H.; Mandalaywala T.M.; Borhani K.; Davoodi T.</t>
  </si>
  <si>
    <t>Shahbazi, Ghazale (59261374900); Samani, Hossein (59261195100); Mandalaywala, Tara M. (37088907400); Borhani, Khatereh (56786167000); Davoodi, Telli (56957212200)</t>
  </si>
  <si>
    <t>59261374900; 59261195100; 37088907400; 56786167000; 56957212200</t>
  </si>
  <si>
    <t>The Development of Social Essentialist Reasoning in Iran: Insight Into Biological Perception, Cultural Input, and Motivational Factors</t>
  </si>
  <si>
    <t>https://doi.org/10.1037/xge0001616</t>
  </si>
  <si>
    <t>https://www.scopus.com/inward/record.uri?eid=2-s2.0-85202729438&amp;doi=10.1037%2fxge0001616&amp;partnerID=40&amp;md5=c7b6ad6f61b442e1f29d292fe01c8bf7</t>
  </si>
  <si>
    <t>People express essentialist beliefs about social categories from an early age, but essentialist beliefs about specific social categories vary over development and in different contexts. Adapting two paradigms used with Western samples to measure social essentialism, we examined the development of essentialist beliefs about seven social categories (gender, race, nationality, religion, socioeconomic status, ethnicity, and team fan bases) among 5- to 10-year-old children (N = 88) and adults (N = 273) in Iran, a population that is underrepresented in psychology research. Focusing on natural-kind reasoning, we investigated the relative contribution of biological perception of social categories as well as cultural and motivational factors in the development of essentialist beliefs about these categories. Our findings suggest that biological perception of social categories plays a key role and that cultural and motivational factors become more relevant in essentialist reasoning about social categories that are not perceived as biologically marked. The developmental patterns of essentialist reasoning in our study also closely parallel those found in other cultures, namely the United States and Turkey, further suggesting the primary role of biological perception of social categories in natural-kind reasoning about the social world. © 2024 American Psychological Association</t>
  </si>
  <si>
    <t>ordinal (sum score); binary; likert</t>
  </si>
  <si>
    <t>binomial when binary but not interactions tested</t>
  </si>
  <si>
    <t>JEPG_0028</t>
  </si>
  <si>
    <t>Gong T.; Bramley N.R.</t>
  </si>
  <si>
    <t>Gong, Tianwei (57189692116); Bramley, Neil R. (56790033000)</t>
  </si>
  <si>
    <t>57189692116; 56790033000</t>
  </si>
  <si>
    <t>Evidence From the Future</t>
  </si>
  <si>
    <t>https://doi.org/10.1037/xge0001534</t>
  </si>
  <si>
    <t>https://www.scopus.com/inward/record.uri?eid=2-s2.0-85185703927&amp;doi=10.1037%2fxge0001534&amp;partnerID=40&amp;md5=f66b4225f65dab0c0e2063f285b7f5e2</t>
  </si>
  <si>
    <t>The outcome of any scientific experiment or intervention will naturally unfold over time. How then should individuals make causal inferences from measurements over time? Across three experiments, we had participants observe experimental and control groups over several days posttreatment in a fictional biological research setting. We identify competing perspectives in the literature: contingency-driven accounts predict no effect of the outcome timing while the contiguity principle suggests people will view a treatment as more harmful to the extent that bad treatment outcomes occur earlier rather than later. In contrast, inference of the functional form of a treatment effect can license extrapolation beyond the measurements and lead to different causal inferences. We find participants’ causal strength and direction judgments in temporal settings vary with minimal manipulations of instruction framing. When it is implied that the observations are made over a preplanned number of days, causal judgments depend strongly on contiguity. When it is implied that the observation may be ongoing, participants extrapolate current trends into the future and adapt their causal judgments accordingly. When data are revealed sequentially, participants rely on extrapolation regardless of instruction framing. Our results demonstrate human flexibility in interpreting temporal evidence for causal reasoning and emphasize human tendency to generalize from evidence in ways that are acutely sensitive to task framing. © 2024 American Psychological Association</t>
  </si>
  <si>
    <t>JEPG_0029</t>
  </si>
  <si>
    <t>Strand J.F.; Brown V.A.; Sewell K.; Lin Y.; Lefkowitz E.; Saksena C.G.</t>
  </si>
  <si>
    <t>Strand, Julia F. (49962336000); Brown, Violet A. (57196353690); Sewell, Katrina (58729852300); Lin, Yuxin (59349823100); Lefkowitz, Emmett (59350049300); Saksena, Caroline G. (57221915036)</t>
  </si>
  <si>
    <t>49962336000; 57196353690; 58729852300; 59349823100; 59350049300; 57221915036</t>
  </si>
  <si>
    <t>Assessing the Effects of “Native Speaker” Status on Classic Findings in Speech Research</t>
  </si>
  <si>
    <t>https://doi.org/10.1037/xge0001640</t>
  </si>
  <si>
    <t>https://www.scopus.com/inward/record.uri?eid=2-s2.0-85205337789&amp;doi=10.1037%2fxge0001640&amp;partnerID=40&amp;md5=6e6994d6418a3aac70d6741087fb32a5</t>
  </si>
  <si>
    <t>It is common practice in speech research to only sample participants who self-report being “native English speakers.” Although there is research on differences in language processing between native and nonnative listeners (see Lecumberri et al., 2010, for a review), the majority of speech research that aims to establish general findings (e.g., testing models of spoken word recognition) only includes native speakers in their sample. Not only is the “native English speaker” criterion poorly defined, but it also excludes historically underrepresented groups from speech perception research, often without attention to whether this exclusion is likely to affect study outcomes. The purpose of this study is to empirically test whether and how using different inclusion criteria (“native English speakers” vs. “nonnative English speakers”) affects several well-known phenomena in speech perception research. Five hundred participants completed word (N = 200) and sentence (N = 300) identification tasks in quiet and in moderate levels of background noise. Results indicate that multiple classic findings in speech perception research—including the effects of noise level, lexical density, and semantic context on speech intelligibility—persist regardless of “native English” speaking status. However, the magnitude of some of these effects differed across participant groups. Taken together, these results suggest that researchers should carefully consider whether native speaker status is likely to affect outcomes and make decisions about inclusion criteria on a study-by-study basis. © 2024 American Psychological Association</t>
  </si>
  <si>
    <t>binary; slider</t>
  </si>
  <si>
    <t>1-100; trocavano int su slider ma secondo me ok usare la normale</t>
  </si>
  <si>
    <t>JEPG_0030</t>
  </si>
  <si>
    <t>Wang S.; Woodman G.F.</t>
  </si>
  <si>
    <t>Wang, Sisi (57205468121); Woodman, Geoffrey F. (57207897073)</t>
  </si>
  <si>
    <t>57205468121; 57207897073</t>
  </si>
  <si>
    <t>Intentional Learning Establishes Multiple Attentional Sets That Simultaneously Guide Attention</t>
  </si>
  <si>
    <t>https://doi.org/10.1037/xge0001628</t>
  </si>
  <si>
    <t>https://www.scopus.com/inward/record.uri?eid=2-s2.0-85202726137&amp;doi=10.1037%2fxge0001628&amp;partnerID=40&amp;md5=8a2fd6eab1d019569edc937d7b3929af</t>
  </si>
  <si>
    <t>One of the key human cognitive capabilities is to extract regularities from the environment to guide behavior. An attentional set for a target feature can be established through statistical learning of probabilistic target associations; however, whether an array of attentional sets of predictive target features can be established during intentional learning, and how they might guide attention, is not known yet. To address these questions, we had human observers perform a visual search task where we instructed them to try to use color to find their target shape. We structured the task with a fine-grained statistical regularity such that the target shapes appeared in different colors with five unique probabilities (i.e., 33%, 26%, 19%, 12%, and 5%) while we recorded their electroencephalogram. Observers rapidly learned these regularities, evidenced by being faster to report targets that appeared in higher probability colors. These effects were not due to unequal sample sizes or simple feature priming. More importantly, equivalent speeding across a set of high-probability colors suggests that the brain was driving attention to multiple targets simultaneously. Our electrophysiological results showed larger amplitude N2 posterior contralateral component, indexing perceptual attention, and late positive complex (LPC) component, indexing postperceptual processes, for targets paired with high-probability colors. These electrophysiological data suggest that the learned attentional sets change both perceptual selection and how postperceptual decisions are made. In sum, we show that multiple attentional sets can be established during intentional learning that accompanies general task acquisition and that these attentional sets can simultaneously guide attention by enhancing both perceptual attention and postperceptual processes. © 2024 American Psychological Association</t>
  </si>
  <si>
    <t>times; amplitude</t>
  </si>
  <si>
    <t>JEPG_0031</t>
  </si>
  <si>
    <t>Viviani G.; Visalli A.; Montefinese M.; Vallesi A.; Ambrosini E.</t>
  </si>
  <si>
    <t>Viviani, Giada (57224509412); Visalli, Antonino (57200643741); Montefinese, Maria (55735884100); Vallesi, Antonino (10639787000); Ambrosini, Ettore (36647283500)</t>
  </si>
  <si>
    <t>57224509412; 57200643741; 55735884100; 10639787000; 36647283500</t>
  </si>
  <si>
    <t>Tango of Control: The Interplay Between Proactive and Reactive Control</t>
  </si>
  <si>
    <t>https://doi.org/10.1037/xge0001585</t>
  </si>
  <si>
    <t>https://www.scopus.com/inward/record.uri?eid=2-s2.0-85195581625&amp;doi=10.1037%2fxge0001585&amp;partnerID=40&amp;md5=bd98b885ab1fc244f9a9d99efca4821b</t>
  </si>
  <si>
    <t>Cognitive control has been theorized operating through two distinct mechanisms, proactive and reactive control, as posited by the dual mechanism of control model. Despite its potential to explain cognitive control variability, the supporting evidence for this model remains inconclusive. Prior studies frequently employed the Stroop task to assess this model, manipulating the proportion congruency (PC) at the list-wide and/or item-specific levels to target proactive and reactive control, respectively. However, these manipulations have been questioned as they may invoke low-level associative learning instead of control-driven mechanisms. Although solutions have been proposed to address these concerns, they still have limitations and impracticalities. In pursuit of a clearer understanding of this issue, we manipulated proactive and reactive control simultaneously to more directly investigate their separability. We conducted two experiments using a peripheral and a perifoveal spatial Stroop task version, respectively, and we adopted state-of-theart methodologies, leveraging trial-level multilevel modeling analytical approaches, to effectively estimate the Stroop effect and its control-related modulations while controlling for confounding factors. Notably, we manipulated both list-wide and item-specific PCs at the trial level, allowing for a fine-grained analysis. Our results provide compelling evidence for the existence of a list-wide, PC-dependent proactive control mechanism, influencing Stroop performance independently of reactive control and confounding factors. Additionally, an item-specific PC-dependent reactive control effect was found to influence Stroop performance only in interaction with proactive control. These findings contribute to a better understanding of the interplay between proactive and reactive control mechanisms, shedding light on the intricate nature of cognitive control. © 2024 American Psychological Association</t>
  </si>
  <si>
    <t>inv(times)</t>
  </si>
  <si>
    <t>1/rt</t>
  </si>
  <si>
    <t>JEPG_0032</t>
  </si>
  <si>
    <t>Kim A.J.; Joshua, Sr; Chu S.; Mather M.</t>
  </si>
  <si>
    <t>Kim, Andy Jeesu (56528827800); Joshua (59166081200); Chu, Sonali (57255642700); Mather, Mara (35612038600)</t>
  </si>
  <si>
    <t>56528827800; 59166081200; 57255642700; 35612038600</t>
  </si>
  <si>
    <t>Aging Impairs Reactive Attentional Control but Not Proactive Distractor Inhibition</t>
  </si>
  <si>
    <t>https://doi.org/10.1037/xge0001602</t>
  </si>
  <si>
    <t>https://www.scopus.com/inward/record.uri?eid=2-s2.0-85195588197&amp;doi=10.1037%2fxge0001602&amp;partnerID=40&amp;md5=6567546359a5fedf07553011a9a1d595</t>
  </si>
  <si>
    <t>Older adults tend to be more prone to distraction compared with young adults, and this age-related deficit has been attributed to a deficiency in inhibitory processing. However, recent findings challenge the notion that aging leads to global impairments in inhibition. To reconcile these mixed findings, we investigated how aging modulates multiple mechanisms of attentional control by tracking the timing and direction of eye movements. When engaged in feature-search mode and proactive distractor suppression, older adults made fewer first fixations to the target but inhibited the task-irrelevant salient distractor as effectively as did young adults. However, when engaged in singleton-search mode and required to reactively disengage from the distractor, older adults made significantly more first saccades toward the task-irrelevant salient distractor and showed increased fixation times in orienting to the target, longer dwell times on incorrect saccades, and increased saccadic reaction times compared with young adults. Our findings reveal that aging differently impairs attentional control depending on whether visual search requires proactive distractor suppression or reactive distractor disengagement. Furthermore, our oculomotor measures reveal both age-related deficits and age equivalence in various mechanisms of attention, including goal-directed orienting, selection history, disengagement, and distractor inhibition. These findings help explain why conclusions of age-related declines or age equivalence in mechanisms of attentional control are task specific and reveal that older adults do not exhibit global impairments in mechanisms of inhibition. © 2024 American Psychological Association</t>
  </si>
  <si>
    <t>binary; times; difference scores</t>
  </si>
  <si>
    <t>proportions;times</t>
  </si>
  <si>
    <t>proportions (binary); times; difference score proportion</t>
  </si>
  <si>
    <t>JEPG_0033</t>
  </si>
  <si>
    <t>Lacko D.; Čeněk J.; Arıkan A.; Dresler T.; Galang A.J.; Stachoň Z.; Šašinková A.; Tsai J.-L.; Prošek T.; Ugwitz P.; Šašinka Č.</t>
  </si>
  <si>
    <t>Lacko, David (57211473863); Čeněk, Jiří (57191420120); Arıkan, Alaattin (57219014972); Dresler, Thomas (24466569200); Galang, Adrianne John (35799636100); Stachoň, Zdeněk (39561414200); Šašinková, Alžběta (57205690935); Tsai, Jie-Li (7403610728); Prošek, Tomáš (58312890700); Ugwitz, Pavel (57205685823); Šašinka, Čeněk (55175640500)</t>
  </si>
  <si>
    <t>57211473863; 57191420120; 57219014972; 24466569200; 35799636100; 39561414200; 57205690935; 7403610728; 58312890700; 57205685823; 55175640500</t>
  </si>
  <si>
    <t>Investigating the Geography of Thought Across 11 Countries: Cross-Cultural Differences in Analytic and Holistic Cognitive Styles Using Simple Perceptual Tasks and Reaction Time Modeling</t>
  </si>
  <si>
    <t>https://doi.org/10.1037/xge0001685</t>
  </si>
  <si>
    <t>https://www.scopus.com/inward/record.uri?eid=2-s2.0-85213511217&amp;doi=10.1037%2fxge0001685&amp;partnerID=40&amp;md5=d8a31f5f549c9fe25b6b34eed15391dd</t>
  </si>
  <si>
    <t>This article investigates cross-cultural differences in analytic/holistic cognitive styles among participants from 11 countries: Armenia, Australia, Brazil, Bulgaria, Czechia, Germany, Ghana, Philippines, Slovakia, Taiwan, and Türkiye. Using a preregistered design, 993 university students were assessed with three perceptual tasks based on Navon’s hierarchical figures and Gottschaldt’s embedded figures. Analytic and holistic cognitive styles were estimated using reaction time modeling, specifically a Bayesian fourparameter shifted Wald distribution and a hierarchical linear ballistic accumulator model. The results revealed notable cross-cultural variations in cognitive styles, though these differences did not align with predictions from analytic/holistic cognitive style theory. Countries traditionally characterized as more holistic or analytic did not consistently show the expected cognitive style patterns. Multilevel modeling examined the influence of country-level variables, such as Hofstede’s and Schwartz’s cultural dimensions. While some dimensions, like individualism and long-term orientation, were associated with both analytic and holistic thinking, many cultural predictors had no significant impact on cognitive styles. Additionally, exploratory latent profile analysis assessed cognitive metastyles, such as flexibility and rigidity, but the findings do not support the presence of a rigidity metastyle. No profiles exhibited a strong preference for one cognitive dimension while showing a low preference for the other. These findings challenge the straightforward application of analytic/holistic theory across diverse cultural contexts and suggest a need for reevaluation of its generalizability. © 2024 American Psychological Association</t>
  </si>
  <si>
    <t>JEPG_0034</t>
  </si>
  <si>
    <t>Lu Z.; Golomb J.D.</t>
  </si>
  <si>
    <t>Lu, Zitong (57198843958); Golomb, Julie D. (57204279904)</t>
  </si>
  <si>
    <t>57198843958; 57204279904</t>
  </si>
  <si>
    <t>Dynamic Saccade Context Triggers More Stable Object-Location Binding</t>
  </si>
  <si>
    <t>https://doi.org/10.1037/xge0001545</t>
  </si>
  <si>
    <t>https://www.scopus.com/inward/record.uri?eid=2-s2.0-85189316089&amp;doi=10.1037%2fxge0001545&amp;partnerID=40&amp;md5=568b65c5b3d428a4294386faf31ad3bb</t>
  </si>
  <si>
    <t>Our visual systems rapidly perceive and integrate information about object identities and locations. There is long-standing debate about if and how we achieve world-centered (spatiotopic) object representations across eye movements, with many studies reporting persistent retinotopic (eye-centered) effects even for higher level object-location binding. But these studies are generally conducted in fairly static experimental contexts. Might spatiotopic object-location binding only emerge in more dynamic saccade contexts? In the present study, we inves-tigated this using the spatial congruency bias paradigm in healthy adults. In the static (single-saccade) context, we found purely retinotopic binding, as before. However, robust spatiotopic binding emerged in the dynamic saccade context (multiple frequent saccades and saccades during stimulus presentation). We further isolated specific factors that modulate retinotopic and spatiotopic binding. Our results provide strong evidence that dynamic saccade context can trigger more stable object-location binding in ecologically relevant spatiotopic coordinates, perhaps via a more flexible brain state that accommodates improved visual stability in the dynamic world. © 2024 American Psychological Association</t>
  </si>
  <si>
    <t>binary; times</t>
  </si>
  <si>
    <t>dprime;bias</t>
  </si>
  <si>
    <t>bias</t>
  </si>
  <si>
    <t>JEPG_0035</t>
  </si>
  <si>
    <t>Yousif S.R.; Brannon E.M.</t>
  </si>
  <si>
    <t>Yousif, Sami R. (57194006043); Brannon, Elizabeth M. (7004050009)</t>
  </si>
  <si>
    <t>57194006043; 7004050009</t>
  </si>
  <si>
    <t>Intuitive Network Topology</t>
  </si>
  <si>
    <t>https://doi.org/10.1037/xge0001606</t>
  </si>
  <si>
    <t>https://www.scopus.com/inward/record.uri?eid=2-s2.0-85195581346&amp;doi=10.1037%2fxge0001606&amp;partnerID=40&amp;md5=9428917b33e1cb4446f52b090efc8ecd</t>
  </si>
  <si>
    <t>Topology is the branch of mathematics that seeks to understand and describe spatial relations. A number of studies have examined the human perception of topology—in particular, whether adults and young children perceive and differentiate objects based on features like closure, boundedness, and emptiness. Topology is about more than “wholes and holes,” however; it also offers an efficient language for representing network structure. Topological maps, common for subway systems across the world, are an example of how effective this language can be. Inspired by this idea, here we examine “intuitive network topology.” We first show that people readily differentiate objects based on several different features of topological networks. We then show that people both remember and match objects in accordance with their topology, over and above substantial variation in their surface features. These results demonstrate that humans possess an intuitive understanding for the basic topological features of networks, and hint at the possibility that topology may serve as a format for representing relations in the mind. © 2024 American Psychological Association</t>
  </si>
  <si>
    <t>JEPG_0036</t>
  </si>
  <si>
    <t>Mikami A.Y.; Khalis A.; Karasavva V.</t>
  </si>
  <si>
    <t>Mikami, Amori Yee (8055033500); Khalis, Adri (57196287045); Karasavva, Vasileia (57219923597)</t>
  </si>
  <si>
    <t>8055033500; 57196287045; 57219923597</t>
  </si>
  <si>
    <t>Logging Out or Leaning In? Social Media Strategies for Enhancing Well-Being</t>
  </si>
  <si>
    <t>https://doi.org/10.1037/xge0001668</t>
  </si>
  <si>
    <t>https://www.scopus.com/inward/record.uri?eid=2-s2.0-85208741706&amp;doi=10.1037%2fxge0001668&amp;partnerID=40&amp;md5=a8097d76107b93aa68d0813cc90e2dde</t>
  </si>
  <si>
    <t>Social media use is endemic among emerging adults, raising concerns that this trend may harm users. We tested whether reducing the quantity of social media use, relative to improving the way users engage with social media, benefits psychological well-being. Participants were 393 social media users (ages 17–29) in Canada, with elevated psychopathology symptoms, who perceived social media to negatively impact their life somewhat. They were randomized to either (a) assistance to engage with social media in a way to enhance connectedness (tutorial), (b) encouragement to abstain from social media (abstinence), or (c) no instructions to change behavior (control). Participants’ social media behaviors were self-reported and tracked using phone screen time apps while well-being was self-reported, over four timepoints (6 weeks in total). Results suggested that the tutorial and abstinence groups, relative to control, reduced their quantity of social media use and the amount of social comparisons they made on social media, with abstinence being the most effective. Tutorial was the only condition to reduce participants’ fear of missing out and loneliness, and abstinence was the only condition to reduce internalizing symptoms, relative to control. No condition differences emerged in eating pathology or the tendency to make social comparisons in an upward direction. Changes in social media behaviors mediated the effects of abstinence (but not of tutorial) on well-being outcomes. Participant engagement and perceptions of helpfulness were acceptable, but the abstinence group possibly perceived the content as less helpful. In conclusion, using social media differently and abstaining from social media may each benefit well-being. © 2024 The Author(s)</t>
  </si>
  <si>
    <t>times; sum scores</t>
  </si>
  <si>
    <t>sqrt(times); sum scores; factor score
estimates</t>
  </si>
  <si>
    <t>factor score?</t>
  </si>
  <si>
    <t>JEPG_0037</t>
  </si>
  <si>
    <t>Yacovone A.; Waite B.; Levari T.; Snedeker J.</t>
  </si>
  <si>
    <t>Yacovone, Anthony (57208318905); Waite, Briony (59488400400); Levari, Tatyana (57193773512); Snedeker, Jesse (6603155929)</t>
  </si>
  <si>
    <t>57208318905; 59488400400; 57193773512; 6603155929</t>
  </si>
  <si>
    <t>Let Them Eat Ceke: An Electrophysiological Study of Form-Based Prediction in Rich Naturalistic Contexts</t>
  </si>
  <si>
    <t>https://doi.org/10.1037/xge0001677</t>
  </si>
  <si>
    <t>https://www.scopus.com/inward/record.uri?eid=2-s2.0-85213202902&amp;doi=10.1037%2fxge0001677&amp;partnerID=40&amp;md5=80cccd7c038b326db8884d1c4f618213</t>
  </si>
  <si>
    <t>It is well-established that people make predictions during language comprehension––the nature and specificity of these predictions, however, remain unclear. For example, do comprehenders routinely make predictions about which words (and phonological forms) might come next in a conversation, or do they simply make broad predictions about the gist of the unfolding context? Prior EEG studies using tightly controlled experimental designs have shown that form-based prediction can occur during comprehension, as N400s to unexpected words are reduced when they resemble the form of a predicted word (e.g., ceke when expecting cake). One limitation, however, is that these studies often create environments that are optimal for eliciting form-based prediction (e.g., highly constraining sentences, slower-than-natural rates of presentation). Thus, questions remain about whether form-based prediction can occur in settings that more closely resemble everyday comprehension. To address this, the present study explores form-based prediction during naturalistic spoken language comprehension. English-speaking adults listened to a story in which some of the words had been altered. Specifically, we experimentally manipulated whether participants heard the original word from the story (cake), a form-similar nonword (ceke), or a less-similar nonword (vake). Half of the target words were predictable given their context, and the other half were unpredictable. Consistent with the prior work, we found reduced N400s for form-similar nonwords (ceke) relative to less-similar nonwords (vake)––but only in predictable contexts. This study demonstrates that form-based prediction can emerge in naturalistic contexts, and therefore, it is likely to be a common aspect of language comprehension in the wild. © 2024 American Psychological Association</t>
  </si>
  <si>
    <t>JEPG_0038</t>
  </si>
  <si>
    <t>von Clarenau V.C.; Appelhoff S.; Pachur T.; Spitzer B.</t>
  </si>
  <si>
    <t>von Clarenau, Verena Clarmann (58953889700); Appelhoff, Stefan (57192913960); Pachur, Thorsten (57203156219); Spitzer, Bernhard (6602490112)</t>
  </si>
  <si>
    <t>58953889700; 57192913960; 57203156219; 6602490112</t>
  </si>
  <si>
    <t>Over- and Underweighting of Extreme Values in Decisions From Sequential Samples</t>
  </si>
  <si>
    <t>https://doi.org/10.1037/xge0001530</t>
  </si>
  <si>
    <t>https://www.scopus.com/inward/record.uri?eid=2-s2.0-85185721674&amp;doi=10.1037%2fxge0001530&amp;partnerID=40&amp;md5=3e21d44e94cb76b41b3ba5334a07d9cd</t>
  </si>
  <si>
    <t>People routinely make decisions based on samples of numerical values. A common conclusion from the literature in psychophysics and behavioral economics is that observers subjectively compress magnitudes, such that extreme values have less sway over people’s decisions than prescribed by a normative model (underweighting). However, recent studies have reported evidence for anti-compression, that is, the relative overweighting of extreme values. Here, we investigate potential reasons for this discrepancy in findings and propose that it might reflect adaptive responses to different task requirements. We performed a large-scale study (n = 586) of sequential numerical integration, manipulating (a) the task requirement (averaging a single stream or comparing two interleaved streams of numbers), (b) the distribution of sample values (uniform or Gaussian), and (c) their range (1–9 or 100–900). The data showed compression of subjective values in the averaging task, but anticompression in the comparison task. This pattern held for both distribution types and for both ranges. In model simulations, we show that either compression or anticompression can be beneficial for noisy observers, depending on the sample-level processing demands imposed by the task. This suggests that the empirically observed patterns of over- and underweighting might reflect adaptive responses. © 2024 American Psychological Association</t>
  </si>
  <si>
    <t>JEPG_0039</t>
  </si>
  <si>
    <t>Recht S.; Li C.; Yang Y.; Chiu K.</t>
  </si>
  <si>
    <t>Recht, Samuel (57210564374); Li, Canqi (59493993800); Yang, Yifan (59493839800); Chiu, Kaiki (59493529300)</t>
  </si>
  <si>
    <t>57210564374; 59493993800; 59493839800; 59493529300</t>
  </si>
  <si>
    <t>Adaptive Curiosity About Metacognitive Ability</t>
  </si>
  <si>
    <t>https://doi.org/10.1037/xge0001690</t>
  </si>
  <si>
    <t>https://www.scopus.com/inward/record.uri?eid=2-s2.0-85213564891&amp;doi=10.1037%2fxge0001690&amp;partnerID=40&amp;md5=c316a3ccbff3ff3209eb9f6b53092631</t>
  </si>
  <si>
    <t>Metacognition provides control and oversight to the process of acquiring and using knowledge. Efficient metacognition is essential to many aspects of daily life, from health care to finance and education. Across three experiments, we found a specific form of curiosity in humans about the quality of their own metacognition, using a novel approach that dissociates perceptual from metacognitive information searches. Observers displayed a strategic balance in their curiosity, alternating between a focus on perceptual accuracy and metacognitive performance. Depending on the context, this metacognitive curiosity was modulated by an internal evaluation of metacognition, leading to increased feedback requests when metacognition was likely to be inaccurate. Using an ideal observer model, we describe how this curiosity trade-off can arise naturally from a recursive evaluation and transformation of decisions’ evidence. These results show that individuals are inherently curious about their metacognitive abilities and can compare perceptual and metacognitive precision to fine-tune performance monitoring. We propose that this form of curiosity may reflect humans’ drive to refine their self-model. © 2024 The Author(s)</t>
  </si>
  <si>
    <t>distance; binary</t>
  </si>
  <si>
    <t xml:space="preserve">perceptual performace from 0 to 100; binary </t>
  </si>
  <si>
    <t>absolute deviation, is it normal?</t>
  </si>
  <si>
    <t>JEPG_0040</t>
  </si>
  <si>
    <t>Sinclair A.H.; Wang Y.C.; Adcock R.A.</t>
  </si>
  <si>
    <t>Sinclair, Alyssa H. (57203461808); Wang, Yuxi C. (57377722200); Adcock, R. Alison (57220081618)</t>
  </si>
  <si>
    <t>57203461808; 57377722200; 57220081618</t>
  </si>
  <si>
    <t>First Impressions or Good Endings? Preferences Depend on When You Ask</t>
  </si>
  <si>
    <t>https://doi.org/10.1037/xge0001638</t>
  </si>
  <si>
    <t>https://www.scopus.com/inward/record.uri?eid=2-s2.0-85205383196&amp;doi=10.1037%2fxge0001638&amp;partnerID=40&amp;md5=47be5118a53eb308d3fabd1da26bd749</t>
  </si>
  <si>
    <t>Rewards often unfold over time; we must summarize events in memory to guide future choices. Do first impressions matter most, or is it better to end on a good note? Across nine studies (N = 569), we tested these competing intuitions and found that preferences depend on when rewards occur and when we are asked to evaluate an experience. In our “garage sale” task, participants opened boxes containing sequences of objects with values. All boxes were equally valuable, but rewards were either evenly distributed or clustered at the beginning, middle, or end of the sequence. First, we tested preferences and valuation shortly after learning; we consistently found that boxes with rewards at the beginning were strongly preferred and overvalued. Object-value associative memory was impaired in boxes with early rewards, suggesting that value information was linked to the box rather than the objects. However, when tested after an overnight delay, participants equally preferred boxes with any cluster of rewards, whether at the beginning, middle, or end of the experience. Finally, we demonstrated that evaluating shortly after an experience led to lasting preferences for early rewards. Overall, we show that people summarize rewarding experiences in a nonlinear and time-dependent way, unifying prior work on affect, memory, and decision making. We propose that short-term preferences are biased by first impressions. However, when we wait and evaluate an experience after a delay, we summarize rewarding events in memory to inform adaptive longer term preferences. Preferences depend on when rewards occur and when we first evaluate an experience. © 2024 American Psychological Association</t>
  </si>
  <si>
    <t>binary;estimation error (difference score from continous variable)</t>
  </si>
  <si>
    <t>JEPG_0041</t>
  </si>
  <si>
    <t>Boettcher S.E.P.; Nobre A.C.</t>
  </si>
  <si>
    <t>Boettcher, Sage E. P. (55883264100); Nobre, Anna C. (35476748000)</t>
  </si>
  <si>
    <t>55883264100; 35476748000</t>
  </si>
  <si>
    <t>Going Through the Motions: Biasing of Dynamic Attentional Templates</t>
  </si>
  <si>
    <t>https://doi.org/10.1037/xge0001665</t>
  </si>
  <si>
    <t>https://www.scopus.com/inward/record.uri?eid=2-s2.0-85208716514&amp;doi=10.1037%2fxge0001665&amp;partnerID=40&amp;md5=6f5906d499828ea8833af2b61b05c238</t>
  </si>
  <si>
    <t>Attention must coordinate with memory to actively anticipate sensory input and guide action. Memory content may be biased away from veridical when it is functionally adaptive. So far, research has considered the biasing of still features in static displays. It is unknown whether the biasing of attentional templates can functionally adapt dynamic stimuli to facilitate search when targets and distractors compete within temporally extended contexts. Biasing of dynamic templates would require learning and modulatory mechanisms capable of abstracting over space and time to guide perception. Four experiments used a novel dynamic visual search task combined with a memory probe to test whether dynamic attentional templates can be biased. In Experiments 1–3, participants searched for a moving target among distractors that systematically moved either clockwise or counterclockwise relative to the target. On memory probe trials, participants recalled the target direction as biased away from the distractors. The distortion bias was adaptively changed (Experiment 2), grew over time (Experiment 2), and occurred even when motion direction was not the target-defining feature (Experiment 3). Experiment 4 manipulated the speed of targets and distractors to test the generalizability of the findings. Participants searched for a target of a given speed among faster or slower distractors. Memory probing revealed that participants remembered the target speed as biased away from that of distractors. Across different tasks, the magnitude of the biasing correlated positively with search performance. Our findings provide compelling evidence that dynamic stimulus attributes in attentional templates can become functionally biased when adaptive. © 2024 The Author(s)</t>
  </si>
  <si>
    <t>binary; distance</t>
  </si>
  <si>
    <t>binary; Relative deviation</t>
  </si>
  <si>
    <t>relative deviation identity link</t>
  </si>
  <si>
    <t>binary; absolute deviation</t>
  </si>
  <si>
    <t>JEPG_0042</t>
  </si>
  <si>
    <t>Seo M.; Watanabe S.; Kim Y.-H.; Laurent S.M.</t>
  </si>
  <si>
    <t>Seo, Minjae (57190577990); Watanabe, Shoko (57210599575); Kim, Young-Hoon (56472982200); Laurent, Sean M. (25227239600)</t>
  </si>
  <si>
    <t>57190577990; 57210599575; 56472982200; 25227239600</t>
  </si>
  <si>
    <t>Interdependent Versus Independent Inconsistency: Cultural Differences in How East Asian and Western People Attribute Hypocrisy</t>
  </si>
  <si>
    <t>https://doi.org/10.1037/xge0001608</t>
  </si>
  <si>
    <t>https://www.scopus.com/inward/record.uri?eid=2-s2.0-85200621940&amp;doi=10.1037%2fxge0001608&amp;partnerID=40&amp;md5=8d69da0318a8f6f47f8b873fbff28dcb</t>
  </si>
  <si>
    <t>Humans worldwide have long deplored hypocrisy, a concept that has been mentioned in texts dating back 100–1,000 years (e.g., the Analects of Confucius, the Tao Te Ching, the Bible, and the Qur’an). However, what influences the extent of hypocrisy attribution or counts as hypocrisy may differ as a function of culture. Previous studies have shown that Westerners attribute greater hypocrisy for within-person attitude–behavior inconsistency than East Asians. Building on this, we predict that East Asians’ (vs. Westerners’) hypocrisy attribution is more heavily influenced by social relationships. Consistent with past research, this can lead to greater leniency. However, as we show, this can also result in the novel finding we present that attributions of mild-to-moderate hypocrisy are made even when no explicit within-person attitude–behavior inconsistency is present. Across six experiments, we found that Koreans (vs. participants from the United States) attributed more hypocrisy to attitude-contradicting behavior when the person enacting the behavior was not the person who stated the attitude but was someone who shared social bonds with that person (i.e., cross-person, within-relationship attitude–behavior inconsistency; “relational hypocrisy”). Specifically, Koreans attributed more hypocrisy than Americans when a child’s behavior contradicted their parent’s views (Experiments 1a and 1b) or when attitude-contradicting behavior was enacted by the child of a close friend (Experiment 2). Experiments 3–5 replicated the findings from Experiments 1–2 using additional social contexts (e.g., a spousal relationship). Supplementary analyses showed that differences in hypocrisy attribution between Americans and Koreans were mediated by cultural differences in their perceptions of shared responsibility within relationships. © 2024 American Psychological Association</t>
  </si>
  <si>
    <t>JEPG_0043</t>
  </si>
  <si>
    <t>Newman D.B.; Gordon A.M.; O’Bryan J.; Mendes W.B.</t>
  </si>
  <si>
    <t>Newman, David B. (55646876500); Gordon, Amie M. (24544440200); O’Bryan, Julia (58244255400); Mendes, Wendy Berry (7003469947)</t>
  </si>
  <si>
    <t>55646876500; 24544440200; 58244255400; 7003469947</t>
  </si>
  <si>
    <t>Stress Reduction Experiments in Daily Life: Scaling From the Lab to the World</t>
  </si>
  <si>
    <t>https://doi.org/10.1037/xge0001546</t>
  </si>
  <si>
    <t>https://www.scopus.com/inward/record.uri?eid=2-s2.0-85189371998&amp;doi=10.1037%2fxge0001546&amp;partnerID=40&amp;md5=dafe99135d750c35dc3da3804563fdd0</t>
  </si>
  <si>
    <t>Paced breathing—longer exhalation than inhalation—can show short-term improvement of physiologic responses and affective well-being, though most studies have relied on narrow sample demographics, small samples, and control conditions that fail to address expectancy effects. We addressed these limitations through an app-based experiment where participants were randomly assigned to paced breathing or sham control (hand closure) conditions. We first validated the conditions in an online sample (N= 201; Study 1) and in a lab environment (N=72; Study 2). In the primary app-based experiment, participants (N= 3,277; Study 3) completed 3 days of baseline assessments that included three check-ins each day inwhichwe obtained heart rate and blood pressure responses using an optic sensor and assessed current stress and emotions. Participants were then randomly assigned to either the paced breathing or hand closure condition for the next 6 days. Relative to baseline days, both conditions were associated with increased positive emotions and perceived coping, and reduced blood pressure. Moreover, the increase in positive emotions and perceived coping was not evident among a comparison sample (N= 2,600) who completed check-ins but did not participate in either of the paced breathing or sham-control conditions. However, their blood pressure declined over time, suggesting that the continual monitoring of one’s blood pressure may result in detectable decreases. Our results highlight the importance of designing experiments with appropriately matched control conditions and suggest that changes associated with techniques like paced breathing, in part, may stem from positive incidental features of the technique. © 2024 American Psychological Association</t>
  </si>
  <si>
    <t>ordinal; HR; amplitude; HRV</t>
  </si>
  <si>
    <t>sum scores (ordinal); HR; blood pressure</t>
  </si>
  <si>
    <t>JEPG_0044</t>
  </si>
  <si>
    <t>Addleman D.A.; Rajasingh R.; Störmer V.S.</t>
  </si>
  <si>
    <t>Addleman, Douglas A. (57195384649); Rajasingh, Reshma (57222021329); Störmer, Viola S. (59454528900)</t>
  </si>
  <si>
    <t>57195384649; 57222021329; 59454528900</t>
  </si>
  <si>
    <t>Attention to Object Categories: Selection History Determines the Breadth of Attentional Tuning During Real-World Object Search</t>
  </si>
  <si>
    <t>https://doi.org/10.1037/xge0001575</t>
  </si>
  <si>
    <t>https://www.scopus.com/inward/record.uri?eid=2-s2.0-85195576369&amp;doi=10.1037%2fxge0001575&amp;partnerID=40&amp;md5=4e50278a34b554b852234fd6c6587a3a</t>
  </si>
  <si>
    <t>People excel at learning the statistics of their environments. For instance, people rapidly learn to pay attention to locations that frequently contain visual search targets. Here, we investigated how frequently finding specific objects as search targets influences attentional selection during real-world object search. We investigated how learning that a specific object (e.g., a coat) is task-relevant affects searching for that object and whether a previously frequent target would influence search more broadly for all items of that target’s category (e.g., all coats). Across five experiments, one or more objects from a single category were likely targets during a training phase, after which objects from many categories became equally likely to be targets in a neutral testing phase. Participants learned to find a single frequent target object faster than other objects (Experiment 1, N = 44). This learning was specific to that object, with no advantage in finding a novel category-matched object (Experiment 2, N = 32). In contrast, learning to prioritize multiple exemplars from one category spread to untrained objects from the same category, and this spread was comparable whether participants learned to find two, four, or six exemplars (Experiment 3, N = 72). These differences in the breadth of attention were due to variability in the learning environment and not differences in task (Experiment 4, N = 24). Finally, a set-size manipulation showed that learning affects attentional guidance itself, not only postselective processing (Experiment 5, N = 96). These experiments demonstrate that the breadth of attentional tuning is flexibly adjusted based on recent experience to effectively address task demands. © 2024 American Psychological Association</t>
  </si>
  <si>
    <t>JEPG_0045</t>
  </si>
  <si>
    <t>Grzyb B.; Frank S.L.; Vigliocco G.</t>
  </si>
  <si>
    <t>Grzyb, Beata (25649411600); Frank, Stefan L. (7202570349); Vigliocco, Gabriella (55919485500)</t>
  </si>
  <si>
    <t>25649411600; 7202570349; 55919485500</t>
  </si>
  <si>
    <t>Communicative Efficiency in Multimodal Language Directed at Children and Adults</t>
  </si>
  <si>
    <t>https://doi.org/10.1037/xge0001588</t>
  </si>
  <si>
    <t>https://www.scopus.com/inward/record.uri?eid=2-s2.0-85197308823&amp;doi=10.1037%2fxge0001588&amp;partnerID=40&amp;md5=22fb06083c65cf0f7cc956e26fc00fad</t>
  </si>
  <si>
    <t>The ecology of human communication is face to face. In these contexts, speakers dynamically modify their communication across vocal (e.g., speaking rate) and gestural (e.g., cospeech gestures related in meaning to the content of speech) channels while speaking. What is the function of these adjustments? Here we ask whether speakers dynamically make these adjustments to increase communicative success, and decrease cognitive effort while speaking. We assess whether speakers modulate word durations and produce iconic (i.e., imagistically evoking properties of referents) gestures depending on the predictability of each word they utter. Predictability is operationalized as surprisal and computed from computational language models trained on corpora of child-directed, or adult-directed language. Using data from a novel corpus (Ecological Language Corpus) of naturalistic interactions between adult–child (aged 3–4), and adult– adult, we show that surprisal predicts speakers’ multimodal adjustments and that some of these effects are modulated by whether the comprehender is a child or an adult. Thus, communicative efficiency applies generally across vocal and gestural communicative channels not being limited to structural properties of language or vocal modality. © 2024 The Author(s)</t>
  </si>
  <si>
    <t>log(times); binary</t>
  </si>
  <si>
    <t>log(rt); binary</t>
  </si>
  <si>
    <t>not word logit, but logistic</t>
  </si>
  <si>
    <t>JEPG_0046</t>
  </si>
  <si>
    <t>Yin J.; Wang Y.; Lipp O.V.; Mayo L.M.; Ney L.J.</t>
  </si>
  <si>
    <t>Yin, Jiani (58990729100); Wang, Yi (57226760351); Lipp, Ottmar V. (7004506548); Mayo, Leah M. (37034418400); Ney, Luke J. (57203967850)</t>
  </si>
  <si>
    <t>58990729100; 57226760351; 7004506548; 37034418400; 57203967850</t>
  </si>
  <si>
    <t>Examining the Reliability of the Emotional Conflict Resolution and Adaptation Effects in the Emotional Conflict Task via Secondary Data Analysis, Systematic Review, and Meta-Analysis</t>
  </si>
  <si>
    <t>https://doi.org/10.1037/xge0001552</t>
  </si>
  <si>
    <t>https://www.scopus.com/inward/record.uri?eid=2-s2.0-85190638900&amp;doi=10.1037%2fxge0001552&amp;partnerID=40&amp;md5=d01f7cd492c68a2f280adcb33d854005</t>
  </si>
  <si>
    <t>The emotional conflict task measures emotional conflict resolution and adaptation, but some studies are unable to find resolution or adaptation effects using this task. We examined boundary conditions and replicability of the emotional conflict resolution and adaptation effects through secondary data analysis, systematic review, and meta-analysis of studies in the field. In our data, we were unable to fully replicate the emotional conflict resolution or adaptation effects and found that most studies using this task (n = 94) do not report analysis of emotional conflict resolution, with only 28% (n = 26) studies doing so. Our meta-analysis suggests that studies reporting emotional conflict resolution and adaptation analyses overall report significant but small effects, suggesting the effect is difficult to consistently replicate. Our meta-analysis revealed that controlling for contingency learning may impact the ability of studies to identify conflict resolution. These findings have implications for assessment and interpretation of the emotional conflict task. © 2024 The Author(s)</t>
  </si>
  <si>
    <t>JEPG_0047</t>
  </si>
  <si>
    <t>Hochman S.; Havedanloo R.; Heysieattalab S.; Soltanlou M.</t>
  </si>
  <si>
    <t>Hochman, Shachar (57201995161); Havedanloo, Reyhane (59458306200); Heysieattalab, Soomaayeh (36088892300); Soltanlou, Mojtaba (55229311000)</t>
  </si>
  <si>
    <t>57201995161; 59458306200; 36088892300; 55229311000</t>
  </si>
  <si>
    <t>How Does Language Modulate the Association Between Number and Space? A Registered Report of a Cross-Cultural Study of the Spatial–Numerical Association of Response Codes Effect</t>
  </si>
  <si>
    <t>https://doi.org/10.1037/xge0001653</t>
  </si>
  <si>
    <t>https://www.scopus.com/inward/record.uri?eid=2-s2.0-85211050005&amp;doi=10.1037%2fxge0001653&amp;partnerID=40&amp;md5=ff4e2ec63b4ec01e0a0b2a68c7917f58</t>
  </si>
  <si>
    <t>Past investigations into the connection between space and numbers have revealed its potential vulnerability to external influences such as cultural factors, including language. This study aims to examine whether language moderates the association between space and number in the spatial–numerical association of response codes (SNARC) effect, which is demonstrated in an interaction between number magnitude and response side. The SNARC effect has been observed across various stimuli. However, research on the influence of linguistic factors, such as reading direction, on the SNARC effect has yielded contradictory findings.We systematically examined the moderating effect of language on the SNARC effect in a cross-cultural design.A group of British English speakers and a group of Iranian Farsi speakers performed four SNARC tasks including both explicit (magnitude classification) and implicit (parity judgment) processing of number magnitude in two modalities of visual and auditory presentations. To the best of our knowledge, this is the first systematic investigation of language, magnitude processing, and sensory modalities altogether. While our registered analyses found no group differences in SNARC tasks, nonregistered analyses using a Bayesian ex-Gaussian framework revealed novel findings: a stronger SNARC effect in slower responses and auditory tasks. These findings challenge the idea of a substantial language role in shaping the SNARC effect but also indicate large uncertainty regarding the exact nature of language-induced effects, highlighting the need for further investigations of spatial– numerical interactions that may be differently influenced by linguistic and cultural factors. © 2024 American Psychological Association</t>
  </si>
  <si>
    <t>log(times); times</t>
  </si>
  <si>
    <t>"Modello bayesiano gerarchico con likelihood ex-Gaussian" vale come presumibile uso del non-identity link</t>
  </si>
  <si>
    <t>log(rt)</t>
  </si>
  <si>
    <t>ex-gaussian</t>
  </si>
  <si>
    <t>JEPG_0048</t>
  </si>
  <si>
    <t>Minton A.R.; Snyder J.S.; Young N.A.; Graupmann V.; Mikels J.A.</t>
  </si>
  <si>
    <t>Minton, Alyssa R. (57221860495); Snyder, Jason S. (58352036100); Young, Nathaniel A. (57203498959); Graupmann, Verena (6505474582); Mikels, Joseph A. (6507399574)</t>
  </si>
  <si>
    <t>57221860495; 58352036100; 57203498959; 6505474582; 6507399574</t>
  </si>
  <si>
    <t>Motives Matter More With Age: Adult Age Differences in Response to Sociomoral Violations</t>
  </si>
  <si>
    <t>https://doi.org/10.1037/xge0001578</t>
  </si>
  <si>
    <t>https://www.scopus.com/inward/record.uri?eid=2-s2.0-85195551860&amp;doi=10.1037%2fxge0001578&amp;partnerID=40&amp;md5=bfd220ac624cbc60e1eee0a4678e59a5</t>
  </si>
  <si>
    <t>Moral judgments and emotional reactions to sociomoral violations are heavily impacted by a perpetrator’s intentions and desires, which pose a threat to social harmony. Given that older adults are more motivated to maintain interpersonal harmony relative to younger adults, older adults may be more reactive to malicious desires. In three studies, we investigated adult age differences in moral judgments and emotional reactions to sociomoral violations. In all studies, participants read scenarios in which a perpetrator either (a) desired to harm another but nothing happened, or (b) harmed another accidentally without malicious desire. Study 2 incorporated additional scenarios designed to evoke anger and disgust without explicitly implicating another person to evaluate whether age differences emerge only when sociomoral violations against another are salient. In Study 3, we examined the combined effects of malicious desires and harmful outcomes by including scenarios in which (a) harmful desires were coupled with harmful outcomes, and (b) benign desires were coupled with benign outcomes. Predominantly across the studies, older adults judged perpetrators who desired to harm another more harshly but judged perpetrators who accidentally harmed another more leniently than younger adults. Emotional reactions generally corresponded with the differences in judgments. Taken together, this work suggests that desires more strongly impact older relative to younger adults’ judgments and emotional reactions in sociomoral contexts. © 2024 American Psychological Association</t>
  </si>
  <si>
    <t>JEPG_0049</t>
  </si>
  <si>
    <t>Gok S.; Fyfe E.R.</t>
  </si>
  <si>
    <t>Gok, Sebahat (58069144000); Fyfe, Emily R. (51260926000)</t>
  </si>
  <si>
    <t>58069144000; 51260926000</t>
  </si>
  <si>
    <t>Learning From Failure: The Roles of Self-Focused Feedback, Task Expectations, and Subsequent Instruction</t>
  </si>
  <si>
    <t>https://doi.org/10.1037/xge0001632</t>
  </si>
  <si>
    <t>https://www.scopus.com/inward/record.uri?eid=2-s2.0-85203420424&amp;doi=10.1037%2fxge0001632&amp;partnerID=40&amp;md5=cf01f70101f573243c2e686317e3e30f</t>
  </si>
  <si>
    <t>Previous research indicates that failure feedback leads people to tune out from the task, which is detrimental to their learning (Eskreis-Winkler &amp; Fishbach, 2019; Keith et al., 2022). The current work aims to identify ways to optimize learning from failure feedback. We conducted six preregistered experiments (N = 1,306) to replicate and extend the findings from Eskreis-Winkler and Fishbach (2019) with novel tests of self-focused feedback, task expectations, and subsequent instruction. The detriments of failure feedback were replicated in Studies 1a, 1b, and 1c, which altered the focus of the feedback message to be self-focused (e.g., your answer) or task-focused (e.g., the answer). The detriments of failure feedback were also replicated in Study 2 when the task expectations were manipulated to easy versus hard. These results generally underscored the robustness of the results from the original study. However, Study 3 established boundary conditions. When it was a rule-based task and brief instructions on the rule were provided after feedback, there was no evidence of a detrimental effect of failure, and failure feedback, in some conditions, resulted in even better learning than success feedback for learning new material. We conclude that the tune-out reactions to failure during feedback disappear and may even be reversed when subsequent learning opportunities are provided. © 2024 American Psychological Association</t>
  </si>
  <si>
    <t>binary; ordinal</t>
  </si>
  <si>
    <t>from binary to percentage; ordinal</t>
  </si>
  <si>
    <t>JEPG_0050</t>
  </si>
  <si>
    <t>Bognar M.; Gyurkovics M.; Aczel B.; van Steenbergen H.</t>
  </si>
  <si>
    <t>Bognar, Miklos (57223110892); Gyurkovics, Mate (57214297481); Aczel, Balazs (36482485300); van Steenbergen, Henk (35316447700)</t>
  </si>
  <si>
    <t>57223110892; 57214297481; 36482485300; 35316447700</t>
  </si>
  <si>
    <t>The Curve of Control: Nonmonotonic Effects of Task Difficulty on Cognitive Control</t>
  </si>
  <si>
    <t>https://doi.org/10.1037/xge0001637</t>
  </si>
  <si>
    <t>https://www.scopus.com/inward/record.uri?eid=2-s2.0-85205345824&amp;doi=10.1037%2fxge0001637&amp;partnerID=40&amp;md5=bed661bc76a7183c6e3de17e3ac17053</t>
  </si>
  <si>
    <t>The U-shaped curve has long been recognized as a fundamental concept in psychological science, particularly in theories about motivational accounts and cognitive control. In this study (N = 330), we empirically tested the prediction of a nonmonotonic, curvilinear relationship between task difficulty and control adaptation. Drawing from motivational intensity theory and the expected value of control framework, we hypothesized that control intensity would increase with task difficulty until a maximum tolerable level, after which it would decrease. To examine this hypothesis, we conducted two experiments utilizing Stroop-like conflict tasks, systematically manipulating the number of distractors to vary task difficulty. We assessed control adaptation and measured subjective task difficulty. Our results revealed a curvilinear pattern between perceived task difficulty and adaptation of control. The findings provide empirical support for the theoretical accounts of motivational intensity theory and expected value of control, highlighting the nonlinear nature of the relationship between task difficulty and cognitive control. © 2024 The Author(s)</t>
  </si>
  <si>
    <t>JEPG_0051</t>
  </si>
  <si>
    <t>Charalampaki A.; Ciston A.B.; Filevich E.</t>
  </si>
  <si>
    <t>Charalampaki, Angeliki (57215503196); Ciston, Anthony Buck (57223229180); Filevich, Elisa (54998006600)</t>
  </si>
  <si>
    <t>57215503196; 57223229180; 54998006600</t>
  </si>
  <si>
    <t>Contributions of Tactile Information to the Sense of Agency and Its Metacognitive Representations</t>
  </si>
  <si>
    <t>https://doi.org/10.1037/xge0001634</t>
  </si>
  <si>
    <t>https://www.scopus.com/inward/record.uri?eid=2-s2.0-85202785753&amp;doi=10.1037%2fxge0001634&amp;partnerID=40&amp;md5=2b379a2d5e915c7d3b7ea1fd22754945</t>
  </si>
  <si>
    <t>Despite the ubiquitous presence of tactile information in our daily activities, studies of how we experience agency of our actions have rarely relied on manipulated visuo-tactile feedback. Instead, what is often manipulated are the distal (and arbitrarily associated) consequences of our actions. The few studies that did investigate whether tactile information contributes to the experience of agency have been limited to the binary assessment of tactile feedback about the outcome of an action being present or absent. Here, we went beyond the coarse comparison of agency with versus without tactile feedback and introduced instead an experimental manipulation where we could control the amount of mismatch between predictions and observations. Participants (N = 40) reached with their right hand toward a ridged plate with a specific orientation and saw online feedback that could match or differ from their action in one of three ways: the physical plate’s orientation, the action’s timing, or the hand’s position in space. Absolute subjective ratings revealed that an increased mismatch in tactile information led to a diminished sense of agency, similar to what has been reported for spatial and temporal mismatches. Further, estimations of metacognitive efficiency revealed similar Mratios in identifying visuo-tactile violation predictions as compared to visuotemporal violations (but lower than visuospatial). These findings emphasize the importance of tactile information in shaping our experience of acting voluntarily and show how this important component can be experimentally probed. © 2024 American Psychological Association</t>
  </si>
  <si>
    <t>JEPG_0052</t>
  </si>
  <si>
    <t>Brainerd C.J.; Bialer D.M.; Chang M.; Liu X.</t>
  </si>
  <si>
    <t>Brainerd, Charles J. (7003600416); Bialer, Daniel M. (57205681823); Chang, Minyu (57205684139); Liu, Xinya (57817480400)</t>
  </si>
  <si>
    <t>7003600416; 57205681823; 57205684139; 57817480400</t>
  </si>
  <si>
    <t>Deep Distortions in Everyday Memory: Fact Memory Is Illogical, Too</t>
  </si>
  <si>
    <t>https://doi.org/10.1037/xge0001535</t>
  </si>
  <si>
    <t>https://www.scopus.com/inward/record.uri?eid=2-s2.0-85189358739&amp;doi=10.1037%2fxge0001535&amp;partnerID=40&amp;md5=ca9438b1546cc1020164c25a2e2225a5</t>
  </si>
  <si>
    <t>A distinction has recently been drawn between surface distortions and deep distortions in false memory, where the former are conventional errors of commission and the latter are illogical relations among multiple memories of items. The deep distortions that have been studied to date are violations of the logical rules that govern incompatibility relations, such as additivity and countable additivity. Because that work is confined to laboratory word-list tasks, it is subject to the ecological validity criticism that memory for everyday facts may not exhibit such phenomena. We report evidence that memory for everyday facts displays the same deep distortions as laboratory tasks. We developed a version of the conjoint-recognition paradigm that measures memory for incompatible general knowledge facts, similar to those found on the quiz program Jeopardy! In experiments with university participants, four deep distortions were detected (violations of the additivity, countable additivity, universal set, and compensation rules), with participants consistently remembering more than what is logically possible. The distortions were more robust than in laboratory experiments, and memories of incompatible facts (e.g., Jupiter and Saturn cannot both be the largest planet in the solar system) did not suppress each other. These patterns were replicated in subsequent experiments with older and more diverse participant samples. Consistent with the notion that deep distortions are by-products of gist memory, conjoint-recognition modeling analyses revealed that memory for everyday facts was even more reliant on gist than memory for word lists, and that verbatim memory was near-floor. © 2024 American Psychological Association</t>
  </si>
  <si>
    <t>JEPG_0053</t>
  </si>
  <si>
    <t>Berry C.J.; Shanks D.R.</t>
  </si>
  <si>
    <t>Berry, Christopher J. (36757394600); Shanks, David R. (7005569087)</t>
  </si>
  <si>
    <t>36757394600; 7005569087</t>
  </si>
  <si>
    <t>Everyday Amnesia: Residual Memory for High Confidence Misses and Implications for Decision Models of Recognition</t>
  </si>
  <si>
    <t>https://doi.org/10.1037/xge0001599</t>
  </si>
  <si>
    <t>https://www.scopus.com/inward/record.uri?eid=2-s2.0-85195571597&amp;doi=10.1037%2fxge0001599&amp;partnerID=40&amp;md5=e2fabc536a234cc96689dd8051a0cd04</t>
  </si>
  <si>
    <t>Despite studying a list of items only minutes earlier, when reencountered in a recognition memory test, undergraduate participants often say with total confidence that they have not studied some of the items before. Such high confidence miss (HCM) responses have been taken as evidence of rapid and complete forgetting and of everyday amnesia (Roediger &amp; Tekin, 2020). We investigated (a) if memory for HCMs is completely lost or whether a residual memory effect exists and (b) whether dominant decision models predict the effect. Participants studied faces (Experiments 1a, 2, and 3) or words (Experiment 1b), then completed a singleitem recognition memory task, followed by either (a) a two-alternative forced-choice recognition task, in which the studied and nonstudied alternatives on each trial were matched for their previous old/new decision and confidence rating (Experiments 1 and 2) or (b) a second single-item recognition task in which the targets and foils were HCMs and high confidence correct rejections, respectively (Experiment 3). In each experiment, participants reliably distinguishedHCMs from high-confidence correct rejections. The unequal variance signal detection and dual-process signal detection models were fit to the single-item recognition data, and the parameter estimates were used to predict the memory effect for HCMs. The dual-process signal detection model predicted the residual memory effect (as did another popular model, the mixture signal detection theory model). However, the unequal variance signal detection model incorrectly predicted a negative, or no, effect, invalidating this model. The residual memory effect for HCMs demonstrates that everyday amnesia is not associated with complete memory loss and distinguishes between decision models. © 2024 The Author(s)</t>
  </si>
  <si>
    <t>JEPG_0054</t>
  </si>
  <si>
    <t>Samayoa J.A.G.; Albarracín D.</t>
  </si>
  <si>
    <t>Samayoa, Javier A. Granados (57194029429); Albarracín, Dolores (7004215936)</t>
  </si>
  <si>
    <t>57194029429; 7004215936</t>
  </si>
  <si>
    <t>Bypassing Versus Correcting Misinformation: Efficacy and Fundamental Processes</t>
  </si>
  <si>
    <t>https://doi.org/10.1037/xge0001687</t>
  </si>
  <si>
    <t>https://www.scopus.com/inward/record.uri?eid=2-s2.0-85211039565&amp;doi=10.1037%2fxge0001687&amp;partnerID=40&amp;md5=37aa4820f65a1458ddc1e8af2ce218dd</t>
  </si>
  <si>
    <t>The standard method for addressing the consequences of misinformation is the provision of a correction in which the misinformation is directly refuted. However, the impact of misinformation may also be successfully addressed by introducing or bolstering alternative beliefs with opposite evaluative implications. Six preregistered experiments clarified important processes influencing the impact of bypassing versus correcting misinformation via negation. First, we find that, following exposure to misinformation, bypassing generally changes people’s attitudes and intentions more than correction in the form of a simple negation. Second, this relative advantage is not a function of the depth at which information is processed but rather the degree to which people form attitudes or beliefs when they receive the misinformation. When people form attitudes when they first receive the misinformation, bypassing has no advantage over corrections, likely owing to anchoring. In contrast, when individuals focus on the accuracy of the statements and form beliefs, bypassing is significantly more successful at changing their attitudes because these attitudes are constructed based on expectancy-value principles, while misinformation continues to influence attitudes after correction. Broader implications of this work are discussed. © 2024 American Psychological Association</t>
  </si>
  <si>
    <t>JEPG_0055</t>
  </si>
  <si>
    <t>Yu K.; Guo J.; Xu Z.; Shi F.; Yu X.; Fang F.; Wang Y.</t>
  </si>
  <si>
    <t>Yu, Kairui (59003109800); Guo, Junzhen (59003613900); Xu, Zhenjie (58184774200); Shi, Feiyang (59002852000); Yu, Xiaoqian (59003489300); Fang, Fang (7202929817); Wang, Yingying (56708986100)</t>
  </si>
  <si>
    <t>59003109800; 59003613900; 58184774200; 59002852000; 59003489300; 7202929817; 56708986100</t>
  </si>
  <si>
    <t>Processing of Fearful Faces Exhibits Characteristics of Subcortical Functions</t>
  </si>
  <si>
    <t>https://doi.org/10.1037/xge0001568</t>
  </si>
  <si>
    <t>https://www.scopus.com/inward/record.uri?eid=2-s2.0-85191378882&amp;doi=10.1037%2fxge0001568&amp;partnerID=40&amp;md5=8264071b1852fc24c27e62798581c054</t>
  </si>
  <si>
    <t>A subcortical pathway is thought to have evolved to facilitate fear information transmission, but direct evidence for its existence in humans is lacking. In recent years, rapid, preattentive, and preconscious fear processing has been demonstrated, providing indirect support for the existence of the subcortical pathway by challenging the necessity of canonical cortical pathways in fear processing. However, direct support also requires evidence for the involvement of subcortical regions in fear processing. To address this issue, here we investigate whether fear processing reflects the characteristics of the subcortical structures in the hypothesized subcortical pathway. Using a monocular/dichoptic paradigm, Experiment 1 demonstrated a same-eye advantage for fearful but not neutral face processing, suggesting that fear processing relied on monocular neurons existing mainly in the subcortex. Experiments 2 and 3 further showed insensitivity to short-wavelength stimuli and a nasal–temporal hemifield asymmetry in fear processing, both of which were functional characteristics of the superior colliculus, a key hub of the subcortical pathway. Furthermore, all three experiments revealed a low spatial frequency selectivity of fear processing, consistent with magnocellular input via subcortical neurons. These results suggest a selective involvement of subcortical structures in fear processing, which, together with the indirect evidence for automatic fear processing, provides a more complete picture of the existence of a subcortical pathway for fear processing in humans. © 2024 American Psychological Association</t>
  </si>
  <si>
    <t>JEPG_0056</t>
  </si>
  <si>
    <t>Pauly M.; Wentura D.</t>
  </si>
  <si>
    <t>Pauly, Marcel (57209600869); Wentura, Dirk (7003420880)</t>
  </si>
  <si>
    <t>57209600869; 7003420880</t>
  </si>
  <si>
    <t>The “Plus Polar Self”: A Reinterpretation of the Self-Prioritization Effect as a Polarity Correspondence Effect</t>
  </si>
  <si>
    <t>https://doi.org/10.1037/xge0001713</t>
  </si>
  <si>
    <t>https://www.scopus.com/inward/record.uri?eid=2-s2.0-85214574323&amp;doi=10.1037%2fxge0001713&amp;partnerID=40&amp;md5=3eb23d7f806e8c947acef48c1c3676ff</t>
  </si>
  <si>
    <t>We suggest that the polarity correspondence principle (PCP; Proctor &amp; Cho, 2006) can explain the selfprioritization effect (SPE), that is, that matching responses for self-labels and self-assigned shapes are faster than matching responses for other labels and other-assigned shapes. According to PCP, one can argue that self-label, self-shape, and the “yes, match” responses are all + polar (hence full correspondence is given), whereas other label and other shape are both – polar, which does not correspond to the + polarity of the “yes” response. Our argument is based on a structural analogy of the self-matching task with an experiment by Seymour (1969)—a pillar of the PCP—who conducted an experiment where participants determined if the location of a dot (above or below a rectangle) matched the word (“above” or “below”) presented within the rectangle. Faster reactions occurred in above–above matching trials than in below–below or nonmatching trials. We replicated this finding (Experiment 1A) and showed the close analogy to the self-matching task by replicating the SPE with a single “other” category. In Experiment 2, we showed that the SPE disappears if participants are instructed to respond with “no” to matches. Experiment 3 replicated Experiment 2 with two instead of one “other” category (which is more common in SPE research). Again, the SPE in the “yes” condition significantly exceeded the one in the “no” condition. However, the latter SPE was still significant, suggesting that part of the SPE might be due to the PCP, but a small self-related effect remains. © 2024 American Psychological Association</t>
  </si>
  <si>
    <t>JEPG_0057</t>
  </si>
  <si>
    <t>Maymon C.N.; Crawford M.T.; Blackburne K.; Botes A.; Carnegie K.; Mehr S.A.; Meier J.; Murphy J.; Miles N.L.; Robinson K.; Tooley M.; Grimshaw G.M.</t>
  </si>
  <si>
    <t>Maymon, Christopher N. (57951609900); Crawford, Matthew T. (7402706440); Blackburne, Katie (58894958700); Botes, André (59166454500); Carnegie, Kieran (56043656700); Mehr, Samuel A. (56001402900); Meier, Jeremy (59166714900); Murphy, Justin (58330608000); Miles, Nicola L. (58896058700); Robinson, Kealagh (57195641402); Tooley, Michael (57209716051); Grimshaw, Gina M. (7004267866)</t>
  </si>
  <si>
    <t>57951609900; 7402706440; 58894958700; 59166454500; 56043656700; 56001402900; 59166714900; 58330608000; 58896058700; 57195641402; 57209716051; 7004267866</t>
  </si>
  <si>
    <t>The Presence of Fear: How Subjective Fear, Not Physiological Changes, Shapes the Experience of Presence</t>
  </si>
  <si>
    <t>https://doi.org/10.1037/xge0001576</t>
  </si>
  <si>
    <t>https://www.scopus.com/inward/record.uri?eid=2-s2.0-85195581989&amp;doi=10.1037%2fxge0001576&amp;partnerID=40&amp;md5=db2cf857fc8b3e07dca8c4b1e21a8a86</t>
  </si>
  <si>
    <t>When we become engrossed in novels, films, games, or even our own wandering thoughts, we can feel present in a reality distinct from the real world. Although this subjective sense of presence is, presumably, a ubiquitous aspect of conscious experience, the mechanisms that produce it are unknown. Correlational studies conducted in virtual reality have shown that we feel more present when we are afraid, motivating claims that physiological changes contribute to presence; however, such causal claims remain to be evaluated. Here, we report two experiments that test the causal role of subjective and physiological components of fear (i.e., activation of the sympathetic nervous system) in generating presence. In Study 1, we validated a virtual reality simulation capable of inducing fear. Participants rated their emotions while they crossed a wooden plank that appeared to be suspended above a city street; at the same time, we recorded heart rate and skin conductance levels. Height exposure increased ratings of fear, presence, and both measures of sympathetic activation. Although presence and fear ratings were correlated during height exposure, presence and sympathetic activation were unrelated. In Study 2, we manipulated whether the plank appeared at height or at ground level. We also captured participants’ movements, which revealed that alongside increases in subjective fear, presence, and sympathetic activation, participants also moved more slowly at height relative to controls. Using a mediational approach, we found that the relationship between height exposure and presence on the plank was fully mediated by self-reported fear, and not by sympathetic activation. © 2024 The Author(s)</t>
  </si>
  <si>
    <t>JEPG_0058</t>
  </si>
  <si>
    <t>Tsang S.; Lipson J.; Snyder A.; Wood A.</t>
  </si>
  <si>
    <t>Tsang, Shelly (57731992800); Lipson, Jennie (58287767100); Snyder, Anna (58968554900); Wood, Adrienne (56152055600)</t>
  </si>
  <si>
    <t>57731992800; 58287767100; 58968554900; 56152055600</t>
  </si>
  <si>
    <t>People constrain their semantic associations when talking to both friends and Strangers</t>
  </si>
  <si>
    <t>https://doi.org/10.1037/xge0001549</t>
  </si>
  <si>
    <t>https://www.scopus.com/inward/record.uri?eid=2-s2.0-85189325593&amp;doi=10.1037%2fxge0001549&amp;partnerID=40&amp;md5=a0fda4d9c3d0d60dacccb485944aad98</t>
  </si>
  <si>
    <t>During conversations, people face a trade-off between establishing understanding and making interesting and unique contributions. How do people balance this when deciding which concepts to reference, and does it matter how well they know their conversation partner? In the present work, participants made stream-of-consciousness word associations either with a partner or alone—simplified versions of dialogue and monologue. Participants made semantically narrower and more predictable word associations with a stranger than alone (Study 1), suggesting that they constrain their associations to establish mutual understanding. Increasing closeness (Study 2) or having a prior relationship (Study 3) did not moderate this effect. Thus, even during a task that does not depend on establishing mutual understanding, people sacrifice being interesting for the sake of being understood. © 2024 American Psychological Association</t>
  </si>
  <si>
    <t>JEPG_0059</t>
  </si>
  <si>
    <t>Deng W.; Federmeier K.D.; Beck D.M.</t>
  </si>
  <si>
    <t>Deng, Will (59582455800); Federmeier, Kara D. (6701548060); Beck, Diane M. (7202933505)</t>
  </si>
  <si>
    <t>59582455800; 6701548060; 7202933505</t>
  </si>
  <si>
    <t>Highly Memorable Images Are More Readily Perceived</t>
  </si>
  <si>
    <t>https://doi.org/10.1037/xge0001594</t>
  </si>
  <si>
    <t>https://www.scopus.com/inward/record.uri?eid=2-s2.0-85195553706&amp;doi=10.1037%2fxge0001594&amp;partnerID=40&amp;md5=7e4d31e80d98654d3b880e7bccd1536c</t>
  </si>
  <si>
    <t>Image memorability, the likelihood that a person will remember a particular image, has been shown to be an intrinsic property of the image that is distinct from many other visual and cognitive features. Research thus far has not identified particular visual features that can sufficiently explain this intrinsic memorability, but one possibility is that more and less memorable images differ in their statistical regularity (i.e., how proto-typical or distinctive they are). Statistical regularity is known to affect detection time for images, such that stimuli with higher statistical regularity can be detected with shorter presentation directions. Therefore, in the present study, we probed whether memorability affects how quickly an image can be detected. High- and low-memorability images were presented in an intact/scrambled task wherein participants were asked to indicate whether they saw an intact image or noise, and we estimated the presentation duration necessary for participants to reach 70.7% accuracy. Across two experiments using different stimulus materials, we observed and then replicated that more memorable images are associated with shorter detection thresholds than those for less memorable images. The results support the idea that memorable stimuli may better match stored templates used for image perception and/or recognition. © 2024 American Psychological Association</t>
  </si>
  <si>
    <t>JEPG_0060</t>
  </si>
  <si>
    <t>Dorison C.A.; Kteily N.S.</t>
  </si>
  <si>
    <t>Dorison, Charles A. (57208941562); Kteily, Nour S. (36559747600)</t>
  </si>
  <si>
    <t>57208941562; 36559747600</t>
  </si>
  <si>
    <t>Group-Based Reputational Incentives Can Blunt Sensitivity to Societal Harms and Benefits</t>
  </si>
  <si>
    <t>https://doi.org/10.1037/xge0001645</t>
  </si>
  <si>
    <t>https://www.scopus.com/inward/record.uri?eid=2-s2.0-85205384957&amp;doi=10.1037%2fxge0001645&amp;partnerID=40&amp;md5=bebf84ca146cc1cf87c5da88a01bdda9</t>
  </si>
  <si>
    <t>People’s concern with maintaining their individual reputation powerfully drives judgment and decision making. But humans also identify strongly with groups. Concerns about group-based reputation may similarly shape people’s psychology, perhaps especially in contexts where shifts in group reputation can have strategic consequences. Do individuals allow their concern with their group’s reputation to shape their reactions to even large-scale societal suffering versus benefits? Examining both affective responses and financially incentivized behavior of partisans in the United States, five preregistered experiments (N = 7,534) demonstrate that group-based reputational incentives can weaken—and sometimes nearly eliminate—affective differentiation between present-term societal harms and benefits. This can occur even when these societal harms and benefits are substantial—including economic devastation and national security threats—and when the consequences impact ingroup members. Individuals’ sensitivity to groupbased reputation can even cause them to divert resources from more effective to less effective charities. We provide evidence that partisans care about group-based reputation in part because it holds strategic value, positioning their group to improve its standing vis-a-vis the outgroup. By allowing group-based reputational incentives to reduce their sensitivity to societal outcomes, partisans may play into the other side’s cynical narratives about their disregard for human suffering, damaging bridges to cooperation. © 2024 American Psychological Association</t>
  </si>
  <si>
    <t>JEPG_0061</t>
  </si>
  <si>
    <t>Bai X.; Griffiths T.L.; Fiske S.T.</t>
  </si>
  <si>
    <t>Bai, Xuechunzi (57202197909); Griffiths, Thomas L. (57222226477); Fiske, Susan T. (7006543780)</t>
  </si>
  <si>
    <t>57202197909; 57222226477; 7006543780</t>
  </si>
  <si>
    <t>Costly Exploration Produces Stereotypes With Dimensions of Warmth and Competence</t>
  </si>
  <si>
    <t>https://doi.org/10.1037/xge0001694</t>
  </si>
  <si>
    <t>https://www.scopus.com/inward/record.uri?eid=2-s2.0-85211032605&amp;doi=10.1037%2fxge0001694&amp;partnerID=40&amp;md5=cf23d57951de6f498ac63b21dca434b8</t>
  </si>
  <si>
    <t>Traditional explanations for stereotypes assume that they result from deficits in humans (ingroup-favoring motives, cognitive biases) or their environments (majority advantages, real group differences). An alternative explanation recently proposed that stereotypes can emerge when exploration is costly. Even optimal decision makers in an ideal environment can inadvertently form incorrect impressions from arbitrary encounters. However, all these existing theories essentially describe shortcuts that fail to explain the multidimensionality of stereotypes. Stereotypes of social groups have a canonical multidimensional structure, organized along dimensions of warmth and competence. We show that these dimensions and the associated stereotypes can result from feature-based exploration: When individuals make self-interested decisions based on past experiences in an environment where exploring new options carries an implicit cost and when these options share similar attributes, they are more likely to separate groups along multiple dimensions. We formalize this theory via the contextual multiarmed bandit problem, use the resulting model to generate testable predictions, and evaluate those predictions against human behavior. We evaluate this process in incentivized decisions involving as many as 20 real jobs and successfully recover the classic dimensions of warmth and competence. Further experiments show that intervening on the cost of exploration effectively mitigates bias, further demonstrating that exploration cost per se is the operating variable. Future diversity interventions may consider how to reduce exploration cost, in ways that parallel our manipulations. © 2024 American Psychological Association</t>
  </si>
  <si>
    <t>JEPG_0062</t>
  </si>
  <si>
    <t>Darby K.P.; Gettleman J.N.; Dodson C.S.; Sederberg P.B.</t>
  </si>
  <si>
    <t>Darby, Kevin P. (55935593900); Gettleman, Jessica N. (57219409706); Dodson, Chad S. (7006844672); Sederberg, Per B. (6506963719)</t>
  </si>
  <si>
    <t>55935593900; 57219409706; 7006844672; 6506963719</t>
  </si>
  <si>
    <t>Probing the Origins of Subjective Confidence in Source Memory Decisions in Young and Older Adults: A Sequential Sampling Account</t>
  </si>
  <si>
    <t>https://doi.org/10.1037/xge0001680</t>
  </si>
  <si>
    <t>https://www.scopus.com/inward/record.uri?eid=2-s2.0-85213566661&amp;doi=10.1037%2fxge0001680&amp;partnerID=40&amp;md5=d4831f06742040293c49552c385e1635</t>
  </si>
  <si>
    <t>Subjective confidence is an important factor in our decision making, but how confidence arises is a matter of debate. A number of computational models have been proposed that integrate confidence into sequential sampling models of decision making, in which evidence accumulates across time to a threshold. An influential example of this approach is the relative balance of evidence hypothesis, in which confidence is determined by the amount of evidence for the choice that was made compared to the evidence for all possible choices. Here, we modify this approach by mapping distance from a decision threshold to confidence via a sigmoid function. This allows for individual differences in bias toward lower or higher levels of confidence, as well as sensitivity to differences in evidence between choices. We apply several variants of the model to assess potential age differences between young and older adults in source memory decision making in an existing data set (Dodson, Bawa, &amp; Slotnick, 2007).We compare our model to the relative balance of evidence approach, and the results indicate that the sigmoidal method substantially improves model fit. We also consider models in which memory errors can arise from a misrecollection process that involves associating items with the incorrect source, a process that has been proposed to account for age differences in source memory confidence and accuracy, but find no evidence that misrecollection is necessary to account for the results. This work provides a viable model of subjective confidence that is integrated with well-established models of decision making and provides insights into effects of aging on source memory decisions. © 2024 American Psychological Association</t>
  </si>
  <si>
    <t>JEPG_0063</t>
  </si>
  <si>
    <t>Robison M.K.; Miller A.L.; Wiemers E.A.; Ellis D.M.; Unsworth N.; Redick T.S.; Brewer G.A.</t>
  </si>
  <si>
    <t>Robison, Matthew K. (55821732500); Miller, Ashley L. (57201680041); Wiemers, Elizabeth A. (56667516700); Ellis, Derek M. (57188973371); Unsworth, Nash (8057936400); Redick, Thomas S. (12801608500); Brewer, Gene A. (36876883100)</t>
  </si>
  <si>
    <t>55821732500; 57201680041; 56667516700; 57188973371; 8057936400; 12801608500; 36876883100</t>
  </si>
  <si>
    <t>What Makes Working Memory Work? A Multifaceted Account of the Predictive Power of Working Memory Capacity</t>
  </si>
  <si>
    <t>https://doi.org/10.1037/xge0001629</t>
  </si>
  <si>
    <t>https://www.scopus.com/inward/record.uri?eid=2-s2.0-85203420119&amp;doi=10.1037%2fxge0001629&amp;partnerID=40&amp;md5=1c2deaa2571745a0471f1643e975a88b</t>
  </si>
  <si>
    <t>Working memory capacity (WMC) has received a great deal of attention in cognitive psychology partly because WMC correlates broadly with other abilities (e.g., reading comprehension, second-language proficiency, fluid intelligence) and thus seems to be a critical aspect of cognitive ability. However, it is still rigorously debated why such correlations occur. Some theories posit a single ability (e.g., attention control, short-term memory capacity, controlled memory search) as the primary reason behind WMC’s predictiveness, whereas others argue that WMC is predictive because it taps into multiple abilities. Here, we tested these single- and multifaceted accounts of WMC with a large-scale (N = 974) individual-differences investigation of WMC and three hypothesized mediators: attention control, primary memory, and secondary memory. We found evidence for a multifaceted account, such that no single ability could fully mediate the relation between WMC and higher order cognition (i.e., reading comprehension and fluid intelligence). Further, such an effect held regardless of whether WMC was measured via complex span or n-back. © 2024 American Psychological Association</t>
  </si>
  <si>
    <t>JEPG_0064</t>
  </si>
  <si>
    <t>Ness T.; Langlois V.J.; Novick J.M.; Kim A.E.</t>
  </si>
  <si>
    <t>Ness, Tal (57194274125); Langlois, Valerie J. (57212454819); Novick, Jared M. (7003299292); Kim, Albert E. (7402063530)</t>
  </si>
  <si>
    <t>57194274125; 57212454819; 7003299292; 7402063530</t>
  </si>
  <si>
    <t>Theta-Band Neural Oscillations Reflect Cognitive Control During Language Processing</t>
  </si>
  <si>
    <t>https://doi.org/10.1037/xge0001621</t>
  </si>
  <si>
    <t>https://www.scopus.com/inward/record.uri?eid=2-s2.0-85203419875&amp;doi=10.1037%2fxge0001621&amp;partnerID=40&amp;md5=f2bfdddc7516f38963185cb6561e0e7f</t>
  </si>
  <si>
    <t>As we interpret language moment by moment, we often encounter conflicting cues in the input that create incompatible representations of sentence meaning, which must be promptly resolved. Although ample evidence suggests that cognitive control aids in the resolution of such conflict, the methods commonly used to assess cognitive control’s involvement in language comprehension provide limited information about the time course of its engagement. Here, we show that neural oscillatory activity in the theta-band (∼3–8 Hz), which is associated with cognitive control in nonlinguistic tasks like Stroop and Flanker, provides a real-time index of cognitive control during language processing. We conducted time-frequency analyses of four electroencephalogram data sets, and consistently observed that increased theta-band power was elicited by various kinds of linguistic conflict. Moreover, increases in the degree of conflict within a sentence produced greater increases in theta activity. These effects emerged as early as 300 ms from the onset of the initiating event, indicating rapid cognitive-control recruitment during sentence processing in response to conflicting representations. Crucially, the effect patterns could not be ascribed to processing difficulty that is not due to conflict (e.g., semantic implausibility was neither necessary nor sufficient to elicit theta activity). We suggest that neural oscillations in the theta-band offer a reliable way to test specific hypotheses about cognitive-control engagement during real-time language comprehension. © 2024 American Psychological Association</t>
  </si>
  <si>
    <t>JEPG_0065</t>
  </si>
  <si>
    <t>Gellersen H.M.; McMaster J.; Abdurahman A.; Simons J.S.</t>
  </si>
  <si>
    <t>Gellersen, Helena M. (56809028400); McMaster, Jessica (57205330204); Abdurahman, Ayat (57219784912); Simons, Jon S. (7202348597)</t>
  </si>
  <si>
    <t>56809028400; 57205330204; 57219784912; 7202348597</t>
  </si>
  <si>
    <t>Demands on Perceptual and Mnemonic Fidelity Are a Key Determinant of Age-Related Cognitive Decline Throughout the Lifespan</t>
  </si>
  <si>
    <t>https://doi.org/10.1037/xge0001476</t>
  </si>
  <si>
    <t>https://www.scopus.com/inward/record.uri?eid=2-s2.0-85182957541&amp;doi=10.1037%2fxge0001476&amp;partnerID=40&amp;md5=3c9c11ddf6214349a213db430b8344b7</t>
  </si>
  <si>
    <t>Aging results in less detailed memories, reflecting reduced fidelity of remembered compared to real-world representations. We tested whether poorer representational fidelity across perception, short-term memory (STM), and long-term memory (LTM) are among the earliest signs of cognitive aging. Our paradigm probed target–lure object mnemonic discrimination and precision of object-location binding. Across the lifespan, cognitive deficits were observed in midlife when detailed stimulus representations were required for perceptual and short/long-term forced choice mnemonic discrimination. A continuous metric of object-location source memory combined with computational modeling demonstrated that errors in STM and LTM in middle-aged adults were largely driven by a loss of precision for retrieved memories, not necessarily by forgetting. On a trial-by-trial basis, fidelity of item and spatial information was more tightly bound in LTM compared to STM with this association being unaffected by age. Standard neuropsychological tests without demands on memory quality (digit span, verbal learning) were less sensitive to age effects than STM and LTM precision. Perceptual discrimination predicted mnemonic discrimination. Neuropsychological proxies for prefrontal executive functions correlated with STM, but not LTMfidelity. Conversely, neuropsychological indicators of hippocampal integrity correlated with mnemonic discrimination and precision of both STM and LTM, suggesting partially dissociable mechanisms of interindividual variability in STM and LTM fidelity. These findings suggest that reduced representational fidelity is a hallmark of cognitive aging across perception, STM, and LTM and can be observed from midlife onward. Continuous memory precision tasks may be promising for the early detection of subtle age-related cognitive decline. © 2024 The Author(s)</t>
  </si>
  <si>
    <t>JEPG_0066</t>
  </si>
  <si>
    <t>Ogulmus C.; Lee Y.; Chakrabarti B.; Murayama K.</t>
  </si>
  <si>
    <t>Ogulmus, Cansu (57200129079); Lee, Ying (57207015631); Chakrabarti, Bhismadev (35253357900); Murayama, Kou (11042338700)</t>
  </si>
  <si>
    <t>57200129079; 57207015631; 35253357900; 11042338700</t>
  </si>
  <si>
    <t>Social Contagion of Challenge-Seeking Behavior</t>
  </si>
  <si>
    <t>https://doi.org/10.1037/xge0001620</t>
  </si>
  <si>
    <t>https://www.scopus.com/inward/record.uri?eid=2-s2.0-85205379087&amp;doi=10.1037%2fxge0001620&amp;partnerID=40&amp;md5=2fce0b304d8acda6b6cbf0529cb180d0</t>
  </si>
  <si>
    <t>Despite having little economic utility, people are sometimes motivated to seek challenges (i.e., proactively choosing to work on a more difficult task than an easier one). The present study investigated whether just observing others’ challenge-seeking behaviors could motivate people to seek more challenging tasks—the social contagion effect of challenge-seeking. The participants were presented with pairs of options, each associated with a math word problem of a certain difficulty level. We examined whether the participants’ preference for a more challenging (i.e., more difficult) option changes after observing the decisions of others who hold a challenge-seeking or a challenge-avoiding attitude. Five experiments consistently showed that, while the participants generally avoided challenging word problems, observing challenge-seeking in others increased the probability of participants choosing more challenging options. These results indicate that our motivation to seek challenges may be instilled, in part, through social processes. © 2024 The Author(s)</t>
  </si>
  <si>
    <t>JEPG_0067</t>
  </si>
  <si>
    <t>Hu B.; Simmons J.P.</t>
  </si>
  <si>
    <t>Hu, Beidi (57893423400); Simmons, Joseph P. (8664883400)</t>
  </si>
  <si>
    <t>57893423400; 8664883400</t>
  </si>
  <si>
    <t>Different Methods Elicit Different Belief Distributions</t>
  </si>
  <si>
    <t>https://doi.org/10.1037/xge0001655</t>
  </si>
  <si>
    <t>https://www.scopus.com/inward/record.uri?eid=2-s2.0-85218222802&amp;doi=10.1037%2fxge0001655&amp;partnerID=40&amp;md5=879cb98bf9ceff331134f8e7a50fc498</t>
  </si>
  <si>
    <t>When eliciting people’s forecasts or beliefs, you can ask for a point estimate—for example, what is the most likely state of the world?—or you can ask for an entire distribution of beliefs—for example, how likely is every possible state of the world? Eliciting belief distributions potentially yields more information, and researchers have increasingly tried to do so. In this article, we show that different elicitation methods elicit different belief distributions. We compare two popular methods used to elicit belief distributions: Distribution Builder and Sliders. In 10 preregistered studies (N = 14,553), we find that Distribution Builder elicits more accurate belief distributions than Sliders, except when true distributions are right-skewed, for which the results are mixed. This result holds when we assess accuracy (a) relative to a normative benchmark and (b) relative to participants’ own beliefs. Our evidence suggests that participants approach these two methods differently: Sliders users are more likely to start with the lowest bins in the interface, which in turn leads them to put excessive mass in those bins. Our research sheds light on the process by which people construct belief distributions while offering a practical recommendation for future research: All else equal, Distribution Builder yields more accurate belief distributions. © 2024 American Psychological Association</t>
  </si>
  <si>
    <t>JEPG_0068</t>
  </si>
  <si>
    <t>Le Pargneux A.; Cushman F.</t>
  </si>
  <si>
    <t>Le Pargneux, Arthur (57222301380); Cushman, Fiery (8286891500)</t>
  </si>
  <si>
    <t>57222301380; 8286891500</t>
  </si>
  <si>
    <t>Moral Judgment Is Sensitive to Bargaining Power</t>
  </si>
  <si>
    <t>https://doi.org/10.1037/xge0001678</t>
  </si>
  <si>
    <t>https://www.scopus.com/inward/record.uri?eid=2-s2.0-85207734654&amp;doi=10.1037%2fxge0001678&amp;partnerID=40&amp;md5=e9763e1ffa14cb490493dc94f03116df</t>
  </si>
  <si>
    <t>For contractualist accounts of morality, actions are moral if they correspond to what rational or reasonable agents would agree to do, were they to negotiate explicitly. This, in turn, often depends on each party’s bargaining power, which varies with each party’s stakes in the potential agreement and available alternatives in case of disagreement. If there is an asymmetry, with one party enjoying higher bargaining power than another, this party can usually get a better deal, as often happens in real negotiations. A strong test of contractualist accounts of morality, then, is whether moral judgments do take bargaining power into account. We explore this in five preregistered experiments (n = 3,025; U.S.-based Prolific participants). We construct scenarios depicting everyday social interactions between two parties in which one of them can perform a mutually beneficial but unpleasant action. We find that the same actions (asking the other to perform the unpleasant action or explicitly refusing to do it) are perceived as less morally appropriate when performed by the party with lower bargaining power, as compared to the party with higher bargaining power. In other words, participants tend to give more moral leeway to parties with better bargaining positions and to hold disadvantaged parties to stricter moral standards. This effect appears to depend only on the relative bargaining power of each party but not on the magnitude of the bargaining power asymmetry between them. We discuss implications for contractualist theories of moral cognition and the emergence and persistence of unfair norms and inequality. © 2024 The Author(s)</t>
  </si>
  <si>
    <t>JEPG_0069</t>
  </si>
  <si>
    <t>Vettori S.; Odin C.; Hochmann J.-R.; Papeo L.</t>
  </si>
  <si>
    <t>Vettori, Sofie (57201342052); Odin, Catherine (59318743300); Hochmann, Jean-Rémy (24605100500); Papeo, Liuba (26325059700)</t>
  </si>
  <si>
    <t>57201342052; 59318743300; 24605100500; 26325059700</t>
  </si>
  <si>
    <t>A Perceptual Cue-Based Mechanism for Automatic Assignment of Thematic Agent and Patient Roles</t>
  </si>
  <si>
    <t>https://doi.org/10.1037/xge0001657</t>
  </si>
  <si>
    <t>https://www.scopus.com/inward/record.uri?eid=2-s2.0-85213562384&amp;doi=10.1037%2fxge0001657&amp;partnerID=40&amp;md5=552e0f0d9f765fc3f6e89460fc733cd2</t>
  </si>
  <si>
    <t>Understanding social events requires assigning the participating entities to roles such as agent and patient, a mental operation that is reportedly effortless. We investigated whether, in processing visual scenes, role assignment is accomplished automatically (i.e., when the task does not require it), based on visuospatial information, without requiring semantic or linguistic encoding of the stimuli. Human adults saw a series of images featuring the same male and female actors next to each other, one in an agentlike (more dynamic/ leaning forward) and the other in a patientlike (static/less dynamic) posture. Participants indicated the side (left/right) of a target actor (i.e., the woman). From trial to trial, body postures changed, but the roles, defined by the type of posture, sometimes changed, sometimes not. We predicted that if participants spontaneously saw the actors as agent and patient, they should be slower to respond when roles switched from trial n − 1 to trial n, than when they stayed the same (role switch cost). Results confirmed this hypothesis (Experiments 1–3). A role switch cost was also found when roles were defined by another visual relational cue, the relative positioning (where one actor stands relative to another), but not when actors were presented in isolation (Experiments 4–6). These findings reveal a mechanism for automatic role assignment based on encoding of visual relational information in social (multiple-person) scenes. Since we found that roles in one trial affected the processing of the subsequent trial despite variations in postures and spatial relations, this mechanism must be one that assigns entities in a scene, to the abstract categories of agent and patient. © 2024 American Psychological Association</t>
  </si>
  <si>
    <t>JEPG_0070</t>
  </si>
  <si>
    <t>Reyes-Jaquez B.; Koenig M.A.</t>
  </si>
  <si>
    <t>Reyes-Jaquez, Bolivar (55829784700); Koenig, Melissa A. (35615803400)</t>
  </si>
  <si>
    <t>55829784700; 35615803400</t>
  </si>
  <si>
    <t>Does Governmental Corruption Aid or Hamper Early Moral Development? Insights From the Dominican Republic and United States Contexts</t>
  </si>
  <si>
    <t>https://doi.org/10.1037/xge0001664</t>
  </si>
  <si>
    <t>https://www.scopus.com/inward/record.uri?eid=2-s2.0-85208204180&amp;doi=10.1037%2fxge0001664&amp;partnerID=40&amp;md5=27b9cb3aa43aa6bddd51f4c7a5c43964</t>
  </si>
  <si>
    <t>We tested whether children growing up in the Dominican Republic (D.R.), a context with relatively high governmental corruption levels, would support versus distance themselves from widespread unethical practices like bribery. In Experiment 1 (moral judgments; n = 106), D.R. elementary schoolers and adults evaluated judges who accepted gifts from contestants before or after selecting contest winners and predicted whether bribe-taking judges would be secretive. Like adults, older—but not younger—D.R. elementary schoolers differentially condemned judges who accepted gifts before versus after picking contest winners. Unlike adults, children often predicted that judges would disclose receiving gifts. In Experiment 2 (moral behaviors; n = 44), D.R. elementary schoolers could secretly accept or reject a bribe in exchange for 1st place while judging a drawing contest. All but two children rejected the bribe. Together, these findings stand in contrast with U.S. bribery-related developmental trends (Reyes-Jaquez &amp; Koenig, 2021, 2022) and support this contention: When growing up in a more morally heterogeneous context like the D.R., children eventually assume a critical and differentiated stance toward—and will resist or subvert—some of their culture’s unethical practices. Greater exposure to a wide range of unethical transactions might hinder aspects of bribery-related moral development early on, depending on how these aspects are measured (moral judgment vs. behavior). Nevertheless, over time, such exposure may strengthen children’s capacity to resist unethical cultural practices, indicated by children’s overwhelming rejection of bribes. We discuss the importance of including diverse response modalities (verbal, behavioral) when measuring psychological constructs in non-Western societies. © 2024 American Psychological Association</t>
  </si>
  <si>
    <t>JEPG_0071</t>
  </si>
  <si>
    <t>Goya-Tocchetto D.; Kay A.C.; Payne B.K.</t>
  </si>
  <si>
    <t>Goya-Tocchetto, Daniela (57191752984); Kay, Aaron C. (59570578200); Payne, B. Keith (58960184600)</t>
  </si>
  <si>
    <t>57191752984; 59570578200; 58960184600</t>
  </si>
  <si>
    <t>Can Selecting the Most Qualified Candidate Be Unfair? Learning About Socioeconomic Advantages and Disadvantages Reduces the Perceived Fairness of Meritocracy and Increases Support for Socioeconomic Diversity Initiatives in Organizations</t>
  </si>
  <si>
    <t>https://doi.org/10.1037/xge0001525</t>
  </si>
  <si>
    <t>https://www.scopus.com/inward/record.uri?eid=2-s2.0-85189304630&amp;doi=10.1037%2fxge0001525&amp;partnerID=40&amp;md5=54bfa59afbda3fcf3ecd5f4ae3125134</t>
  </si>
  <si>
    <t>While the majority of Americans today endorse meritocracy as fair, we suggest that these perceptions can be shaped by whether or not people learn about the presence of socioeconomic advantages and disadvantages in others’ lives. Across five studies (N = 3,318), we find that people are able to attach socioeconomic inequalities in applicants’ backgrounds to their evaluation of the fairness of specific merit-based selection processes and outcomes. Learning that one applicant grew up advantaged—while the other grew up disadvantaged—leads both liberals and conservatives to believe that otherwise identical merit-based procedures and outcomes are significantly less fair. Importantly, learning about starting inequalities leads to greater support for policies that promote socioeconomic diversity in organizations. © 2024 American Psychological Association</t>
  </si>
  <si>
    <t>JEPG_0072</t>
  </si>
  <si>
    <t>Zhao S.; Xie J.; Zhai M.; Zhou Y.; Ma F.; Feng C.; Feng W.</t>
  </si>
  <si>
    <t>Zhao, Song (57195411937); Xie, Jimei (58781836600); Zhai, Mengdie (57907088700); Zhou, Yuxin (58781620700); Ma, Fangfang (58781620800); Feng, Chengzhi (57195404409); Feng, Wenfeng (55420897400)</t>
  </si>
  <si>
    <t>57195411937; 58781836600; 57907088700; 58781620700; 58781620800; 57195404409; 55420897400</t>
  </si>
  <si>
    <t>Early Perceptual Locus of Suppression During the Attentional Blink</t>
  </si>
  <si>
    <t>https://doi.org/10.1037/xge0001660</t>
  </si>
  <si>
    <t>https://www.scopus.com/inward/record.uri?eid=2-s2.0-85218223111&amp;doi=10.1037%2fxge0001660&amp;partnerID=40&amp;md5=d321d1e4c2d6ac6fb7f93a2682050714</t>
  </si>
  <si>
    <t>The attentional blink (AB) demonstrates that recognizing the second of two targets (T1 and T2) is difficult when they appear in close succession in a rapid serial visual presentation (RSVP) stream. The AB has been widely accepted as a suppression of T2 processing at the postperceptual stage. The current event-related potential study updates this view by demonstrating the existence of an early perceptual locus of suppression during the AB. Using line drawings of real-life objects as RSVP items, we required participants in Experiment 1 to either discriminate the exact identities or simply classify the object categories of T1 and T2, and in Experiment 2, we instructed participants to discriminate either T1 and T2 identities (dual-target task) or only T2 identity (single-target task) to invalidate the temporal expectation as an alternative account. The results of Experiments 1 and 2 showed that the T2-elicited first positive peak (P1) component was consistently decreased at Lag 3 whenever a dual-target, but not single-target, task was required, and the magnitude of this P1 suppression was significantly predictive of the behavioral AB magnitude in each dualtarget task. When the RSVP items were substituted by classic but size-matched alphanumeric characters in Experiment 3, no P1 suppression was evident as expected, ruling out the large stimulus size as an alternative interpretation. These findings provide the strongest evidence to date that the AB can begin to suppress T2 processing at a very early perceptual stage, at least when observers encounter RSVP items of real-life objects, which calls for more flexible cognitive models for the AB. © 2024 American Psychological Association</t>
  </si>
  <si>
    <t>JEPG_0073</t>
  </si>
  <si>
    <t>Fu Y.; Zhou M.; Zhou J.; Shen M.; Chen H.</t>
  </si>
  <si>
    <t>Fu, Yingtao (57210255745); Zhou, Mei (59002842600); Zhou, Jifan (39362673600); Shen, Mowei (14036448500); Chen, Hui (57144178400)</t>
  </si>
  <si>
    <t>57210255745; 59002842600; 39362673600; 14036448500; 57144178400</t>
  </si>
  <si>
    <t>Unconscious Prioritization for Face-to-Face People</t>
  </si>
  <si>
    <t>https://doi.org/10.1037/xge0001556</t>
  </si>
  <si>
    <t>https://www.scopus.com/inward/record.uri?eid=2-s2.0-85191359362&amp;doi=10.1037%2fxge0001556&amp;partnerID=40&amp;md5=a84c29b9a4036cf21c629b7c87594c9c</t>
  </si>
  <si>
    <t>One central question in the scientific and philosophical study of consciousness is regarding the scope of human consciousness. There is a lively debate as to whether high-level information integration is necessarily dependent on consciousness. This study presents a new form of unconscious integration based on the facingness between two individuals. Using a breaking continuous flash suppression paradigm, Experiments 1–3 found that two facing human heads got a privilege in breaking into awareness compared to nonfacing pairs. Experiments 4 and 5 demonstrated that the breakthrough difference between facing and nonfacing pairs could not be attributed to low-level or mid-level factors. Experiments 6, 7a, and 7b showed that the unconscious priority of facing pairs was significantly diminished when the holistic processing of the two agents was disrupted. Experiments 8–11 demonstrated that the advantage of facing pairs was only observable for human agents and not for daily objects, directional arrows, or nonhuman animals. These findings have critical implications for better understanding the scope of human consciousness and the origins of social vision. © 2024 American Psychological Association 2024</t>
  </si>
  <si>
    <t>JEPG_0074</t>
  </si>
  <si>
    <t>Schneider M.J.; Rubin-McGregor J.; Elder J.; Hughes B.L.; Tamir D.I.</t>
  </si>
  <si>
    <t>Schneider, M.J. (59388453700); Rubin-McGregor, Jordan (57273624900); Elder, Jacob (57212173234); Hughes, Brent L. (24830347200); Tamir, Diana I. (15046100400)</t>
  </si>
  <si>
    <t>59388453700; 57273624900; 57212173234; 24830347200; 15046100400</t>
  </si>
  <si>
    <t>Simulation Requires Activation of Self-Knowledge to Change Self-Concept</t>
  </si>
  <si>
    <t>https://doi.org/10.1037/xge0001663</t>
  </si>
  <si>
    <t>https://www.scopus.com/inward/record.uri?eid=2-s2.0-85207707255&amp;doi=10.1037%2fxge0001663&amp;partnerID=40&amp;md5=6a24e1af0c66855fc6cde0c11e19efa8</t>
  </si>
  <si>
    <t>Simulating other people can shift one’s self-concept, an effect known as simulation-induced malleability. How does imagining others shift the self? We propose that the activation of self-knowledge is the key factor by which simulation of others alters one’s self-concept. We test this possibility across four studies that each manipulate self-knowledge activation indirectly during simulation and measure the impact on subsequent self-ratings. Results demonstrate that increasing activation of self-knowledge during simulation is associated with increased self-concept change. People experienced greater self-concept change when simulating similar others (Studies 1 and 2). People also generalized simulation-induced changes to aspects of the self-concept that were semantically similar to the simulated content (Study 3). Finally, people who are less likely to recruit self-knowledge (i.e., older adults) during simulation were less susceptible to selfconcept change (Study 4). These studies highlight self-knowledge activation as an essential component of the effects of simulation on self-rated change. © 2024 American Psychological Association</t>
  </si>
  <si>
    <t>JEPG_0075</t>
  </si>
  <si>
    <t>Radovanovic M.; Yucer E.; Sommerville J.A.</t>
  </si>
  <si>
    <t>Radovanovic, Mia (57224525599); Yucer, Ece (58068868400); Sommerville, Jessica A. (7005461320)</t>
  </si>
  <si>
    <t>57224525599; 58068868400; 7005461320</t>
  </si>
  <si>
    <t>Girls Persist More but Divest Less From Ineffective Teaching Than Boys</t>
  </si>
  <si>
    <t>https://doi.org/10.1037/xge0001646</t>
  </si>
  <si>
    <t>https://www.scopus.com/inward/record.uri?eid=2-s2.0-85205374349&amp;doi=10.1037%2fxge0001646&amp;partnerID=40&amp;md5=d86e51f2107df917dfe9998f1618bdaf</t>
  </si>
  <si>
    <t>Teaching is the primary way children learn about the world. However, successful learning involves recognizing when teaching is ineffective, even in the absence of overt cues, and divesting from ineffective teaching to explore novel solutions. Across three experiments, we investigated 7- to 10-year-old children’s ability to recognize ineffective teaching; we tested the hypothesis that girls may be less likely than boys to divest by exploring new solutions, given documented gender differences in socialization toward conformity and obedience. Overall, we demonstrate that children independently tested taught solutions and, upon learning that the solutions were ineffective, rationally traded off between instruction and exploration. Simultaneously, gender differences in divestment emerged. On average, girls demonstrated greater persistence in applying the taught solution, while boys tended to explore their own ideas, leading to differences in solving and learning. Importantly, these differences were observable across both masculine- and feminine-stereotyped tasks. These results have important implications for children’s learning and the development of leadership. © (2024), (American Psychological Association). All rights reserved.</t>
  </si>
  <si>
    <t>JEPG_0076</t>
  </si>
  <si>
    <t>Al-Fawakhiri N.; McDougle S.D.</t>
  </si>
  <si>
    <t>Al-Fawakhiri, Naser (58070493400); McDougle, Samuel D. (54783196600)</t>
  </si>
  <si>
    <t>58070493400; 54783196600</t>
  </si>
  <si>
    <t>Independent Influences of Movement Distance and Visual Distance on Fitts’ Law</t>
  </si>
  <si>
    <t>https://doi.org/10.1037/xge0001612</t>
  </si>
  <si>
    <t>https://www.scopus.com/inward/record.uri?eid=2-s2.0-85200623358&amp;doi=10.1037%2fxge0001612&amp;partnerID=40&amp;md5=b8993d7daa97595e6eb2f44c0a65e18e</t>
  </si>
  <si>
    <t>Fitts’ Law is one among a small number of psychophysical laws. However, a fundamental variable in Fitts’ Law—the movement distance, D—confounds two quantities: The physical distance the effector has to move to reach a goal, and the visually perceived distance to that goal. While these two quantities are functionally equivalent in everyday motor behavior, decoupling them might improve our understanding of the factors that shape speed–accuracy tradeoffs. Here, we leveraged the phenomenon of visuomotor gain adaptation to de-confound movement and visual distance during goal-directed reaching. We found that movement distance and visual distance can influence movement times, supporting a variant of Fitts’ Law that considers both. The weighting of movement versus visual distance was modified by restricting movement range and degrading visual feedback. These results may reflect the role of sensory context in early stages of motor planning. © 2024 American Psychological Association</t>
  </si>
  <si>
    <t>JEPG_0077</t>
  </si>
  <si>
    <t>O’Connor R.J.; Lucas A.P.; Riggs K.J.</t>
  </si>
  <si>
    <t>O’Connor, Richard J. (57196936530); Lucas, Andrew P. (58865325800); Riggs, Kevin J. (8882267100)</t>
  </si>
  <si>
    <t>57196936530; 58865325800; 8882267100</t>
  </si>
  <si>
    <t>Rethinking Egocentric Bias: A Computer Mouse-Tracking Study of Adult Belief Processing</t>
  </si>
  <si>
    <t>https://doi.org/10.1037/xge0001485</t>
  </si>
  <si>
    <t>https://www.scopus.com/inward/record.uri?eid=2-s2.0-85184149187&amp;doi=10.1037%2fxge0001485&amp;partnerID=40&amp;md5=e2ec63da69a1a449d690773df878d38f</t>
  </si>
  <si>
    <t>Several theories of belief processing assume that processing another’s false belief requires overcoming an egocentric bias toward one’s current knowledge. The current evidence in support of this claim, however, is limited. In order to investigate the presence of egocentric bias in adult belief processing, computer mouse tracking was used across three experiments to measure attraction toward response options reflecting one’s current knowledge while reporting a false belief. Participants viewed scenarios in which an agent either had a true belief or a false belief about the location of a set of keys. Participants used a mouse to answer reality questions “where are the keys currently hidden?” and belief questions “where does she think the keys are?” Mouse-tracking measures indexing attraction toward response options during decision making were measured, along with time taken to make a response and accuracy. Experiment 1 found no evidence, in any measures, that participants showed a bias toward their own knowledge when reporting another’s false belief. Experiment 2 investigated whether differences in event timings between true belief and false belief scenarios in Experiment 1 masked an egocentric bias. Experiment 3 investigated whether the lack of egocentric bias could be explained by participants prioritizing encoding the other’s beliefs. Neither follow- up experiment found evidence supporting the presence of an egocentric bias. Overall, contrary to many theories of belief processing, our results suggest that adults are readily able to process other people’s beliefs without having to overcome a default bias toward their own knowledge. © 2023 The Author(s)</t>
  </si>
  <si>
    <t>JEPG_0078</t>
  </si>
  <si>
    <t>Wentura D.; Rohr M.; Kiefer M.</t>
  </si>
  <si>
    <t>Wentura, Dirk (7003420880); Rohr, Michaela (55014045300); Kiefer, Markus (56050543100)</t>
  </si>
  <si>
    <t>7003420880; 55014045300; 56050543100</t>
  </si>
  <si>
    <t>Does Affective Processing Require Awareness? On the Use of the Perceptual Awareness Scale in Response Priming Research</t>
  </si>
  <si>
    <t>https://doi.org/10.1037/xge0001648</t>
  </si>
  <si>
    <t>https://www.scopus.com/inward/record.uri?eid=2-s2.0-85208702517&amp;doi=10.1037%2fxge0001648&amp;partnerID=40&amp;md5=0aa37c6e97748cba9ff64969e5a6d6a3</t>
  </si>
  <si>
    <t>Masked priming paradigms are frequently used to shine light on the processes of nonconscious cognition. Introducing a new method to this field, Lähteenmäki et al. (2015) claimed that affective priming requires awareness. Specifically, they administered a subjective rating task after the priming task in each trial to directly assess awareness of the prime. Their main result was a lack of priming for subjectively unaware primes. In four experiments, we compared their method with the traditional paradigm, that is, a single-task priming phase followed by a direct test of prime recognition. We used faces with anger versus sadness expressions as primes and targets; emotion categorization was the task. In contrast to Lähteenmäki et al., primes and targets were drawn from different sets, such that priming effects can be unequivocally attributed to the processing of evaluative features. In Experiments 1a, b, we followed their approach of using different prime durations to produce variance in awareness ratings. With a duration of 40 ms, significant priming effects for subjectively unaware primes were found. This duration was also associated with priming effects in the traditional paradigm with near-zero objective prime categorization, suggesting that priming does not require awareness. In Experiment 2a, employing a constant 40-ms duration, we replicated the traditional effect. However, the parallel Experiment 2b with subjective awareness ratings produced a null result at a sharply increased response time level. We conclude that the claim that affective processing requires awareness is not justified. Subjective trial-by-trial visibility ratings can severely alter processing strategies in response priming paradigms. © 2024 American Psychological Association</t>
  </si>
  <si>
    <t>JEPG_0079</t>
  </si>
  <si>
    <t>Lalot F.; Bertram A.-M.</t>
  </si>
  <si>
    <t>Lalot, Fanny (56107063300); Bertram, Anna-Marie (57720355500)</t>
  </si>
  <si>
    <t>56107063300; 57720355500</t>
  </si>
  <si>
    <t>When the Bot Walks the Talk: Investigating the Foundations of Trust in an Artificial Intelligence (AI) Chatbot</t>
  </si>
  <si>
    <t>https://doi.org/10.1037/xge0001696</t>
  </si>
  <si>
    <t>https://www.scopus.com/inward/record.uri?eid=2-s2.0-85212212360&amp;doi=10.1037%2fxge0001696&amp;partnerID=40&amp;md5=eea7f589b7d12b3ff5a1b72657e1d997</t>
  </si>
  <si>
    <t>The concept of trust in artificial intelligence (AI) has been gaining increasing relevance for understanding and shaping human interaction with AI systems. Despite a growing literature, there are disputes as to whether the processes of trust in AI are similar to that of interpersonal trust (i.e., in fellow humans). The aim of the present article is twofold. First, we provide a systematic test of an integrative model of trust inspired by interpersonal trust research encompassing trust, its antecedents (trustworthiness and trust propensity), and its consequences (intentions to use the AI and willingness to disclose personal information). Second, we investigate the role of AI personalization on trust and trustworthiness, considering both their mean levels and their dynamic relationships. In two pilot studies (N = 313) and one main study (N = 1,001) focusing on AI chatbots, we find that the integrative model of trust is suitable for the study of trust in virtual AI. Perceived trustworthiness of the AI, and more specifically its ability and integrity dimensions, is a significant antecedent of trust and so are anthropomorphism and propensity to trust smart technology. Trust, in turn, leads to greater intentions to use and willingness to disclose information to the AI. The personalized AI chatbot was perceived as more able and benevolent than the impersonal chatbot. It was also more anthropomorphized and led to greater usage intentions, but not to greater trust. Anthropomorphism, not trust, explained the greater intentions to use personalized AI. We discuss implications for research on trust in humans and in automation. © 2024 American Psychological Association</t>
  </si>
  <si>
    <t>JEPG_0080</t>
  </si>
  <si>
    <t>Fucci E.; Abdoun O.; Baquedano C.; Lutz A.</t>
  </si>
  <si>
    <t>Fucci, Enrico (57203279214); Abdoun, Oussama (57203277876); Baquedano, Constanza (57194111691); Lutz, Antoine (7004978181)</t>
  </si>
  <si>
    <t>57203279214; 57203277876; 57194111691; 7004978181</t>
  </si>
  <si>
    <t>Ready to Help, No Matter What You Did: Responsibility Attribution Does Not Influence Compassion in Expert Buddhist Practitioners</t>
  </si>
  <si>
    <t>https://doi.org/10.1037/xge0001542</t>
  </si>
  <si>
    <t>https://www.scopus.com/inward/record.uri?eid=2-s2.0-85189285277&amp;doi=10.1037%2fxge0001542&amp;partnerID=40&amp;md5=4d2706ffe7e11233fb9d268a86567848</t>
  </si>
  <si>
    <t>Within western social psychology and neuroscience, compassion is described as being conditioned by costbenefit appraisals, such as the attribution of responsibility for the causes of suffering. Buddhist traditions maintain the possibility of cultivating and embodying unconditioned and universal forms of compassion. Whereas a growing body of empirical literature suggests that Buddhist-inspired compassion-based programs foster prosociality and well-being in healthy and clinical populations, there is no evidence that such compassionate disposition toward others can become unconditioned from moral judgment. To address this question, we collected and integrated self-report and behavioral data from expert Buddhist practitioners and trained novices using a previously validated within-subject experiment that manipulates contextual information to influence moral judgment toward suffering others and a newly designed approach-avoidance task. We found that context manipulation impacted responsibility and blame attribution in both groups and that experts’ reported willingness to help was higher and less influenced by context, compared to novices. Partial correlation networks highlighted a negative relationship between blame attribution and willingness to help in novices, but not in expert practitioners. Self-reported willingness to help was correlated to reaction times when approaching suffering stimuli. Approach behavior was modulated by context in novice, but not in experts. This study provides initial evidence of a dissociation between moral attributions and prosocial attitude in expert Buddhist practitioners and challenges established evolutionary accounts of compassion in western psychology. © 2024 American Psychological Association</t>
  </si>
  <si>
    <t>JEPG_0081</t>
  </si>
  <si>
    <t>Eason A.E.; Enright E.A.; Weng S.; Horton R.O.; Sitch M.J.; Sommerville J.A.</t>
  </si>
  <si>
    <t>Eason, Arianne E. (56940511900); Enright, Elizabeth A. (57193710486); Weng, Shimeng (59319025300); Horton, Rachel O. (57201463076); Sitch, Miranda J. (57201462403); Sommerville, Jessica A. (7005461320)</t>
  </si>
  <si>
    <t>56940511900; 57193710486; 59319025300; 57201463076; 57201462403; 7005461320</t>
  </si>
  <si>
    <t>The Haves and Have-Nots: Infants Use Wealth to Guide Social Behavior and Evaluation</t>
  </si>
  <si>
    <t>https://doi.org/10.1037/xge0001567</t>
  </si>
  <si>
    <t>https://www.scopus.com/inward/record.uri?eid=2-s2.0-85203420386&amp;doi=10.1037%2fxge0001567&amp;partnerID=40&amp;md5=1b35caf6ff10003ac90241695d5a920f</t>
  </si>
  <si>
    <t>Biases favoring the wealthy are ubiquitous, and they support and bolster vast resource inequalities across individuals and groups; yet, when these biases are acquired remains unknown. In Experiments 1 through 5 (Total N = 232), using multiple methods, we found that 14- to 18-month-old infants track individuals’ wealth (Experiments 1–5), prefer and selectively help rich (vs. poor) individuals (Experiments 2 and 3), and negatively evaluate poor individuals (Experiments 4 and 5). In two subsequent experiments with 11- to 13- month-old infants (Total N = 65), however, we find no evidence of preferences for rich (vs. poor) individuals (Experiment 6) or differential evaluations of rich and poor people (Experiment 7). Together, these results demonstrate that in the second year of life, wealth emerges as a central and robust dimension of evaluation that guides social decision making. © 2024 American Psychological Association</t>
  </si>
  <si>
    <t>JEPG_0082</t>
  </si>
  <si>
    <t>Unsworth N.; Miller A.L.</t>
  </si>
  <si>
    <t>Unsworth, Nash (8057936400); Miller, Ashley L. (57201680041)</t>
  </si>
  <si>
    <t>8057936400; 57201680041</t>
  </si>
  <si>
    <t>Individual Differences in the Dynamics of Attention Control</t>
  </si>
  <si>
    <t>https://doi.org/10.1037/xge0001695</t>
  </si>
  <si>
    <t>https://www.scopus.com/inward/record.uri?eid=2-s2.0-85213514487&amp;doi=10.1037%2fxge0001695&amp;partnerID=40&amp;md5=6348b96de232243552e3e5e25cd150f1</t>
  </si>
  <si>
    <t>Individual differences in the dynamics of attention control were examined in two studies. Participants performed mouse tracker versions of Stroop (Studies 1 and 2) and flankers (Study 2), along with additional measures of attention control and working memory to better examine individual differences in how conflict resolution processes unfold over time. Attention control abilities were related to the amount of attraction to the incorrect response and the time to move toward the correct response on incongruent trials in the Stroop task. In the flanker task, attention control abilities were not related to the amount of attraction to the incorrect response but were related to the time to move toward the correct response on incongruent trials. Mouse tracker measures in both Stroop and flankers demonstrated acceptable psychometric properties and tended to load moderately on an attention control factor along with other attention control tasks. These results are consistent with the notion that conflict resolution processes in Stroop and flankers likely reflect both overlapping and distinct (i.e., restraining and constraining attention) processes that are related to broader attention control abilities. © 2024 American Psychological Association</t>
  </si>
  <si>
    <t>JEPG_0083</t>
  </si>
  <si>
    <t>Retanal F.; Delage V.; Risko E.F.; Maloney E.A.</t>
  </si>
  <si>
    <t>Retanal, Fraulein (57212027138); Delage, Véronic (57222218036); Risko, Evan F. (9269474100); Maloney, Erin A. (26667063000)</t>
  </si>
  <si>
    <t>57212027138; 57222218036; 9269474100; 26667063000</t>
  </si>
  <si>
    <t>Numerical Comparison Is Spatial—Except When It Is Not</t>
  </si>
  <si>
    <t>https://doi.org/10.1037/xge0001644</t>
  </si>
  <si>
    <t>https://www.scopus.com/inward/record.uri?eid=2-s2.0-85205394591&amp;doi=10.1037%2fxge0001644&amp;partnerID=40&amp;md5=e249782a9aa822c138ef967d1b60028d</t>
  </si>
  <si>
    <t>The numerical distance effect (NDE) is an important tool for probing the nature of numerical representation. Across two studies, we assessed the degree to which the NDE relates to one’s performance on spatial tasks to investigate the role of spatial processing in numerical comparison and, by extension, numerical cognition. We administered numerical comparison tasks and a variety of tasks thought to tap into different aspects of spatial processing. Importantly, we administered both the simultaneous comparison task and the comparison to a standard task, given claims that the NDEs that arise in these two tasks are different. In both studies, the NDEs elicited when comparing simultaneously presented numbers were more strongly negatively correlated with an individual’s performance on the spatial tasks than the NDEs elicited when comparing numbers to a standard. The implications of these data for our understanding of numerical comparison tasks and numerical cognition more generally are discussed. © (2024), (American Psychological Association). All rights reserved.</t>
  </si>
  <si>
    <t>JEPG_0084</t>
  </si>
  <si>
    <t>Hepper E.G.; Sedikides C.; Wildschut T.; Cheung W.Y.; Abakoumkin G.; Arikan G.; Aveyard M.; Baldursson E.B.; Bialobrzeska O.; Bouamama S.; Bouzaouech I.; Brambilla M.; Burger A.M.; Chen S.X.; Cisek S.; Demassosso D.; Estevan-Reina L.; Gutiérrez R.G.; Gu L.; Guerra R.; Hansen N.; Kamble S.; Kusumi T.; Mangelinckx C.; Nourkova V.V.; Pinna É.; Rantasila A.; Ritchie T.D.; Salikhova A.B.; Stephan E.; Sterian M.; Tong Y.-Y.; Van Even S.; Viana N.J.Q.; Vingerhoets A.; von Hippel C.; Zatsepin A.S.; Zengel B.</t>
  </si>
  <si>
    <t>Hepper, Erica G. (36140261200); Sedikides, Constantine (7003355759); Wildschut, Tim (6603620367); Cheung, Wing Yee (57194037209); Abakoumkin, Georgios (57215376682); Arikan, Gizem (37071844600); Aveyard, Mark (7801529389); Baldursson, Einar B. (55559706900); Bialobrzeska, Olga (56458870800); Bouamama, Sana (57195065280); Bouzaouech, Imed (58900053400); Brambilla, Marco (36052214600); Burger, Axel M. (42561068300); Chen, Sylvia Xiaohua (24740779400); Cisek, Sylwia (23007333200); Demassosso, Didier (56300082600); Estevan-Reina, Lucía (57214594090); Gutiérrez, Roberto González (58952725400); Gu, Li (57194940645); Guerra, Rita (36606116700); Hansen, Nina (16401411700); Kamble, Shanmukh (29467495900); Kusumi, Takashi (7007017425); Mangelinckx, Camille (57194282774); Nourkova, Veronika V. (7801671712); Pinna, Élena (58900328200); Rantasila, Aino (58900146900); Ritchie, Timothy D. (13404923900); Salikhova, Albina B. (57204455625); Stephan, Elena (7102112500); Sterian, Mihaela (58900053500); Tong, Yuk-yue (7202614829); Van Even, Suzanne (58899389200); Viana, Normando José Queiroz (57388153300); Vingerhoets, Ad (7005779430); von Hippel, Courtney (8683928200); Zatsepin, Artem S. (58900147000); Zengel, Bettina (55208434800)</t>
  </si>
  <si>
    <t>36140261200; 7003355759; 6603620367; 57194037209; 57215376682; 37071844600; 7801529389; 55559706900; 56458870800; 57195065280; 58900053400; 36052214600; 42561068300; 24740779400; 23007333200; 56300082600; 57214594090; 58952725400; 57194940645; 36606116700; 16401411700; 29467495900; 7007017425; 57194282774; 7801671712; 58900328200; 58900146900; 13404923900; 57204455625; 7102112500; 58900053500; 7202614829; 58899389200; 57388153300; 7005779430; 8683928200; 58900147000; 55208434800</t>
  </si>
  <si>
    <t>Pancultural Nostalgia in Action: Prevalence, Triggers, and Psychological Functions of Nostalgia Across Cultures</t>
  </si>
  <si>
    <t>https://doi.org/10.1037/xge0001521</t>
  </si>
  <si>
    <t>https://www.scopus.com/inward/record.uri?eid=2-s2.0-85185713081&amp;doi=10.1037%2fxge0001521&amp;partnerID=40&amp;md5=9634cebdf89508db178abadeb5263217</t>
  </si>
  <si>
    <t>Nostalgia is a social, self-relevant, and bittersweet (although mostly positive) emotion that arises when reflecting on fond past memories and serves key psychological functions. The majority of evidence concerning the prevalence, triggers, and functions of nostalgia has been amassed in samples from a handful of largely Western cultures. If nostalgia is a fundamental psychological resource, it should perform similar functions across cultures, although its operational dynamics may be shaped by culture. This study (N = 2,606) examined dispositional nostalgia, self-reported triggers of nostalgia, and functions of experimentally induced nostalgia in young adults across 28 countries and a special administrative region of China (i.e., Hong Kong). Results indicated that nostalgia is frequently experienced across cultures, albeit better valued in more-developed countries (i.e., higher national wealth and life-expectancy). Nostalgia is triggered by psychological threats (especially in warmer countries), sensory stimuli (especially in more-developed countries), and social gatherings (especially in less-developed countries). The positive or negative affect prompted by experimentally induced nostalgia varied by country, but was mild overall. More importantly, recalling a nostalgic (vs. ordinary) memory increased social connectedness, self-continuity, and meaning in life across cultures. In less-developed countries, recalling an ordinary memory also conferred some of these functions, reducing the effect size of nostalgia. Finally, recalling a nostalgic (vs. ordinary) memory augmented state satisfaction with life in countries with lower quality of living (i.e., lower life-expectancy and life-satisfaction). Overall, findings confirm the relevance of nostalgia across a wide range of cultures and indicate cultural nuances in its functioning. © 2024 American Psychological Association</t>
  </si>
  <si>
    <t>JEPG_0085</t>
  </si>
  <si>
    <t>Marshall J.; Mermin-Bunnell K.; Gollwitzer A.; Retelsdorf J.; Bloom P.</t>
  </si>
  <si>
    <t>Marshall, Julia (56501094900); Mermin-Bunnell, Kellen (57216909557); Gollwitzer, Anton (53986384600); Retelsdorf, Jan (24071829300); Bloom, Paul (7102362810)</t>
  </si>
  <si>
    <t>56501094900; 57216909557; 53986384600; 24071829300; 7102362810</t>
  </si>
  <si>
    <t>Cross-Cultural Conceptions of Third-Party Intervention Across Childhood</t>
  </si>
  <si>
    <t>https://doi.org/10.1037/xge0001617</t>
  </si>
  <si>
    <t>https://www.scopus.com/inward/record.uri?eid=2-s2.0-85203419950&amp;doi=10.1037%2fxge0001617&amp;partnerID=40&amp;md5=5115412ffd685d087111af815a823dc3</t>
  </si>
  <si>
    <t>Third-party intervention is a cornerstone of cooperative societies, yet we know little about how children develop an understanding of this social behavior. The present work generates a cross-cultural and developmental picture of how 6-, 9-, and 12-year-olds (N = 447) across four societies (India, Germany, Uganda, and the United States) reason about third-party intervention. To do so, we measured children’s obligation judgments and unstructured descriptions of third-party intervention. Although some cultural differences emerged, 6-year-olds largely considered bystanders as obligated to respond to wrongdoing, regardless of the bystander’s social position. In contrast, 9- and 12-year-olds were more likely to exclusively ascribe this social responsibility to people in positions of authority. Despite these age differences, children of all ages generated role-specific descriptions of third-party intervention, with authority figures intervening in distinct ways from peers. For authority figures, children in India and Uganda described third-party intervention as involving corporal punishment or unspecified punishment, whereas children in the United States described such intervention as involving only verbal intervention (i.e., telling someone to stop). For peers, children in all societies described third-party intervention as involving reporting misdeeds to an authority. Collectively, these data show that early conceptualizations of third-party intervention are rooted in shared notions of obligation yet are also subject to cultural and contextual influences. © 2024 American Psychological Association</t>
  </si>
  <si>
    <t>JEPG_0086</t>
  </si>
  <si>
    <t>Chang T.-Y.; Cha O.; Gauthier I.</t>
  </si>
  <si>
    <t>Chang, Ting-Yun (55871672400); Cha, Oakyoon (55123962900); Gauthier, Isabel (7004432846)</t>
  </si>
  <si>
    <t>55871672400; 55123962900; 7004432846</t>
  </si>
  <si>
    <t>A General Ability for Judging Simple and Complex Ensembles</t>
  </si>
  <si>
    <t>https://doi.org/10.1037/xge0001582</t>
  </si>
  <si>
    <t>https://www.scopus.com/inward/record.uri?eid=2-s2.0-85196451629&amp;doi=10.1037%2fxge0001582&amp;partnerID=40&amp;md5=05742eed53400c1702a4bb01300285b9</t>
  </si>
  <si>
    <t>People can report summary statistics for various features about a group of objects. One theory is that different abilities support ensemble judgments about low-level features like color versus high-level features like identity. Existing research mostly evaluates such claims based on evidence of correlations within and between feature domains. However, correlations between two identical tasks that only differ in the type of feature that is used can be inflated by method variance. Another concern is that conclusions about high-level features are mostly based on faces. We used latent variable methods on data from 237 participants to investigate the abilities supporting low-level and high-level feature ensemble judgments. Ensemble judgment was measured with six distinct tests, each requiring judgments for a distinct low-level or high-level feature, using different task requirements. We also controlled for other general visual abilities when examining how low-level and high-level ensemble abilities relate to each other. Confirmatory factor analyses showed a perfect correlation between the two factors, suggesting a single ability. There was a unique relationship between these two factors beyond the influence of object recognition and perceptual speed. Additional results from 117 of the same participants also ruled out the role of working memory. This study provides strong evidence of a general ensemble judgment ability across a wide range of features at the latent level and characterizes its relationship to other visual abilities. © 2024 American Psychological Association</t>
  </si>
  <si>
    <t>JEPG_0087</t>
  </si>
  <si>
    <t>Qu C.; Bonner M.F.; DeWind N.K.; Brannon E.M.</t>
  </si>
  <si>
    <t>Qu, Chuyan (57216264037); Bonner, Michael F. (35767536400); DeWind, Nicholas K. (55151359000); Brannon, Elizabeth M. (7004050009)</t>
  </si>
  <si>
    <t>57216264037; 35767536400; 55151359000; 7004050009</t>
  </si>
  <si>
    <t>Contextual Coherence Increases Perceived Numerosity Independent of Semantic Content</t>
  </si>
  <si>
    <t>https://doi.org/10.1037/xge0001595</t>
  </si>
  <si>
    <t>https://www.scopus.com/inward/record.uri?eid=2-s2.0-85200620567&amp;doi=10.1037%2fxge0001595&amp;partnerID=40&amp;md5=eb09c10f4da5fe131c3726d9253735c6</t>
  </si>
  <si>
    <t>Number perception emerges from multiple stages of visual processing. Understanding how systematic biases in number perception occur within a hierarchy of increasingly complex feature representations helps uncover the multistage processing underlying our visual number sense. Recent work demonstrated that reducing coherence of low-level visual attributes, such as color and orientation, systematically reduces perceived number. Here, we ask when in the visual processing hierarchy coherence affects numerosity perception and specifically whether the coherence effect is exclusive to low-level visual features or instead whether it can be driven by contextual or semantic relationships. We tested adults in an ordinal numerical comparison task with contextual coherence mathematically manipulated using a statistical model of visual object co-occurrence. Across several experiments, we found that arrays with high contextual coherence were perceived as numerically larger than arrays with low contextual coherence. This contextual coherence effect was not attenuated even when we reduced objects to texforms (unrecognizable images that preserve midlevel visual features) or removed semantic content from the images through box scrambling and diffeomorphic warping. Together, these results suggest that visual coherence derived from natural statistics of object co-occurrence systematically alters perceived numerosity at low-level visual processing, even before later stages at which items can be explicitly categorized and identified. © 2024 The Author(s)</t>
  </si>
  <si>
    <t>JEPG_0088</t>
  </si>
  <si>
    <t>Brody G.; Feiman R.</t>
  </si>
  <si>
    <t>Brody, Gabor (56266459500); Feiman, Roman (24436646500)</t>
  </si>
  <si>
    <t>56266459500; 24436646500</t>
  </si>
  <si>
    <t>Mapping Words to the World: Adults, but Not Children, Understand How Mismatching Descriptions Refer</t>
  </si>
  <si>
    <t>https://doi.org/10.1037/xge0001544</t>
  </si>
  <si>
    <t>https://www.scopus.com/inward/record.uri?eid=2-s2.0-85189364872&amp;doi=10.1037%2fxge0001544&amp;partnerID=40&amp;md5=ca297e9e7f3fdfe58ce8a78711e8d55b</t>
  </si>
  <si>
    <t>How do children learn to connect expressions (e.g., “that red apple”) to the real-world objects they refer to? The dominant view in developmental psychology is that children rely on descriptive information, “red” and “apple.” In contrast, linguistic theories of the adult language attribute primacy to grammatical elements: words such as “that” or “another” first establish the status of potential referents within the discourse context (old or new) before descriptions can factor in. These theories predict that reference can succeed even when the description does not match the referent. We explored this novel prediction in adults and children. Over four experiments, we found that (a) adults relied on the articles to identify the referent, even when the description did not fit, consistent with grammar-first accounts; (b) consistent with description-first accounts, and unlike adults, 3- to 5-year-old children prioritized the descriptions provided by nouns and adjectives, despite being sensitive to grammatical information. This suggests that children connect expressions to referents differently from adults. © 2024 American Psychological Association</t>
  </si>
  <si>
    <t>JEPG_0089</t>
  </si>
  <si>
    <t>Dana J.; Newman G.E.; Voichek G.</t>
  </si>
  <si>
    <t>Dana, Jason (7004123569); Newman, George E. (12645158000); Voichek, Guy (57224212369)</t>
  </si>
  <si>
    <t>7004123569; 12645158000; 57224212369</t>
  </si>
  <si>
    <t>Efficiency Neglect: Why People Are Pessimistic About the Effects of Increasing Population</t>
  </si>
  <si>
    <t>https://doi.org/10.1037/xge0001569</t>
  </si>
  <si>
    <t>https://www.scopus.com/inward/record.uri?eid=2-s2.0-85191371272&amp;doi=10.1037%2fxge0001569&amp;partnerID=40&amp;md5=bf553982ebde1cf8dd0b47b88fd859d0</t>
  </si>
  <si>
    <t>In six studies, we find evidence of efficiency neglect: when thinking about the effects of population growth, people intuitively focus on increased demand while neglecting the changes in production efficiency that occur alongside, and often in response to, increased demand. In other words, people tend to think of others solely as consumers, rather than as consumers as well as producers. Efficiency neglect leads to beliefs that the real costs of some consumer goods are rising when they are actually decreasing and may contribute to antiimmigration sentiments because of the fear that increasing local population creates competition for fixed resources. We demonstrate that economic pessimism and antiimmigration sentiments are reduced when people are prompted to consider their own beliefs about increased productivity over time, but are unchanged when they consider their beliefs about increases in demand. Together, these findings shed light on people’s lay economic theories and suggest promising interventions. © 2024 American Psychological Association</t>
  </si>
  <si>
    <t>JEPG_0090</t>
  </si>
  <si>
    <t>Vollberg M.C.; Cikara M.</t>
  </si>
  <si>
    <t>Vollberg, Marius C. (57039073600); Cikara, Mina (36514320100)</t>
  </si>
  <si>
    <t>57039073600; 36514320100</t>
  </si>
  <si>
    <t>Affective Prediction Errors in Persistence and Escalation of Aggression</t>
  </si>
  <si>
    <t>https://doi.org/10.1037/xge0001570</t>
  </si>
  <si>
    <t>https://www.scopus.com/inward/record.uri?eid=2-s2.0-85195545437&amp;doi=10.1037%2fxge0001570&amp;partnerID=40&amp;md5=162229a18911b54f17689b962bc44663</t>
  </si>
  <si>
    <t>People generally empathize with others and find harm aversive. Yet aggression, for example, between groups, abounds. How do people learn to overcome this aversion in order to aggress? Many models of learning emphasize outcome prediction errors—deviations from expected outcomes in the environment—but aggression may also be fueled by affective prediction errors (affective PEs)—deviations from how we expect to feel. Across five preregistered online experiments that hold outcome prediction errors constant (N = 4,607), participants choosing aggressive or nonaggressive actions aggressed more against disliked group members and often escalated or persisted in taking actions that felt better than expected (positive affective PE), especially when those actions were aggressive. Crucially, inducing incidental empathy toward the group of the target rendered affective PE signals sensitive to group identification—participants escalated aggression that felt better than expected relatively less toward liked versus disliked group members. That said, affective PEs did not always add explanatory power beyond levels of postoutcome affect alone; we discuss the importance and implications of these results. In summary, we reveal affective PE integration as a candidate algorithm facilitating exceptions to harm aversion in intergroup conflict. More broadly, we highlight for affective science and decision-making researchers the necessity of appropriately testing separable components of affective signals in predicting subsequent behavior. © 2024 American Psychological Association</t>
  </si>
  <si>
    <t>JEPG_0091</t>
  </si>
  <si>
    <t>Souza A.S.; Frischkorn G.T.; Oberauer K.</t>
  </si>
  <si>
    <t>Souza, Alessandra S. (55436300200); Frischkorn, Gidon T. (56568201000); Oberauer, Klaus (7003393216)</t>
  </si>
  <si>
    <t>55436300200; 56568201000; 7003393216</t>
  </si>
  <si>
    <t>Older yet Sharp: No General Age-Related Decline in Focusing Attention</t>
  </si>
  <si>
    <t>https://doi.org/10.1037/xge0001649</t>
  </si>
  <si>
    <t>https://www.scopus.com/inward/record.uri?eid=2-s2.0-85205339899&amp;doi=10.1037%2fxge0001649&amp;partnerID=40&amp;md5=0f193525b3257ec940f81afcc30f7c69</t>
  </si>
  <si>
    <t>Attention is a multifaceted mechanism operating on space, features, and memory. Previous studies reported both decline and preservation of attention in aging. Yet, it is unclear if healthy aging differentially affects attentional selection in these domains. To address these inconsistencies, we evaluated the ability to focus attention using a battery of 11 tasks in a large sample of younger and older adults (n = 172/174). We addressed whether (a) individual differences and aging effects are consistent across different attention tasks and (b) there is a domain-specific or domain-general age-related decline in focused attention. Both younger and older adults benefited from focusing attention on space, features, and memory representations. Confirmatory factor analysis showed substantial commonalities in baseline performance across all tasks, indicating shared variance in decision-making and memory processes. Focused-attention effects, however, formed separate factors reflecting spatial-, feature-, and memory-based attentional efficiency. Correlations between these factors were generally low and inconsistent for both age groups. This supports the view that focused attention is not a single ability. Within the same domain, some tasks showed a decline, whereas others showed improvement with aging, and, on average, attentional benefits were similar across age groups. Accordingly, our results are inconsistent with the claim that aging is associated with either domain-specific or domain-general decline in focused attention. © (2024), (American Psychological Association). All rights reserved.</t>
  </si>
  <si>
    <t>JEPG_0092</t>
  </si>
  <si>
    <t>O’Neill K.; Henne P.; Pearson J.; De Brigard F.</t>
  </si>
  <si>
    <t>O’Neill, Kevin (57212307935); Henne, Paul (57090504200); Pearson, John (26635612600); De Brigard, Felipe (35387643600)</t>
  </si>
  <si>
    <t>57212307935; 57090504200; 26635612600; 35387643600</t>
  </si>
  <si>
    <t>Modeling Confidence in Causal Judgments</t>
  </si>
  <si>
    <t>https://doi.org/10.1037/xge0001615</t>
  </si>
  <si>
    <t>https://www.scopus.com/inward/record.uri?eid=2-s2.0-85200532830&amp;doi=10.1037%2fxge0001615&amp;partnerID=40&amp;md5=c8e5ae7eae57e6b76baea6d615c25816</t>
  </si>
  <si>
    <t>Counterfactual theories propose that people’s capacity for causal judgment depends on their ability to consider alternative possibilities: The lightning strike caused the forest fire because had it not struck, the forest fire would not have ensued. To accommodate a variety of psychological effects on causal judgment, a range of recent accounts have proposed that people probabilistically sample counterfactual alternatives from which they compute a graded measure of causal strength. While such models successfully describe the influence of the statistical normality (i.e., the base rate) of the candidate and alternate causes on causal judgments, we show that they make further untested predictions about how normality influences people’s confidence in their causal judgments. In a large (N = 3,020) sample of participants in a causal judgment task, we found that normality indeed influences people’s confidence in their causal judgments and that these influences were predicted by a counterfactual sampling model in which people are more confident in a causal relationship when the effect of the cause is less variable among imagined counterfactual possibilities. © 2024 American Psychological Association</t>
  </si>
  <si>
    <t>JEPG_0093</t>
  </si>
  <si>
    <t>Di Lonardo Burr S.M.; Pirazzoli L.; Dopierała A.W.; Bejjanki V.R.; Nelson C.A.; Emberson L.L.</t>
  </si>
  <si>
    <t>Di Lonardo Burr, Sabrina M. (57212151678); Pirazzoli, Laura (57192830824); Dopierała, Aleksandra W. (57192277627); Bejjanki, Vikranth R. (37060432600); Nelson, Charles A. (58728779600); Emberson, Lauren L. (23004179900)</t>
  </si>
  <si>
    <t>57212151678; 57192830824; 57192277627; 37060432600; 58728779600; 23004179900</t>
  </si>
  <si>
    <t>Longitudinal Assessments of Functional Near-Infrared Spectroscopy Background Functional Connectivity in Low- and Middle-Income Infants During a Social Cognition Task</t>
  </si>
  <si>
    <t>https://doi.org/10.1037/xge0001531</t>
  </si>
  <si>
    <t>https://www.scopus.com/inward/record.uri?eid=2-s2.0-85185710602&amp;doi=10.1037%2fxge0001531&amp;partnerID=40&amp;md5=0e5e881c65f6f78a78cbf250f46690df</t>
  </si>
  <si>
    <t>Shortly after birth, human infants demonstrate behavioral selectivity to social stimuli. However, the neural underpinnings of this selectivity are largely unknown. Here, we examine patterns of functional connectivity to determine how regions of the brain interact while processing social stimuli and how these interactions change during the first 2 years of life. Using functional near-infrared spectroscopy ( fNIRS), we measured functional connectivity at 6 (n =147) and 24 (n = 111) months of age in infants from Bangladesh who were exposed to varying levels of environmental adversity (i.e., lowand middle-income cohorts). We employed a background functional connectivity approach that regresses out the effects of stimulus-specific univariate responses that are believed to affect functional connectivity. At 6 months, the two cohorts had similar fNIRS patterns, with moderate connectivity estimates for regions within and between hemispheres. At 24 months, the patterns diverged for the two cohorts. Global (brain-wide) connectivity estimates increased from 6 to 24 months for the low-income cohort and decreased for the middle-income (MI) cohort. In particular, connectivity estimates among regions of interest within the right hemisphere decreased for the MI cohort, providing evidence of neural specialization by 2 years of age. These findings provide insights into the impact of early environmental influences on functional brain development relevant to the processing of social stimuli. © 2024 American Psychological Association</t>
  </si>
  <si>
    <t>JEPG_0094</t>
  </si>
  <si>
    <t>Yang A.X.; Teow J.</t>
  </si>
  <si>
    <t>Yang, Adelle X. (36629597500); Teow, Jasper (57217593476)</t>
  </si>
  <si>
    <t>36629597500; 57217593476</t>
  </si>
  <si>
    <t>Framing Affects Postdecision Preferences Through Self-Preference Inferences (and Probably Not Dissonance)</t>
  </si>
  <si>
    <t>https://doi.org/10.1037/xge0001651</t>
  </si>
  <si>
    <t>https://www.scopus.com/inward/record.uri?eid=2-s2.0-85211023494&amp;doi=10.1037%2fxge0001651&amp;partnerID=40&amp;md5=fde31760231b617ffbc4035f5d817c9c</t>
  </si>
  <si>
    <t>Psychologists have long been intrigued by decision-induced changes in preferences where making a decision strengthens one’s relative preference between more and less preferred options. This phenomenon has been explained through two prominent theories: a dissonance account, which suggests that it results from the decision maker’s attempt to minimize an unpleasant emotional–motivational state of “dissonance,” and an inference account, which posits that it reflects a process of inferring and updating one’s “true” preferences. In the current research, we investigate whether, how, and why framing a decision as a choice or a rejection influences decision-induced preference modulation. Across 13 preregistered experiments, including seven (N = 6,248 participants from North America and Asia) reported in the main text, we find that reject-framed decisions between attractive options induce greater postdecision preference modulation (i.e., a larger preference gap between options) than choose-framed decisions, all else equal. Supporting the inference account, the effect is moderated by attribute similarity and choice set valence while being mediated consistently by perceived action diagnosticity. In contrast, purported moderators and process measures of the dissonance account received no support when tested. Additionally, we systematically address potential confounds associated with varying levels of “noise” in preference expression through decisions, an issue that had encumbered previous paradigms on preference modulation. Our findings suggest that changes in preference induced by ordinary day-to-day decisions primarily stem from an ongoing process of information inference and updating rather than dissonance reduction. This research also provides insights into the previously unforeseen consequences of framing interventions in policy and business. © 2024 American Psychological Association</t>
  </si>
  <si>
    <t>JEPG_0095</t>
  </si>
  <si>
    <t>Suri G.; Slater L.R.; Ziaee A.; Nguyen M.</t>
  </si>
  <si>
    <t>Suri, Gaurav (54380998200); Slater, Lily R. (58306028600); Ziaee, Ali (58305825200); Nguyen, Morgan (58306232400)</t>
  </si>
  <si>
    <t>54380998200; 58306028600; 58305825200; 58306232400</t>
  </si>
  <si>
    <t>Do Large Language Models Show Decision Heuristics Similar to Humans? A Case Study Using GPT-3.5</t>
  </si>
  <si>
    <t>https://doi.org/10.1037/xge0001547</t>
  </si>
  <si>
    <t>https://www.scopus.com/inward/record.uri?eid=2-s2.0-85189158385&amp;doi=10.1037%2fxge0001547&amp;partnerID=40&amp;md5=6ef79b4c078fe02d48ca8067abb45923</t>
  </si>
  <si>
    <t>A Large Language Model (LLM) is an artificial intelligence system trained on vast amounts of natural language data, enabling it to generate human-like responses to written or spoken language input. Generative Pre-Trained Transformer (GPT)-3.5 is an example of an LLM that supports a conversational agent called ChatGPT. In this work, we used a series of novel prompts to determine whether ChatGPT shows heuristics and other contextsensitive responses. We also tested the same prompts on human participants. Across four studies, we found that ChatGPT was influenced by random anchors in making estimates (anchoring, Study 1); it judged the likelihood of two events occurring together to be higher than the likelihood of either event occurring alone, and it was influenced by anecdotal information (representativeness and availability heuristic, Study 2); it found an item to be more efficacious when its features were presented positively rather than negatively—even though both presentations contained statistically equivalent information (framing effect, Study 3); and it valued an owned item more than a newly found item even though the two items were objectively identical (endowment effect, Study 4). In each study, human participants showed similar effects. Heuristics and context-sensitive responses in humans are thought to be driven by cognitive and affective processes such as loss aversion and effort reduction. The fact that an LLM—which lacks these processes—also shows such responses invites consideration of the possibility that language is sufficiently rich to carry these effects and may play a role in generating these effects in humans. © 2024 American Psychological Association</t>
  </si>
  <si>
    <t>JEPG_0096</t>
  </si>
  <si>
    <t>Miller A.L.; Castel A.D.</t>
  </si>
  <si>
    <t>Miller, Ashley L. (57201680041); Castel, Alan D. (7006645455)</t>
  </si>
  <si>
    <t>57201680041; 7006645455</t>
  </si>
  <si>
    <t>Mind-Wandering When Studying Valuable Information: The Roles of Age, Dispositional Traits, and Contextual Factors</t>
  </si>
  <si>
    <t>https://doi.org/10.1037/xge0001674</t>
  </si>
  <si>
    <t>https://www.scopus.com/inward/record.uri?eid=2-s2.0-85208225197&amp;doi=10.1037%2fxge0001674&amp;partnerID=40&amp;md5=4065c99a1248032aa6f8c81507a04a53</t>
  </si>
  <si>
    <t>The factors that trigger lapses of attention (e.g., mind-wandering) during new learning remain unclear. The present study investigated whether the likelihood of experiencing an attentional lapse depends on (a) the importance of the material being studied and (b) the learner’s age. In two experiments, younger and older adults completed a delayed free recall task in which to-be-remembered words were paired with point values. Thought probes were embedded into the encoding phase of each list to provide an index of one’s ability to maintain attention on task and prevent recurrent lapses of attention (i.e., the consistency of attention). Experiment 1 revealed all individuals better remembered high-value information at the expense of low-value information, and older adults were more frequently focused on the task than younger adults. Participants were also less likely to remember an item at test if they experienced an attentional lapse while learning said item, and they were more consistently focused on the task when studying high-value information than when studying low-value information. Age did not moderate either of these effects. Experiment 2 replicated the findings from Experiment 1 and further revealed that the positive association between age and attentional consistency was explained by age-related differences in affect, motivation, personality, and attention-deficit hyperactivity disorder symptomology. Once these factors were accounted for, older age was associated with increased attentional inconsistency (less on-task focus). While future replication of this finding is needed, implications for education and theories of both mind-wandering and aging are discussed. © 2024 American Psychological Association</t>
  </si>
  <si>
    <t>JEPG_0097</t>
  </si>
  <si>
    <t>Dungan J.A.; Epley N.</t>
  </si>
  <si>
    <t>Dungan, James A. (54886399300); Epley, Nicholas (6603845858)</t>
  </si>
  <si>
    <t>54886399300; 6603845858</t>
  </si>
  <si>
    <t>Surprisingly Good Talk: Misunderstanding Others Creates a Barrier to Constructive Confrontation</t>
  </si>
  <si>
    <t>https://doi.org/10.1037/xge0001528</t>
  </si>
  <si>
    <t>https://www.scopus.com/inward/record.uri?eid=2-s2.0-85185707927&amp;doi=10.1037%2fxge0001528&amp;partnerID=40&amp;md5=9a165f33cece1569fb403f44f5cc9811</t>
  </si>
  <si>
    <t>Open communication is important for maintaining relationships when conflicts inevitably arise. Nevertheless, people may avoid constructive confrontation to the extent that they expect others to respond negatively. In experiments involving recalled (Experiment 1), imagined (Experiment 2), simulated (Experiment 3), and actual confrontations (Experiments 4a and 4b), we find that people’s expectations are systematically miscalibrated such that they overestimate how negatively others respond to confrontation. These overly negative expectations stem, at least in part, from biased attention to potentially negative outcomes of a constructive confrontation (Experiment 5), and from failing to recognize the power of relationship-maintenance processes that are activated in direct conversations (Experiment 6). Underestimating how positively relationship partners will respond to an open, direct, and honest conversation about relationship concerns may create a misplaced barrier to confronting issues when they arise in relationships, thereby keeping people from confronting issues that would strengthen their relationships. © 2024 American Psychological Association</t>
  </si>
  <si>
    <t>JEPG_0098</t>
  </si>
  <si>
    <t>Duval A.; Beatty-Martínez A.L.; Pasvanis S.; Crestol A.; Snytte J.; Rajah M.N.; Titone D.A.</t>
  </si>
  <si>
    <t>Duval, Alicia (57561419000); Beatty-Martínez, Anne L. (57194168613); Pasvanis, Stamatoula (24605856400); Crestol, Arielle (57678592100); Snytte, Jamie (57218586154); Rajah, M. Natasha (57562677500); Titone, Debra A. (6701732238)</t>
  </si>
  <si>
    <t>57561419000; 57194168613; 24605856400; 57678592100; 57218586154; 57562677500; 6701732238</t>
  </si>
  <si>
    <t>Language Diversity Across Home and Work Contexts Differentially Impacts Age- and Menopause-Related Declines in Cognitive Control in Healthy Females</t>
  </si>
  <si>
    <t>https://doi.org/10.1037/xge0001564</t>
  </si>
  <si>
    <t>https://www.scopus.com/inward/record.uri?eid=2-s2.0-85195548992&amp;doi=10.1037%2fxge0001564&amp;partnerID=40&amp;md5=9bf85a3ccc2b3b22f6b672760b22debc</t>
  </si>
  <si>
    <t>Menopause is associated with declines in cognitive control. However, there is individual variability in the slope of this decline. Recent work suggests that indices of cognitive control are mediated by communicative demands of the language environment. However, little is known about how the impact of bilingual experience generalizes across the lifespan, particularly in females who exhibit steeper cognitive decline due to increasing age and menopausal transition. Thus, we investigated whether diversity of language use in distinct communicative contexts modulated the effects of aging and menopause on cognitive control in an adult lifespan sample of healthy females. We performed robust linear regressions on a sample of 120 females (age range 20–65 years) to characterize age- (n = 120) and menopause-related (n = 59) declines in cognitive control (as assessed by the Wisconsin Card Sorting Test) and to determine whether they are modulated by different facets of bilingual language experience, including the diversity of language use (i.e., language entropy) in home and workplace environments. Workplace but not home language diversity modulated age- and menopause-related declines in cognitive control, suggesting that females may compensate for decline by virtue of adapting to the externally imposed demands of the language environment. These findings have implications for identifying which aspects of bilingual experience may contribute to cognitive reserve in healthy aging. © 2024 American Psychological Association</t>
  </si>
  <si>
    <t>JEPG_0099</t>
  </si>
  <si>
    <t>Murray S.; Díaz G.M.C.; Vega-Plazas L.S.; Jiménez-Leal W.; Amaya S.</t>
  </si>
  <si>
    <t>Murray, Samuel (57190617772); Díaz, Gino Marttelo Carmona (59388555600); Vega-Plazas, Laura Sofía (59388474000); Jiménez-Leal, William (55178476200); Amaya, Santiago (54879957300)</t>
  </si>
  <si>
    <t>57190617772; 59388555600; 59388474000; 55178476200; 54879957300</t>
  </si>
  <si>
    <t>Loyalty From a Personal Point of View: A Cross-Cultural Prototype Study of Loyalty</t>
  </si>
  <si>
    <t>https://doi.org/10.1037/xge0001623</t>
  </si>
  <si>
    <t>https://www.scopus.com/inward/record.uri?eid=2-s2.0-85207702954&amp;doi=10.1037%2fxge0001623&amp;partnerID=40&amp;md5=7266f095656aa744e27a125f074911cb</t>
  </si>
  <si>
    <t>Loyalty is considered central to people’s moral life, yet little is known about how people think about what it means to be loyal. We used a prototype approach to understand how loyalty is represented in Colombia and the United States and how these representations mediate attributions of loyalty and moral judgments of loyalty violations. Across seven studies (N = 1,984), we found cross-cultural similarities in the associative meaning of loyalty (Study 1) but found differences in the centrality of features associated with loyalty (Study 2) and the latent structure of loyalty representations (Study 3). Colombians represent loyalty in terms of more general moral characteristics, while U.S. participants represent loyalty in terms of interpersonal commitment, both in contrast with current approaches to loyalty. By comparing representations of loyalty and honesty, we establish that differences in loyalty conceptualizations reflect a different way of thinking about loyalty rather than morality more generally (Study 4). Further, Colombians attributed greater loyalty to individuals with general moral characteristics compared to participants from the U.S. sample (Study 5) and were more likely to classify nonloyal values as loyalty-related (Study 6). While the centrality of prototypical features predicts categorizing norm violations as loyalty-related, differences in prototypical structure account for differences in the severity of moral judgment for such violations (Study 7), which suggests that loyalty representations have similar functions, even though these representations differ in structural characteristics. © 2024 The Author(s)</t>
  </si>
  <si>
    <t>JEPG_0100</t>
  </si>
  <si>
    <t>Okocha A.; Burke N.; Lew-Williams C.</t>
  </si>
  <si>
    <t>Okocha, Asana (58857030300); Burke, Nicole (57921360800); Lew-Williams, Casey (16233623900)</t>
  </si>
  <si>
    <t>58857030300; 57921360800; 16233623900</t>
  </si>
  <si>
    <t>Infants and Toddlers in the United States With More Close Relationships Have Larger Vocabularies</t>
  </si>
  <si>
    <t>https://doi.org/10.1037/xge0001609</t>
  </si>
  <si>
    <t>https://www.scopus.com/inward/record.uri?eid=2-s2.0-85197462183&amp;doi=10.1037%2fxge0001609&amp;partnerID=40&amp;md5=b0b00be46834ece27f712dc03c3cc264</t>
  </si>
  <si>
    <t>Young children learn language from their caregivers, family members, and friends. However, with few exceptions, contemporary developmental scientists have studied language input and language learning through the lens of the primary caregiver and the nuclear family, rather than the infants’ broader communities. In many communities—and increasingly in the United States—nonnuclear family structures are common, and extended kin, fictive kin, and intergenerational relationships are relied upon for child care. Understanding children’s relationships within kinship networks can allow for more inclusive depictions of children’s social interactions and their language experiences. We drew upon methods used by researchers studying social networks to assess U.S. infants’ and toddlers’ network composition. Results showed that young children with a greater number of close relationships (but not those with larger networks overall) had larger vocabularies, after controlling for age and socioeconomic status. These findings suggest that distributed models of child-rearing are an influential factor in early language growth and call for increased attention to social networks for understanding children’s developmental trajectories. © 2024 American Psychological Association</t>
  </si>
  <si>
    <t>JEPG_0101</t>
  </si>
  <si>
    <t>Bogdan P.C.; Dolcos F.; Katsumi Y.; O’Brien M.; Iordan A.D.; Iwinski S.; Buetti S.; Lleras A.; Bost K.F.; Dolcos S.</t>
  </si>
  <si>
    <t>Bogdan, Paul C. (57214336605); Dolcos, Florin (55952452700); Katsumi, Yuta (56509238100); O’Brien, Margaret (59349705300); Iordan, Alexandru D. (40661156500); Iwinski, Samantha (57214719757); Buetti, Simona (25227402500); Lleras, Alejandro (6602691556); Bost, Kelly Freeman (35611213400); Dolcos, Sanda (6507640091)</t>
  </si>
  <si>
    <t>57214336605; 55952452700; 56509238100; 59349705300; 40661156500; 57214719757; 25227402500; 6602691556; 35611213400; 6507640091</t>
  </si>
  <si>
    <t>Reconciling Opposing Effects of Emotion on Relational Memory: Behavioral, Eye-Tracking, and Brain Imaging Investigations</t>
  </si>
  <si>
    <t>https://doi.org/10.1037/xge0001625</t>
  </si>
  <si>
    <t>https://www.scopus.com/inward/record.uri?eid=2-s2.0-85205379416&amp;doi=10.1037%2fxge0001625&amp;partnerID=40&amp;md5=e97432351e057ef883ae7909a506a054</t>
  </si>
  <si>
    <t>The effects of emotion on memory are wide-ranging and powerful, but they are not uniform. Although there is agreement that emotion enhances memory for individual items, how it influences memory for the associated contextual details (relational memory, RM) remains debated. The prevalent view suggests that emotion impairs RM, but there is also evidence that emotion enhances RM. To reconcile these diverging results, we carried out three studies incorporating the following features: (1) testing RM with increased specificity, distinguishing between subjective (recollection based) and objective (item–context match) RM accuracy, (2) accounting for emotion–attention interactions via eye-tracking and task manipulation, and (3) using stimuli with integrated item–context content. Challenging the prevalent view, we identified both enhancing and impairing effects. First, emotion enhanced subjective RM, separately and when confirmed by accurate objective RM. Second, emotion impaired objective RM through attention capturing, but it enhanced RM accuracy when attentional effects were statistically accounted for using eye-tracking data. Third, emotion also enhanced RM when participants were cued to focus on contextual details during encoding, likely by increasing item–context binding. Finally, functional magnetic resonance imaging data recorded from a subset of participants showed that emotional enhancement of RM was associated with increased activity in the medial temporal lobe (MTL) and ventrolateral prefrontal cortex, along with increased intra-MTL and ventrolateral prefrontal cortex–MTL functional connectivity. Overall, these findings reconcile evidence regarding opposing effects of emotion on RM and point to possible training interventions to increase RM specificity in healthy functioning, posttraumatic stress disorder, and aging, by promoting item–context binding and diminishing memory decontextualization. © 2024 American Psychological Association</t>
  </si>
  <si>
    <t>JEPG_0102</t>
  </si>
  <si>
    <t>Singer A.; Darchi S.; Levy D.; Sadeh T.</t>
  </si>
  <si>
    <t>Singer, Adam (58852333800); Darchi, Shira (58852119300); Levy, Daniel (36496973000); Sadeh, Talya (38862964700)</t>
  </si>
  <si>
    <t>58852333800; 58852119300; 36496973000; 38862964700</t>
  </si>
  <si>
    <t>Intentional Forgetting Needs Intentional Remembering</t>
  </si>
  <si>
    <t>https://doi.org/10.1037/xge0001536</t>
  </si>
  <si>
    <t>https://www.scopus.com/inward/record.uri?eid=2-s2.0-85183565673&amp;doi=10.1037%2fxge0001536&amp;partnerID=40&amp;md5=a363920ba05b8a5ca8ad0ed82cab6947</t>
  </si>
  <si>
    <t>Episodic memories may become suppressed, both incidentally and intentionally. Incidental suppression is a result of a competition induced by interfering items or responses. In contrast, intentional suppression is said to result from conscious attempts to suppress certain memory items, and should thus not depend on competition induced by interfering items or responses. However, intentional suppression is typically engendered using the Think/No-Think paradigm, in which participants are required to retrieve some target items and to suppress others. Therefore, rather than intentional suppression, forgetting in this paradigm may reflect incidental suppression of No-Think items induced by interference via prior retrieval of the Think items. To distinguish between these possibilities, we tested participants (n = 40) using an adjusted suppression paradigm, which did not include the Think condition (ExcludeThink paradigm) and compared it with the standard suppression paradigm (IncludeThink paradigm; n = 39) which included a think condition. We found that suppression was not observed in the ExcludeThink paradigm, but only in the IncludeThink paradigm. These results indicate that interference via prior retrieval is necessary to induce forgetting. © 2024 American Psychological Association</t>
  </si>
  <si>
    <t>JEPG_0103</t>
  </si>
  <si>
    <t>Wagner U.; Higgins E.T.; Axmacher N.; Echterhoff G.</t>
  </si>
  <si>
    <t>Wagner, Ullrich (57214141406); Higgins, E. Tory (57220515371); Axmacher, Nikolai (12789219500); Echterhoff, Gerald (57202624304)</t>
  </si>
  <si>
    <t>57214141406; 57220515371; 12789219500; 57202624304</t>
  </si>
  <si>
    <t>Biased Memory Retrieval in the Service of Shared Reality With an Audience: The Role of Cognitive Accessibility</t>
  </si>
  <si>
    <t>https://doi.org/10.1037/xge0001580</t>
  </si>
  <si>
    <t>https://www.scopus.com/inward/record.uri?eid=2-s2.0-85195566146&amp;doi=10.1037%2fxge0001580&amp;partnerID=40&amp;md5=4c04ffeead4cdf0d7bb7daaa391fee3d</t>
  </si>
  <si>
    <t>After communicators have tuned a message about a target person’s behaviors to their audience’s attitude, their recall of the target’s behaviors is often evaluatively consistent with their audience’s attitude. This audience-congruent recall bias has been explained as the result of the communicators’ creation of a shared reality with the audience, which helps communicators to achieve epistemic needs for confident judgments and knowledge. Drawing on the “Relevance Of A Representation” (ROAR) model of cognitive accessibility from motivational truth relevance, we argue that shared reality increases the accessibility of information consistent (vs. inconsistent) with the audience’s attitude. We tested this prediction with a novel reaction time task in three experiments employing the saying-is-believing paradigm. Faster reactions to audience-consistent (vs. audience-inconsistent) information were found for trait information but not for behavioral information. Thus, an audience-congruent accessibility bias emerged at the level at which impressions and judgments of other persons are typically organized. Consistent with a shared-reality account, the audience-consistent accessibility bias correlated with experienced shared reality with the audience about the target person and with epistemic trust in the audience. These findings support the view that the creation of shared reality with an audience triggers a basic cognitive mechanism that facilitates the retrieval of audience-congruent (vs. audience-incongruent) trait information about a target person. © 2024 American Psychological Association</t>
  </si>
  <si>
    <t>JEPG_0104</t>
  </si>
  <si>
    <t>He L.; Kenett Y.N.; Zhuang K.; Sun J.; Chen Q.; Qiu J.</t>
  </si>
  <si>
    <t>He, Li (57202879659); Kenett, Yoed N. (48361289600); Zhuang, Kaixiang (57193355300); Sun, Jiangzhou (56010079300); Chen, Qunlin (55914931400); Qiu, Jiang (37019778200)</t>
  </si>
  <si>
    <t>57202879659; 48361289600; 57193355300; 56010079300; 55914931400; 37019778200</t>
  </si>
  <si>
    <t>Connector Hubs in Semantic Network Contribute to Creative Thinking</t>
  </si>
  <si>
    <t>https://doi.org/10.1037/xge0001675</t>
  </si>
  <si>
    <t>https://www.scopus.com/inward/record.uri?eid=2-s2.0-85206632834&amp;doi=10.1037%2fxge0001675&amp;partnerID=40&amp;md5=74b59d67d90b6c50490b1aa6ac9f5398</t>
  </si>
  <si>
    <t>Semantic memory offers a rich repository of raw materials (e.g., various concepts and connections between concepts) for creative thinking, represented as a semantic network. Similar to other networks, the semantic network exhibits a modular structure characterized by modules with dense internal connections and sparse connections between them. This organizational principle facilitates the routine storage and retrieval of information but may impede creativity. The present study investigated the effect of hub concepts with varying connection patterns on creative thinking from the perspective of a modular structured semantic network. By analyzing a large-scale semantic network, connector hubs (C-hubs) and provincial hubs (P-hubs) were identified based on their intra- and intermodule connections. These hubs were used as cue words in the alternative uses task, a widely used measure of creative thinking. Across four experiments, behavioral and neural evidence indicated that C-hubs facilitate the generation of more novel and remote ideas compared to P-hubs. However, this effect is predominantly observed in the early stage of the creative thinking process, involving changes in brain activation and functional connectivity in core regions of the default mode network and the frontoparietal network, including the dorsolateral prefrontal cortex, angular gyrus, and precuneus. Neural findings suggest that the superior performance of C-hubs relies on stronger interactions between automatic spreading activation, controlled semantic retrieval, and attentional regulation of salient information. These results provide insight into how concepts with varying semantic connection patterns facilitate and constrain different stages of the creative thinking process through the modular structure of semantic network. © 2024 American Psychological Association</t>
  </si>
  <si>
    <t>JEPG_0105</t>
  </si>
  <si>
    <t>Topçu M.N.; Hirst W.</t>
  </si>
  <si>
    <t>Topçu, Meymune Nur (57190123583); Hirst, William (7005120274)</t>
  </si>
  <si>
    <t>57190123583; 7005120274</t>
  </si>
  <si>
    <t>When the Personal and the Collective Intersects: Memory, Future Thinking, and Perceived Agency During the COVID-19 Pandemic</t>
  </si>
  <si>
    <t>https://doi.org/10.1037/xge0001624</t>
  </si>
  <si>
    <t>https://www.scopus.com/inward/record.uri?eid=2-s2.0-85202735471&amp;doi=10.1037%2fxge0001624&amp;partnerID=40&amp;md5=3ce8e36be358d2a160596673e2afd73e</t>
  </si>
  <si>
    <t>Do collective crises have an impact on the characteristics of mental time travel for individuals and collectives? The COVID-19 pandemic provides a unique context to address this question due to the intersection it created between the personal and the collective domains. In two studies (N = 273), we examined the valence and perceived agency involved in memory and future thinking for personal and collective domains. The second study also included a longitudinal component with 43 participants completing both studies. In research done prior to the pandemic, a valence-based dissociation between personal and collective events was consistently observed in Western samples. We wanted to see if these patterns changed during different stages of the pandemic. In the first study, participants no longer exhibited the usual positivity bias for the personal future, while in the second study, they did not exhibit the usual negativity bias for the collective future. The second aim of the current article was to assess the agency people attribute to themselves and their nation over events and how that relates to valence. People always attributed more agency to themselves over positive events than negative events in both personal and collective domains. Perceived nation agency, however, was associated with positivity in the collective domain but with negativity in the personal domain. Longitudinal analyses confirmed these patterns. Taken together, these results indicate that a collective crisis that has immediate and profound effects on personal lives can alter the patterns observed for mental time travel, especially for the future. © 2024 American Psychological Association</t>
  </si>
  <si>
    <t>JEPG_0106</t>
  </si>
  <si>
    <t>Park Y.; Klein N.</t>
  </si>
  <si>
    <t>Park, YeJin (59064005400); Klein, Nadav (56181409600)</t>
  </si>
  <si>
    <t>59064005400; 56181409600</t>
  </si>
  <si>
    <t>Ghosting: Social Rejection Without Explanation, but Not Without Care</t>
  </si>
  <si>
    <t>https://doi.org/10.1037/xge0001590</t>
  </si>
  <si>
    <t>https://www.scopus.com/inward/record.uri?eid=2-s2.0-85195593040&amp;doi=10.1037%2fxge0001590&amp;partnerID=40&amp;md5=32d8f7c05f3772f57aa0c518882cdda5</t>
  </si>
  <si>
    <t>Many social ties end when one side rejects the other, but rejection does not need to happen directly. Ghosting—the act of ending a relationship by ignoring another person’s attempts to connect—is a common way of ending social ties. The present experiments first establish the key characteristics of ghosting and distinguish it from other rejection behaviors (Pilot Studies 1a–1c). The experiments then proceed to explore the relational and motivational implications of this behavior, finding that ghosters (those who ghost) care about the well-being of ghostees (those who are ghosted) more than ghostees realize. This result occurs in recalled instances of ghosting (Experiment 1), when ghosting in real time (Experiment 2), and when refraining from ghosting is monetarily costly (Experiment 3). We find that this occurs partly because ghostees underestimate the other-oriented motives involved in ghosting, misunderstanding that ghosters ghost partly as a way to end a tie while avoiding hurting ghostees’ feelings (Experiments 4–6). Indeed, greater other-oriented motives lead to a higher likelihood of ghosting others (Experiment 7). A final experiment finds relational consequences whereby ghostees miss out on opportunities for future help exchange due to their underestimation of the extent to which ghosters care about them (Experiment 8). Ghosting is social rejection without explanation or feedback, but not without care. This study highlights how prosocial motives can drive rejection behaviors and the role of interpersonal accuracy in mitigating the negative effects of social rejection. © 2024 American Psychological Association</t>
  </si>
  <si>
    <t>JEPG_0107</t>
  </si>
  <si>
    <t>Marjieh R.; Jacoby N.; Peterson J.C.; Griffiths T.L.</t>
  </si>
  <si>
    <t>Marjieh, Raja (56709654100); Jacoby, Nori (54880377100); Peterson, Joshua C. (56988397200); Griffiths, Thomas L. (57222226477)</t>
  </si>
  <si>
    <t>56709654100; 54880377100; 56988397200; 57222226477</t>
  </si>
  <si>
    <t>The Universal Law of Generalization Holds for Naturalistic Stimuli</t>
  </si>
  <si>
    <t>https://doi.org/10.1037/xge0001533</t>
  </si>
  <si>
    <t>https://www.scopus.com/inward/record.uri?eid=2-s2.0-85185830946&amp;doi=10.1037%2fxge0001533&amp;partnerID=40&amp;md5=7706b5d733b92cd1201262cf7e3f0723</t>
  </si>
  <si>
    <t>Shepard’s universal law of generalization is a remarkable hypothesis about how intelligent organisms should perceive similarity. In its broadest form, the universal law states that the level of perceived similarity between a pair of stimuli should decay as a concave function of their distance when embedded in an appropriate psychological space. While extensively studied, evidence in support of the universal law has relied on low-dimensional stimuli and small stimulus sets that are very different from their real-world counterparts. This is largely because pairwise comparisons—as required for similarity judgments—scale quadratically in the number of stimuli.We provide strong evidence for the universal law in a naturalistic high-dimensional regime by analyzing an existing data set of 214,200 human similarity judgments and a newly collected data set of 390,819 human generalization judgments (N = 2,406 U.S. participants) across three sets of natural images. © 2024 American Psychological Association</t>
  </si>
  <si>
    <t>JEPG_0108</t>
  </si>
  <si>
    <t>Hussein M.A.; Wheeler S.C.</t>
  </si>
  <si>
    <t>Hussein, Mohamed A. (57222734283); Wheeler, S. Christian (7101899052)</t>
  </si>
  <si>
    <t>57222734283; 7101899052</t>
  </si>
  <si>
    <t>Reputational Costs of Receptiveness: When and Why Being Receptive to Opposing Political Views Backfires</t>
  </si>
  <si>
    <t>https://doi.org/10.1037/xge0001579</t>
  </si>
  <si>
    <t>https://www.scopus.com/inward/record.uri?eid=2-s2.0-85195553576&amp;doi=10.1037%2fxge0001579&amp;partnerID=40&amp;md5=1661c49e979a5e2ca20b44f128860cb3</t>
  </si>
  <si>
    <t>A fast-growing body of research finds that receptiveness to opposing political views carries reputational benefits. A different body of research finds that opposing political views and the people who hold them are seen as repugnant. How could it be that people receptive to opposing political ideas are viewed positively when the political opponents they are receptive to are seen negatively? In seven main (N = 5,286) and nine supplemental studies (N = 3,983 participants in online studies; N = 124,493 observations in field data), we reconcile this tension by arguing that the identity of the person one is receptive to determines whether receptiveness carries reputational benefits or costs. When the information source belongs to the opposing party, receptiveness to opposing political views often carries reputational costs. We find these reputational costs across both strong and weak signals of receptiveness, eight different political and social issues, and multiple types of prototypical out-party sources. We argue that these costs arise because members of the opposing party are frequently stereotyped as immoral, and thus receptiveness to their ideas is seen negatively. As a boundary condition, we find that the costs of receptiveness are pronounced for sources who are prototypical of the out-party and attenuate (or even reverse) for sources who are nonprototypical. These findings resolve a seeming contradiction between two distinct literatures in psychology, contribute to a rapidly expanding literature on the interpersonal consequences of receptiveness, and lay the groundwork for understanding novel barriers to, and ultimately solutions for, the lack of cross-party openness and political polarization. © 2024 American Psychological Association</t>
  </si>
  <si>
    <t>JEPG_0109</t>
  </si>
  <si>
    <t>Yin S.; Sharif M.A.</t>
  </si>
  <si>
    <t>Yin, Siyuan (57212077801); Sharif, Marissa A. (57194288303)</t>
  </si>
  <si>
    <t>57212077801; 57194288303</t>
  </si>
  <si>
    <t>How and When Does a Used (vs. Unused) Account Affect Consumption Behavior?</t>
  </si>
  <si>
    <t>https://doi.org/10.1037/xge0001541</t>
  </si>
  <si>
    <t>https://www.scopus.com/inward/record.uri?eid=2-s2.0-85188509928&amp;doi=10.1037%2fxge0001541&amp;partnerID=40&amp;md5=b271c475966365eb7263d8d1323aff5c</t>
  </si>
  <si>
    <t>How does spending from a used (vs. unused) account affect consumption behavior? An account is used when some resources of that account have been used (e.g., $90 has been used on a gift card that originally had $100). An account is unused when no resources of that account have been used (e.g., no money has been used on a gift card that has $10). Across seven studies (N = 8,667), we find that people are more likely to spend resources from a used account than otherwise equivalent resources from an unused account. This is because people engage in within-account comparisons, comparing the remaining resources in the account with what the account originally had, leading them to value the remaining resources less in a used account. We demonstrate the robustness of the effect of a used (vs. unused) account across several domains, including gift cards, checking accounts, and credit card reward points. Further, we demonstrate a boundary condition of the effect, revealing that the proportion of the account remaining moderates the subsequent consumption. Lastly, we generalize this effect from consumption to charitable giving. The findings provide insights into how policymakers, companies, and individuals may consider leveraging the perception of an account being used or unused to curb expenses and encourage charitable giving. © 2024 American Psychological Association</t>
  </si>
  <si>
    <t>JEPG_0110</t>
  </si>
  <si>
    <t>Ashby F.G.; Zetzer H.A.; Conoley C.W.; Pickering A.D.</t>
  </si>
  <si>
    <t>Ashby, F. Gregory (55663126700); Zetzer, Heidi A. (6507957300); Conoley, Collie W. (6603300137); Pickering, Alan D. (7102737202)</t>
  </si>
  <si>
    <t>55663126700; 6507957300; 6603300137; 7102737202</t>
  </si>
  <si>
    <t>Just Do It: A Neuropsychological Theory of Agency, Cognition, Mood, and Dopamine</t>
  </si>
  <si>
    <t>https://doi.org/10.1037/xge0001587</t>
  </si>
  <si>
    <t>https://www.scopus.com/inward/record.uri?eid=2-s2.0-85196463847&amp;doi=10.1037%2fxge0001587&amp;partnerID=40&amp;md5=f4b9848917096bf95aa21d5156b8e8d5</t>
  </si>
  <si>
    <t>Agency is the sense that one has control over one’s own actions and the consequences of those actions. Despite the critical role that agency plays in the human condition, little is known about its neural basis. A novel theory proposes that increases in agency disinhibit the dopamine system and thereby increase the number of tonically active dopamine neurons in the ventral tegmental area. The theory, called ADDS (Agency Disinhibits the Dopamine System), proposes a specific neural network that mediates these effects. ADDS accurately predicts a variety of relevant neuroscience results, and makes many novel predictions, including that increases in an agency will (a) increase motivation, (b) improve executive function, (c) facilitate procedural learning, but only in the presence of immediate trial-by-trial feedback, (d) have little or no effect on learning-related effects of stimulus repetition or on standard eyeblink conditioning, (e) facilitate the development of automatic behaviors, but have little or no effect on the production of behaviors that are already automatized, (f ) amplify the cognitive benefits of positive mood, and (g) reduce pain. The implications of this new theory are considered for several purely psychological theories that assign prominent roles to agency, including self-efficacy theory, hope theory, and goal-focused positive psychotherapy. © 2024 American Psychological Association</t>
  </si>
  <si>
    <t>JEPG_0111</t>
  </si>
  <si>
    <t>Eskreis-Winkler L.; Woolley K.; Erensoy E.; Kim M.</t>
  </si>
  <si>
    <t>Eskreis-Winkler, Lauren (56037177600); Woolley, Kaitlin (56584088900); Erensoy, Eda (59197570400); Kim, Minhee (58559864500)</t>
  </si>
  <si>
    <t>56037177600; 56584088900; 59197570400; 58559864500</t>
  </si>
  <si>
    <t>The Exaggerated Benefits of Failure</t>
  </si>
  <si>
    <t>https://doi.org/10.1037/xge0001610</t>
  </si>
  <si>
    <t>https://www.scopus.com/inward/record.uri?eid=2-s2.0-85197314693&amp;doi=10.1037%2fxge0001610&amp;partnerID=40&amp;md5=39a6e72db3c73345bc820539b5ec144a</t>
  </si>
  <si>
    <t>Commencement speakers, business leaders, and the popular press tell us that failure has at least one benefit: It fuels success. Does it? Across 11 studies, including a field study of medical professionals, predictors overestimated the rate at which people course correct following failure (Studies 1–4). Predictors overestimated the likelihood that professionals who fail a professional exam (e.g., the bar exam, the medical boards) pass a retest (Studies 1a, 1b, and 2a), the likelihood that patients improve their health after a crisis (e.g., heart attack, drug overdose; Studies 2b and 6), and the probability, more generally, of learning from one’s mistakes (Studies 3–5). This effect was specific to overestimating success following failure (Study 4) and erasing mention of an initial failure that had actually occurred corrected the problem (Studies 2a and 2b). The success overestimate was due, at least in part, to the belief that people attend to failure more than they do (Studies 5 and 6). Correcting this overestimate had policy implications. Citizens apprised of the sobering true rate of postfailure success increased their support for rehabilitative initiatives aimed at helping struggling populations (e.g., people with addiction, ex-convicts) learn from past mistakes (Studies 7a–7c). © 2024 American Psychological Association</t>
  </si>
  <si>
    <t>JEPG_0112</t>
  </si>
  <si>
    <t>Konstantinidis E.; Dai J.; Newell B.R.</t>
  </si>
  <si>
    <t>Konstantinidis, Emmanouil (56412606400); Dai, Junyi (56300102200); Newell, Ben R. (7003401856)</t>
  </si>
  <si>
    <t>56412606400; 56300102200; 7003401856</t>
  </si>
  <si>
    <t>Risk, Time, and Psychological Distance: Does Construal Level Theory Capture the Impact of Delay on Risk Preference?</t>
  </si>
  <si>
    <t>https://doi.org/10.1037/xge0001647</t>
  </si>
  <si>
    <t>https://www.scopus.com/inward/record.uri?eid=2-s2.0-85211014595&amp;doi=10.1037%2fxge0001647&amp;partnerID=40&amp;md5=9c355f4cdeb4be484f8614f43cb10d22</t>
  </si>
  <si>
    <t>Do people change their preferences when they are offered the same risky lotteries at different times (now vs. the future)? Construal level theory (CLT) suggests that people do because our mental representation of events is moderated by how near or distant such events are in time. According to CLT, in the domain of risk preferences, psychological distance causes payoffs and probabilities to be differentially weighted or attended between present and future timepoints: Temporal distance increases the influence of payoffs and decreases the influence of probabilities. Specifically, CLT predicts that high probability/low amount lotteries (i.e., %-lotteries) are preferred in the present, whereas low probability/high amount lotteries (i.e., $- lotteries) are preferred in the future, even when the expected value of these lotteries is identical. We present a functional characterization and systematic investigation of this putative pattern of risk preferences and develop a formal model that incorporates CLT’s predictions. In five experiments, we examined several factors that could moderate the effect (e.g., outcome and probability magnitude, lottery presentation format, incentivization procedures). Both our behavioral observations and modeling results suggest the effect is labile, and if it does occur, it is not fully consistent with our formal model of CLT. © 2024 American Psychological Association</t>
  </si>
  <si>
    <t>JEPG_0113</t>
  </si>
  <si>
    <t>Puryear C.; Gray K.</t>
  </si>
  <si>
    <t>Puryear, Curtis (56027905700); Gray, Kurt (15520639300)</t>
  </si>
  <si>
    <t>56027905700; 15520639300</t>
  </si>
  <si>
    <t>Using “Balanced Pragmatism” in Political Discussions Increases Cross-Partisan Respect</t>
  </si>
  <si>
    <t>https://doi.org/10.1037/xge0001554</t>
  </si>
  <si>
    <t>https://www.scopus.com/inward/record.uri?eid=2-s2.0-85189287868&amp;doi=10.1037%2fxge0001554&amp;partnerID=40&amp;md5=42c5f56baa83e1d6a471900e168b9475</t>
  </si>
  <si>
    <t>Synthesizing research on wisdom and a real-world practitioner intervention, we develop and test a strategy for presenting political views that fosters cross-partisan respect. This strategy of balanced pragmatism combines two aspects of “wise reasoning”: balancing multiple interests and seeking pragmatic solutions. Studies 1–5 (N = 2,846) demonstrate that participants respected outgroup political elites more when they used balanced pragmatism versus other forms of messaging. Studies 6–8 (N = 671) extend the usefulness of balanced pragmatism to everyday political disagreements: cross-partisan comments about divisive issues (i.e., guns and immigration) generated more respect when they used balanced pragmatism versus logical analysis. Strikingly, people were as willing to discuss politics with opponents who used balanced pragmatism as they were with ingroup members. Balanced pragmatism appears to improve cross-partisan respect by making opponents seem more moral and rational. Results highlight connections between political psychology and wisdom research and illustrate the fruitfulness of scientist–practitioner collaborations. © 2024 American Psychological Association</t>
  </si>
  <si>
    <t>JEPG_0114</t>
  </si>
  <si>
    <t>Vaisarova J.; Kiefer S.L.; Şen H.; Todd P.M.; Lucca K.</t>
  </si>
  <si>
    <t>Vaisarova, Julie (57288424400); Kiefer, Sarah L. (57225322142); Şen, Hilal (56001080800); Todd, Peter M. (7102895848); Lucca, Kelsey (57115281800)</t>
  </si>
  <si>
    <t>57288424400; 57225322142; 56001080800; 7102895848; 57115281800</t>
  </si>
  <si>
    <t>Where Should I Search Next? Messages Embedded in Storybooks Influence Children’s Strategic Exploration in Turkey and the United States</t>
  </si>
  <si>
    <t>https://doi.org/10.1037/xge0001619</t>
  </si>
  <si>
    <t>https://www.scopus.com/inward/record.uri?eid=2-s2.0-85200530480&amp;doi=10.1037%2fxge0001619&amp;partnerID=40&amp;md5=f9c6f88ac20b98699f53916e6ff7b5dd</t>
  </si>
  <si>
    <t>Despite the vital role of curiosity-driven exploration in learning, our understanding of how to enhance children’s curiosity remains limited. Here, we tested whether hearing a strategic curiosity story with curiosity-promoting themes (e.g., strategically approaching uncertainty, adapting flexibly to new information) versus a control story with traditional pedagogical themes (e.g., following rules, learning from others) would influence children’s strategic exploration across two cultures. Three- to 6-year-olds from the United States (N = 138) and Turkey (N = 88) were randomly assigned to hear one of these stories over Zoom, before playing a game in which they searched for sea creatures across five fish tanks. All tanks had the same number of hiding spots but varied in the number of creatures they contained. Time was limited and children could not return to prior tanks, pushing them to allocate search effort strategically. Results indicated that across both countries, children in the strategic curiosity condition explored the virtual “aquarium” more broadly; they moved through tanks more rapidly than children in the control condition and were more likely to explore all five tanks before time ran out. Children in the strategic curiosity condition also showed relatively more strategic search, adapting their search based on the likelihood of finding creatures in each tank. While further research is needed to pinpoint which elements of our stories produced differences in search behavior and whether they did so by enhancing or inhibiting children’s strategic exploration, storybooks appear to be a promising method for shaping children’s exploration across multiple countries. © 2024 American Psychological Association</t>
  </si>
  <si>
    <t>JEPG_0115</t>
  </si>
  <si>
    <t>Leder J.; Schellinger L.V.; Maertens R.; van der Linden S.; Chryst B.; Roozenbeek J.</t>
  </si>
  <si>
    <t>Leder, Johannes (55549256000); Schellinger, Lukas Valentin (59248530400); Maertens, Rakoen (57217984880); van der Linden, Sander (54409938000); Chryst, Breanne (57015505900); Roozenbeek, Jon (57195685297)</t>
  </si>
  <si>
    <t>55549256000; 59248530400; 57217984880; 54409938000; 57015505900; 57195685297</t>
  </si>
  <si>
    <t>Feedback Exercises Boost Discernment of Misinformation for Gamified Inoculation Interventions</t>
  </si>
  <si>
    <t>https://doi.org/10.1037/xge0001603</t>
  </si>
  <si>
    <t>https://www.scopus.com/inward/record.uri?eid=2-s2.0-85196508743&amp;doi=10.1037%2fxge0001603&amp;partnerID=40&amp;md5=afb5862d1d51143f2cc4299c11de4f29</t>
  </si>
  <si>
    <t>Gamification is a promising approach to reducing misinformation susceptibility. Previous research has found that “inoculation” games such as Bad News and Harmony Square help build cognitive resistance against misinformation. However, recent research has offered two important nuances: a potentially inadvertent impact of such games on people’s evaluation of non-misinformation (“real news”) and exponential decay over time if no memory-strengthening exercise is provided. We address these issues in two preregistered lab experiments (N1 = 191, N2 = 321) and four quasi-experimental in-game surveys implemented in Harmony Square (N3 = 559) and Bad News (N4 = 2,558, N5 = 419, N6 = 882). In Experiments 1 and 2, we test if providing different types of feedback after playing Bad News enhances discriminative ability of misinformation and real news 1 week postgameplay and find that doing so resulted in homogeneously better accuracy at identifying both misinformation and non-misinformation compared with a control condition, which played Bad News without feedback. In Experiments 3–6, we implemented two different types of feedback exercises in the Harmony Square and Bad News games and find that this significantly boosts discernment compared with playing the game without a feedback exercise, primarily by improving accuracy at detecting real news. We confirm these results using signal detection theory. We conclude that feedback exercises boost the effectiveness of gamified misinformation interventions, likely due to an improved learning environment. © 2024 The Author(s)</t>
  </si>
  <si>
    <t>JEPG_0116</t>
  </si>
  <si>
    <t>Vitriol J.A.; Banaji M.R.</t>
  </si>
  <si>
    <t>Vitriol, Joseph A. (56003671900); Banaji, Mahzarin R. (57209264814)</t>
  </si>
  <si>
    <t>56003671900; 57209264814</t>
  </si>
  <si>
    <t>Eliciting Cognitive Consistency Increases Acceptance of Implicit Bias</t>
  </si>
  <si>
    <t>https://doi.org/10.1037/xge0001596</t>
  </si>
  <si>
    <t>https://www.scopus.com/inward/record.uri?eid=2-s2.0-85195598932&amp;doi=10.1037%2fxge0001596&amp;partnerID=40&amp;md5=26b8164be99b33aa95b6e389d38ec314</t>
  </si>
  <si>
    <t>Resistance to knowledge about implicit bias jeopardizes the ability to learn, understand, and act to outsmart bias. Across three experiments and five independent samples (N. 3,500), conditions that increase cognitive consistency were created alongside control conditions. In Experiment 1, using a race (Black–White) Implicit Association Test (IAT), cognitive consistency was enhanced when participants evaluated the validity and utility of the test before, rather than after, receiving the test result, leading to greater acceptance of bias. In Experiments 2 and 3, participants either evaluated their performance on a Black–White IAT alone or evaluated their performance on a morally innocuous Insect–Flower IAT prior to a Black–White IAT. Again, resistance to evidence of implicit racial bias was reduced in the latter condition, where the imperative for cognitive consistency was heightened. In all three experiments, creating ordinary conditions to heighten cognitive consistency was associated with increased bias awareness and acceptance and, additionally, with support for actions to minimize its consequence–outcomes critical to achieving effective bias education. © 2024 American Psychological Association</t>
  </si>
  <si>
    <t>JEPG_0117</t>
  </si>
  <si>
    <t>Cao A.; Carstensen A.; Gao S.; Frank M.C.</t>
  </si>
  <si>
    <t>Cao, Anjie (57339664000); Carstensen, Alexandra (57188849947); Gao, Shan (57918887600); Frank, Michael C. (16432698900)</t>
  </si>
  <si>
    <t>57339664000; 57188849947; 57918887600; 16432698900</t>
  </si>
  <si>
    <t>United States–China Differences in Cognition and Perception Across 12 Tasks: Replicability, Robustness, and Within-Culture Variation</t>
  </si>
  <si>
    <t>https://doi.org/10.1037/xge0001559</t>
  </si>
  <si>
    <t>https://www.scopus.com/inward/record.uri?eid=2-s2.0-85197377400&amp;doi=10.1037%2fxge0001559&amp;partnerID=40&amp;md5=c560cbcc62c089fea128d7399c25ba03</t>
  </si>
  <si>
    <t>Cultural differences between the United States and China have been investigated using a broad array of psychological tasks measuring differences between cognition, language, perception, and reasoning. Using online convenience samples of adults, we conducted two large-scale replications of 12 tasks previously reported to show differences between Western and East Asian cultures. Our results showed a heterogeneous pattern of successes and failures: five tasks yielded robust cultural differences, while five showed no difference between cultures, and two showed a small difference in the opposite direction. We observed moderate reliability for all multitrial tasks, but there was little relation between task scores. As in prior work, cross-cultural differences in cognition (in those tasks showing differences) were not strongly related to explicit measures of cultural identity and behavior. All of our tasks, data, and analyses are openly available for reuse, providing a foundation for future studies that seek to establish a robust and replicable science of cross-cultural difference. © 2024 American Psychological Association</t>
  </si>
  <si>
    <t>JEPG_0118</t>
  </si>
  <si>
    <t>Atir S.; Risen J.L.</t>
  </si>
  <si>
    <t>Atir, Stav (56764616200); Risen, Jane L. (6508131160)</t>
  </si>
  <si>
    <t>56764616200; 6508131160</t>
  </si>
  <si>
    <t>The Paradox of Explaining: When Feeling Unknowledgeable Prevents Learners From Engaging in Effective Learning Strategies</t>
  </si>
  <si>
    <t>https://doi.org/10.1037/xge0001679</t>
  </si>
  <si>
    <t>https://www.scopus.com/inward/record.uri?eid=2-s2.0-85207727214&amp;doi=10.1037%2fxge0001679&amp;partnerID=40&amp;md5=149b8d3f9597cc2dcc8bd93790e8c106</t>
  </si>
  <si>
    <t>People often need to learn complex information as part of their daily lives. One of the most effective strategies for understanding information is to explain it, for instance to a hypothetical other (Pilots 1 and 2). Yet, we find that learners prefer equally effortful but less effective learning strategies, even when incentivized to perform well (Study 1). Critically, we propose and find that learners’ reluctance to explain is tied to their subjective knowledge of the material; learners who feel less knowledgeable about what they learned are most reluctant to explain it, despite the strategy being as effective for them (Study 2). An intervention that increased subjective knowledge (by having learners answer a few easy questions) increased learners’ choice to explain, which was mediated by learners believing that explaining would be more pleasant and effective (Study 3). Directly manipulating beliefs about how fun and effective explaining is also boosted learners’ willingness to explain (Study 4). Finally, because Studies 1–4 incentivized performance financially, we replicated key results in the classroom with students, finding improved scores on a class quiz (Study 5). The paradoxical implication of these findings is that those who need effective learning strategies the most are the ones least likely to use them. Put together, we find that subjective knowledge plays a key role in learning decisions and that boosting subjective knowledge is a simple intervention that can improve learning-related choices. © 2024 American Psychological Association</t>
  </si>
  <si>
    <t>JEPG_0119</t>
  </si>
  <si>
    <t>Zhao C.; Kim J.; Tang T.H.; Saito J.M.; Fukuda K.</t>
  </si>
  <si>
    <t>Zhao, Chong (57220192189); Kim, Joie (58967745100); Tang, Tzu Hsuan (58967521600); Saito, Joseph M. (57673289100); Fukuda, Keisuke (35215202900)</t>
  </si>
  <si>
    <t>57220192189; 58967745100; 58967521600; 57673289100; 35215202900</t>
  </si>
  <si>
    <t>Deep Neural Network Decodes Aspects of Stimulus-Intrinsic Memorability Inaccessible to Humans</t>
  </si>
  <si>
    <t>https://doi.org/10.1037/xge0001543</t>
  </si>
  <si>
    <t>https://www.scopus.com/inward/record.uri?eid=2-s2.0-85189317193&amp;doi=10.1037%2fxge0001543&amp;partnerID=40&amp;md5=fc905683a9421f7f7a8556897de1374f</t>
  </si>
  <si>
    <t>Some stimuli are more memorable than others. Humans have demonstrated partial access to the properties that make a given stimulus more or less memorable. Recently, a deep neural network named ResMem was shown to successfully decode the memorability of visual stimuli as well. However, it remains unknown whether ResMem’s predictions of memorability reflect the influence of stimulus-intrinsic properties or other stimulus-extrinsic factors that are known to induce interindividual consistency in memory performance (e.g., interstimulus similarity). Additionally, it is not clear whether ResMem and humans share access to overlapping properties of memorability. Here, in three experiments, we show that ResMem predicts stimulus-intrinsic memorability independent of stimulus-extrinsic factors, and that it captures aspects of memorability that are inaccessible to human observers. Taken together, our results confirm the multifaceted nature of memorability and establish a method for isolating its aspects that are largely inaccessible to humans. © 2024 American Psychological Association</t>
  </si>
  <si>
    <t>JEPG_0120</t>
  </si>
  <si>
    <t>Liu Y.; Wolfe J.M.; Trueblood J.S.</t>
  </si>
  <si>
    <t>Liu, Yanjun (57436919900); Wolfe, Jeremy M. (14036406400); Trueblood, Jennifer S. (26647103000)</t>
  </si>
  <si>
    <t>57436919900; 14036406400; 26647103000</t>
  </si>
  <si>
    <t>Risky Hybrid Foraging: The Impact of Risk, Reward Value, and Prevalence on Foraging Behavior in Hybrid Visual Search</t>
  </si>
  <si>
    <t>https://doi.org/10.1037/xge0001652</t>
  </si>
  <si>
    <t>https://www.scopus.com/inward/record.uri?eid=2-s2.0-85210769057&amp;doi=10.1037%2fxge0001652&amp;partnerID=40&amp;md5=10cb1ca42e8bb2e29f2caaef1afd718e</t>
  </si>
  <si>
    <t>In hybrid foraging, foragers search for multiple targets in multiple patches throughout the foraging session, mimicking a range of real-world scenarios. This research examines outcome uncertainty, the prevalence of different target types, and the reward value of targets in human hybrid foraging. Our empirical findings show a consistent tendency toward risk-averse behavior in hybrid foraging. That is, people display a preference for certainty and actively avoid taking risks. While altering the prevalence or reward value of the risky targets does influence people’s aversion to risk, the overall effect of risk remains dominant. Additionally, simulation results suggest that the observed risk-averse strategy is suboptimal in the sense that it prevents foragers from maximizing their overall returns. These results underscore the crucial role of outcome uncertainty in shaping hybrid foraging behavior and shed light on potential theoretical developments bridging theories in decision making and hybrid foraging. © (2025), (American Psychological Association). All rights reserved.</t>
  </si>
  <si>
    <t>JEPG_0121</t>
  </si>
  <si>
    <t>Immel B.A.; Liberman Z.</t>
  </si>
  <si>
    <t>Immel, Bailey A. (57842865500); Liberman, Zoe (6508297378)</t>
  </si>
  <si>
    <t>57842865500; 6508297378</t>
  </si>
  <si>
    <t>Probing the Impact of Exposure to Diversity on Infants’ Social Categorization</t>
  </si>
  <si>
    <t>https://doi.org/10.1037/xge0001517</t>
  </si>
  <si>
    <t>https://www.scopus.com/inward/record.uri?eid=2-s2.0-85190644036&amp;doi=10.1037%2fxge0001517&amp;partnerID=40&amp;md5=08931906c38bb7086ccd8fb4734b4a2d</t>
  </si>
  <si>
    <t>Humans learn about the world through inductive reasoning, generalizing information about an individual to others in the category. Indeed, by infancy, monolingual children expect people who speak the same language (but not people who speak different languages) to be similar in their food preferences (Liberman et al., 2016). Here, we ask whether infants who are exposed to linguistic diversity are more willing to generalize information even across language-group lines. To test this, we ran an inductive inference task and collected data on exposure to linguistic diversity at the interpersonal and neighborhood levels. Infants with more linguistically diverse social networks were more likely to generalize a food preference across speakers of different languages. However, this relationship was not seen for neighborhood diversity. We discuss implications of this work on understanding the development of bias and its malleability based on early social experiences. © 2024 American Psychological Association</t>
  </si>
  <si>
    <t>JEPG_0122</t>
  </si>
  <si>
    <t>Kawakami K.; Meyers C.; Friesen J.P.</t>
  </si>
  <si>
    <t>Kawakami, Kerry (7401441298); Meyers, Chanel (57189690483); Friesen, Justin P. (35078372000)</t>
  </si>
  <si>
    <t>7401441298; 57189690483; 35078372000</t>
  </si>
  <si>
    <t>Impact of Duchenne and Non-Duchenne Smiles on Perceived Trustworthiness of Black and White Faces: A Black Perspective</t>
  </si>
  <si>
    <t>https://doi.org/10.1037/xge0001597</t>
  </si>
  <si>
    <t>https://www.scopus.com/inward/record.uri?eid=2-s2.0-85195545081&amp;doi=10.1037%2fxge0001597&amp;partnerID=40&amp;md5=70f1aa2a6302021c19fd92900084fa3e</t>
  </si>
  <si>
    <t>In five experiments, we investigated how Black participants perceive Duchenne and non-Duchenne smiles on Black and White targets. Results consistently demonstrated that when assessing happiness, faces with Duchenne compared to non-Duchenne smiles were rated as happier on both Black and White targets. However, when assessing a more socially evaluative dimension, trustworthiness, perceptions of Black and White targets diverged. Whereas White targets with Duchenne compared to non-Duchenne smiles were rated as more trustworthy, ratings of Black targets with Duchenne and non-Duchenne smiles did not differ, with both appraised as highly trustworthy. Although the degree to which Black participants identified with their race did not moderate these effects, the perceived genuineness of targets did mediate the relationship. One reason why Duchenne compared to non-Duchenne smiles on White but not Black targets were perceived as more trustworthy is because Duchenne compared to non-Duchenne smiles on White but not Black targets were perceived as more genuine. A final study extended these findings by exploring the impact of target race and smile type on partner choice. In accordance with the results related to trustworthiness ratings, Black participants selected White partners with Duchenne compared to nonDuchenne smiles more often but did not differentiate in their choice of Black partners with Duchenne versus non-Duchenne smiles. These findings underscore the importance of investigating not only diverse targets but also diverse perceivers. Our results suggest that Black perceivers use facial cues differently when rating the trustworthiness of Black and White targets and that these perceptions have important downstream consequences. © 2024 American Psychological Associatio</t>
  </si>
  <si>
    <t>JEPG_0123</t>
  </si>
  <si>
    <t>Devine S.; Roy M.; Beierholm U.; Otto A.R.</t>
  </si>
  <si>
    <t>Devine, Sean (57222103963); Roy, Mathieu (57203427278); Beierholm, Ulrik (15730276500); Otto, A. Ross (35322991600)</t>
  </si>
  <si>
    <t>57222103963; 57203427278; 15730276500; 35322991600</t>
  </si>
  <si>
    <t>Proximity to Rewards Modulates Parameters of Effortful Control Exertion</t>
  </si>
  <si>
    <t>https://doi.org/10.1037/xge0001561</t>
  </si>
  <si>
    <t>https://www.scopus.com/inward/record.uri?eid=2-s2.0-85189345726&amp;doi=10.1037%2fxge0001561&amp;partnerID=40&amp;md5=ab7a2fa622d37eea9701821eec4edd77</t>
  </si>
  <si>
    <t>The now-classic goal-gradient hypothesis posits that organisms increase effort expenditure as a function of their proximity to a goal. Despite nearly a century having passed since its original formulation, goalgradient-like behavior in human cognitive performance remains poorly understood: Are we more willing to engage in costly cognitive processing when we are near, versus far, from a goal state? Moreover, the computational mechanisms underpinning these potential goal-gradient effects—for example, whether goal proximity affects fidelity of stimulus encoding, response caution, or other identifiable mechanisms governing speed and accuracy—are unclear. Here, in two experiments, we examine the effect of goal proximity, operationalized as progress toward the completion of a rewarded task block, upon task performance in an attentionally demanding oddball task. Supporting the goal-gradient hypothesis, we found that participants responded more quickly, but not less accurately, when rewards were proximal than when they were distal. Critically, this effect was only observed when participants were given information about goal proximity. Using hierarchical drift diffusion modeling, we found that these apparent goal-gradient performance effects were best explained by a collapsing bound model, in which proximity to a goal reduced response caution and increased information processing. Taken together, these results suggest that goal gradients could help explain the oft-observed fluctuations in engagement of cognitively effortful processing, extending the scope of the goal-gradient hypothesis to the domain of cognitive tasks. © 2024 American Psychological Association</t>
  </si>
  <si>
    <t>JEPG_0124</t>
  </si>
  <si>
    <t>Amemiya J.; Sodré D.; Heyman G.D.</t>
  </si>
  <si>
    <t>Amemiya, Jamie (57190226281); Sodré, Daniela (59396935400); Heyman, Gail D. (7004825480)</t>
  </si>
  <si>
    <t>57190226281; 59396935400; 7004825480</t>
  </si>
  <si>
    <t>Early Developmental Insights Into the Social Construction of Race</t>
  </si>
  <si>
    <t>https://doi.org/10.1037/xge0001670</t>
  </si>
  <si>
    <t>https://www.scopus.com/inward/record.uri?eid=2-s2.0-85208269669&amp;doi=10.1037%2fxge0001670&amp;partnerID=40&amp;md5=d814d83307e579bb0e38e37c818e1b78</t>
  </si>
  <si>
    <t>The way that societies assign people to racial categories has far-reaching social, economic, and political consequences. One framework for establishing racial boundaries is based on ancestry, which historically has been leveraged to create rigid racial categories, particularly with respect to being categorized as White. A second framework is based on skin tone, which can vary within families and across the lifespan, and is thus more likely to blur racial boundaries. The persistence of these distinct cultural beliefs about race requires that they be transmitted to each new generation, but there have been few cross-cultural studies on their development during childhood. Participants (5- to 12-year-old children, N = 123) were from the United States, in which the ancestry model has been more prevalent, or from Brazil, in which the skin tone model has been more prevalent. In both countries, 5- to 7-year-olds endorsed the belief that skin tone determines race, for example, by assigning biological siblings with differing skin tones to different racial categories. However, racial concepts diverged among the 10- to 12-year-olds, with children from the United States shifting toward a classification based on ancestry and children in Brazil endorsing a classification based on skin tone even more strongly with age. These differing conceptions were especially evident with reference to White racial categorization: Older children from Brazil persisted in classifying lighter skinned people as White when they had African ancestry, unlike older children from the United States. These findings provide important insights into the developmental and cultural influences on racial classification systems. © 2024 American Psychological Association</t>
  </si>
  <si>
    <t>JEPG_0125</t>
  </si>
  <si>
    <t>Bjornsdottir R.T.; Hensel L.B.; Zhan J.; Garrod O.G.B.; Schyns P.G.; Jack R.E.</t>
  </si>
  <si>
    <t>Bjornsdottir, R. Thora (57188725514); Hensel, Laura B. (57210363651); Zhan, Jiayu (57202805553); Garrod, Oliver G. B. (55116042400); Schyns, Philippe G. (7004632902); Jack, Rachael E. (24779569800)</t>
  </si>
  <si>
    <t>57188725514; 57210363651; 57202805553; 55116042400; 7004632902; 24779569800</t>
  </si>
  <si>
    <t>Social Class Perception Is Driven by Stereotype-Related Facial Features</t>
  </si>
  <si>
    <t>https://doi.org/10.1037/xge0001519</t>
  </si>
  <si>
    <t>https://www.scopus.com/inward/record.uri?eid=2-s2.0-85185677593&amp;doi=10.1037%2fxge0001519&amp;partnerID=40&amp;md5=096e7070687374e57026fefc14a3279f</t>
  </si>
  <si>
    <t>Social class is a powerful hierarchy that determines many privileges and disadvantages. People form impressions of others’ social class (like other important social attributes) from facial appearance, and these impressions correlate with stereotype judgments. However, what drives these related subjective judgments remains unknown. That is, what makes someone look like they are of higher or lower social class standing (e.g., rich or poor), and how does this relate to harmful or advantageous stereotypes? We addressed these questions using a perception-based data-driven method to model the specific three-dimensional facial features that drive social class judgments and compared them to those of stereo-type-related judgments (competence, warmth, dominance, and trustworthiness), based on White Western culture participants and face stimuli. Using a complementary data-reduction analysis and machine learning approach, we show that social class judgments are driven by a unique constellation of facial features that reflect multiple embedded stereotypes: poor-looking (vs. rich-looking) faces are wider, shorter, and flatter with downturned mouths and darker, cooler complexions, mirroring features of incompetent, cold, and untrustworthy-looking (vs. competent, warm, and trustworthy-looking) faces. Our results reveal the specific facial features that underlie the connection between impressions of social class and stereotype-related social traits, with implications for central social perception theories, including understanding the causal links between stereotype knowledge and social class judgments. We anticipate that our results will inform future interventions designed to interrupt biased perception and social inequalities. © 2024 American Psychological Association</t>
  </si>
  <si>
    <t>JEPG_0126</t>
  </si>
  <si>
    <t>Baldwin C.R.; Berg M.K.; Yuan J.; Sowden W.J.; Kitayama S.; Kross E.</t>
  </si>
  <si>
    <t>Baldwin, Chayce R. (57211640953); Berg, Martha K. (57191476850); Yuan, Jiayin (59319014600); Sowden, Walter J. (56336661500); Kitayama, Shinobu (55237471300); Kross, Ethan (8908087900)</t>
  </si>
  <si>
    <t>57211640953; 57191476850; 59319014600; 56336661500; 55237471300; 8908087900</t>
  </si>
  <si>
    <t>Culture Shapes Moral Reasoning About Close Others</t>
  </si>
  <si>
    <t>https://doi.org/10.1037/xge0001626</t>
  </si>
  <si>
    <t>https://www.scopus.com/inward/record.uri?eid=2-s2.0-85203420055&amp;doi=10.1037%2fxge0001626&amp;partnerID=40&amp;md5=91f4f97189f6fa94c89d72ed57cf0cde</t>
  </si>
  <si>
    <t>Moral norms balance the needs of the group versus individuals, and societies across the globe vary in terms of the norms they prioritize. Extant research indicates that people from Western cultures consistently choose to protect (vs. punish) close others who commit crimes. Might this differ in cultural contexts that prioritize the self less? Prior research presents two compelling alternatives. On the one hand, collectivists may feel more intertwined with and tied to those close to them, thus protecting close others more. On the other hand, they may prioritize society over individuals and thus protect close others less. Four studies (N = 2,688) performed in the United States and Japan provide self-report, narrative, and experimental evidence supporting the latter hypothesis. These findings highlight how personal relationships and culture dynamically interact to shape how we think about important moral decisions. © 2024 American Psychological Association</t>
  </si>
  <si>
    <t>JEPG_0127</t>
  </si>
  <si>
    <t>Cronin-Golomb L.M.; Wilson J.T.; Miller A.G.; Bauer P.J.</t>
  </si>
  <si>
    <t>Cronin-Golomb, Lucy M. (57226274848); Wilson, Julia T. (57222813882); Miller, Alissa G. (58651220600); Bauer, Patricia J. (7203018930)</t>
  </si>
  <si>
    <t>57226274848; 57222813882; 58651220600; 7203018930</t>
  </si>
  <si>
    <t>Individual Differences Diminish the Pretest Effect Under Productive Memory Conditions</t>
  </si>
  <si>
    <t>https://doi.org/10.1037/xge0001659</t>
  </si>
  <si>
    <t>https://www.scopus.com/inward/record.uri?eid=2-s2.0-85206602330&amp;doi=10.1037%2fxge0001659&amp;partnerID=40&amp;md5=0fc3c1d04b89133c9c09596d0f4cdde6</t>
  </si>
  <si>
    <t>Pretesting, or asking a test question prior to the onset of learning, is a well-established means of enhancing learning. Research on pretesting has focused primarily on direct factual learning outcomes. Yet building a coherent knowledge base also depends on productive memory processes that permit going beyond the information directly given. In the specific productive process of self-derivation through memory integration, individual differences are prominent; verbal comprehension is a consistent predictor. In the current work, we integrated these research trends by testing the extent to which pretesting enhances learning through productive memory processes and the role played by individual differences in verbal comprehension. Across four within-subjects experiments, we assessed the pretest effect after accounting for variability associated with verbal comprehension. In Experiments 1–3, we assessed the productive memory process of self-derivation through memory integration. Adults were more successful on pretest trials compared to control (i.e., no pretest) trials, but this effect was no longer significant after controlling for verbal comprehension. This pattern emerged when we used stem-fact pretests (Experiment 1) and integration-fact pretests (Experiment 2) to probe self-derivation across single-sentence stimuli and replicated when we used stimuli more akin to everyday learning materials (i.e., text passages and photographs; Experiment 3). In Experiment 4, we shifted the test target from productive processes to fact recall and found the pretest effect held even after controlling for verbal comprehension. This research bridges the pretest and productive process literature to provide novel insight into ways of maximizing learning. © 2024 American Psychological Association</t>
  </si>
  <si>
    <t>JEPG_0128</t>
  </si>
  <si>
    <t>Park A.B.; Cryder C.; Gershon R.</t>
  </si>
  <si>
    <t>Park, Alexander B. (59405834400); Cryder, Cynthia (24079794700); Gershon, Rachel (57217644502)</t>
  </si>
  <si>
    <t>59405834400; 24079794700; 57217644502</t>
  </si>
  <si>
    <t>Fighting Fiscal Awkwardness: How Relationship Strength Changes Individuals’ Communication Approach When Resolving Interpersonal Debt</t>
  </si>
  <si>
    <t>https://doi.org/10.1037/xge0001689</t>
  </si>
  <si>
    <t>https://www.scopus.com/inward/record.uri?eid=2-s2.0-85208705811&amp;doi=10.1037%2fxge0001689&amp;partnerID=40&amp;md5=5d46c0971196860b13638f1dd6334226</t>
  </si>
  <si>
    <t>Social interactions can be uncomfortable. The current research focuses on a particularly uneasy interaction that individuals face with their friends and acquaintances: the need to request owed money back. Nine preregistered studies (N = 6,953) show that individuals’ approach to resolving interpersonal debt varies based on their closeness with the requestee. Specifically, people prefer communication methods low in social richness (e.g., digital apps) when requesting money back from weak social connections such as distant acquaintances. However, they prefer communication methods high in social richness (e.g., in-person interactions) when requesting money back from strong social connections such as close friends. Process evidence reveals the psychological dynamics at play: (a) people anticipate discomfort when requesting money back from distant acquaintances in person, driving them away from in-person requests and toward digital apps, and (b) people are more averse to appearing impersonal with close friends, driving them away from digital apps and toward in-person requests. In sum, individuals adaptively approach uncomfortable financial interactions based on the relationship dynamics at hand. © 2024 American Psychological Association</t>
  </si>
  <si>
    <t>JEPG_0129</t>
  </si>
  <si>
    <t>Willis A.S.; Leannah C.; Schwenk M.; Palagano J.; Quandt L.C.</t>
  </si>
  <si>
    <t>Willis, Athena S. (57219825955); Leannah, Carly (57849500600); Schwenk, Melody (57465562000); Palagano, Joseph (58822570900); Quandt, Lorna C. (16679395500)</t>
  </si>
  <si>
    <t>57219825955; 57849500600; 57465562000; 58822570900; 16679395500</t>
  </si>
  <si>
    <t>Differences in biological motion perception associated with hearing status and age of signed language exposure</t>
  </si>
  <si>
    <t>https://doi.org/10.1037/xge0001635</t>
  </si>
  <si>
    <t>https://www.scopus.com/inward/record.uri?eid=2-s2.0-85206275804&amp;doi=10.1037%2fxge0001635&amp;partnerID=40&amp;md5=a0a0c40ae35a52937eed34de9df2d896</t>
  </si>
  <si>
    <t>This study investigates how American Sign Language (ASL) fluency and hearing status influence the perception of biological motion, using three point-light display (PLD) tasks. Prior research indicates that early exposure to ASL among deaf signers results in more rapid and effortless recognition of biological motion than hearing nonsigners, potentially due to the expertise in deciphering complex human movements or possibly due to neuroplasticity in deaf brains. However, it remains uncertain whether this advantage stems from signed language proficiency or the experience of being deaf. To explore this, we designed three PLD tasks involving viewing randomly moving dots, identifying a person from biological motion PLDs, and determining whether right-side up and inverted PLDs depict actions involving a ball. A diverse cohort of participants (N = 224) with varying ASL fluencies and hearing statuses completed the tasks online, providing us with reaction time and accuracy data. Our results demonstrate that earlier ASL exposure is associated with accuracy, especially on complex action identification tasks. Furthermore, we discovered robust evidence for a speed-accuracy trade-off in deaf participants, in which they performed more quickly but less accurately. The speed-accuracy trade-off was evident in the most difficult task, the action identification task. Further analysis of this deaf group revealed that earlier signed language acquisition led to higher accuracy in action identification task. We conclude that age of ASL exposure and hearing status both significantly contribute to variations in biological motion perception, with implications for understanding visual expertise and cognitive processing in both deaf and signing populations. (PsycInfo Database Record (c) 2024 APA, all rights reserved).</t>
  </si>
  <si>
    <t>JEPG_0130</t>
  </si>
  <si>
    <t>Grundmann F.; Epstude K.; Scheibe S.</t>
  </si>
  <si>
    <t>Grundmann, Felix (57214145426); Epstude, Kai (6506524593); Scheibe, Susanne (22235843500)</t>
  </si>
  <si>
    <t>57214145426; 6506524593; 22235843500</t>
  </si>
  <si>
    <t>Whether and How to Regulate: Emotion Regulation in Negative-Feedback Situations</t>
  </si>
  <si>
    <t>https://doi.org/10.1037/xge0001566</t>
  </si>
  <si>
    <t>https://www.scopus.com/inward/record.uri?eid=2-s2.0-85190841806&amp;doi=10.1037%2fxge0001566&amp;partnerID=40&amp;md5=8895675df5357a5201d67da0033b0a2b</t>
  </si>
  <si>
    <t>Emotion-regulation goals are often studied in isolation, despite them typically occurring in the presence of alternative goals. Negative feedback situations offer an intriguing context to study the interplay of emotionregulation goals (wanting to feel better) and performance goals (wanting to perform better). Across five preregistered online studies (N = 1,087), we investigated emotion-regulation choice (i.e., whether and how to regulate) in feedback situations. Challenging the assumption that the goal to perform better is the focal goal in negative-feedback situations, we show that negative feedback increases the salience of the goal to feel better via negative affect in Studies 1–2. Moving beyond the question of whether people regulate their emotions when they receive negative feedback, we examined how they regulate their emotions in Studies 3–5. Focusing on the relative importance of the goals to feel and to perform better, we found that the goal to perform better but not the goal to feel better influences negative-feedback recipients’ emotion-regulation strategy choice. A salient goal to perform better was associated with a preference for reappraisal over distraction. These results have critical implications for the emotion-regulation literature and models of feedback processing from an emotion-regulation perspective. They demonstrate that affect-oriented processes such as emotion regulation operate when people receive negative feedback. They also highlight the importance of studying alternative goals given their relevance for how people regulate their emotions. From a practical standpoint, the findings may help us to better understand why people sometimes fail to perform better following negative feedback. © 2024 American Psychological Association</t>
  </si>
  <si>
    <t>JEPG_0131</t>
  </si>
  <si>
    <t>Geerling D.M.; Chen J.M.</t>
  </si>
  <si>
    <t>Geerling, Danielle M. (56609304000); Chen, Jacqueline M. (53879457300)</t>
  </si>
  <si>
    <t>56609304000; 53879457300</t>
  </si>
  <si>
    <t>Contextual Influences on Individual Targets’ Perceived Contributions to Group Diversity</t>
  </si>
  <si>
    <t>https://doi.org/10.1037/xge0001557</t>
  </si>
  <si>
    <t>https://www.scopus.com/inward/record.uri?eid=2-s2.0-85189157259&amp;doi=10.1037%2fxge0001557&amp;partnerID=40&amp;md5=a6e3c7b6b0f8af3cdfa50f3d1e0b60c2</t>
  </si>
  <si>
    <t>Many organizations want to achieve diversity, yet who “counts” as contributing to diversity is malleable. Across four experiments, we explore how contextual influences shape perceptions of diversity, including what happens when information at different contextual levels conflicts. In Study 1 (N = 160) and Study 2 (N = 69, preregistered), we find that when participants believe White women, White men, and Black men to be overrepresented in a profession at the national level, individuals with those identities are rated as contributing less to the diversity of a group of workers within that profession. In Study 3 (N = 164), participants were asked to make diversity judgments within the same profession (American elementary school teachers), but the composition of the target group under evaluation was either White female-dominated (aligned with the profession) or White male-dominated (diverged from the profession). Presenting the group as White male-dominated (compared to White female-dominated) increased perceptions of White women’s contributions to diversity and decreased perceptions of White men’s, and men of color’s, contributions to diversity. In Study 4 (N = 216, preregistered), we attempted to call participants’ attention to representation at a single level only (i.e., national vs. target group), when representation information conflicted across levels. However, perceived contributions to diversity did not shift based on experimental conditions. It appears that Americans’ judgments of who increases a group’s diversity can be affected by representation at multiple levels, although it may be difficult for perceivers to prioritize one contextual level only when such information conflicts. © 2024 American Psychological Association</t>
  </si>
  <si>
    <t>JEPG_0132</t>
  </si>
  <si>
    <t>Berntsen D.; Rubin D.C.</t>
  </si>
  <si>
    <t>Berntsen, Dorthe (6603597983); Rubin, David C. (7202307167)</t>
  </si>
  <si>
    <t>6603597983; 7202307167</t>
  </si>
  <si>
    <t>Collectives Closer to the Self Are Anticipated to Have a Brighter Future: Self-Enhancement in Collective Cognition</t>
  </si>
  <si>
    <t>https://doi.org/10.1037/xge0001550</t>
  </si>
  <si>
    <t>https://www.scopus.com/inward/record.uri?eid=2-s2.0-85190867045&amp;doi=10.1037%2fxge0001550&amp;partnerID=40&amp;md5=eb3434f74558bac644ff50042a4ff446</t>
  </si>
  <si>
    <t>Collective future thinking is a budding research field concerned with the act of imagining possible events in the future of a collective—typically one’s nation. Prior research has shown that people imagine more positive than negative events in the personal future but more negative than positive events in the collective future. This interaction has been interpreted as a valence-based dissociation between collective and personal cognition. We examine if degrees of self-relatedness may account for these effects. In Study 1, participants (N = 299) imagined events in the future of their country and family, rated how central they viewed these collectives to their self and identity and rated the collectives’ futures for positive and negative valence. Positive and negative valence of the imagined collective futures was strongly associated with how central the collectives were viewed to the self. In Study 2, participants (N = 306) rated self-centrality, personal agency, and moral decline perceived for their country. All three measures explained independent variance in how positive the future was for their country. In Study 3, participants (N = 310) self-nominated collectives that they viewed as highly versus minimally central to their self and identity. The futures of highly central collectives were rated more positive than negative, whereas such positive bias was absent for the futures of minimally self-central collectives. Overall, the findings indicate that a continuum of different degrees of self-relatedness may explain the Valence × Domain interaction in previous work, and suggest a need to integrate research on collective future thinking with self-serving biases in social cognition. © 2024 American Psychological Association</t>
  </si>
  <si>
    <t>JEPG_0133</t>
  </si>
  <si>
    <t>Lee S.H.-Y.; Ji Y.; Papafragou A.</t>
  </si>
  <si>
    <t>Lee, Sarah Hye-yeon (57222413807); Ji, Yue (57211682468); Papafragou, Anna (6602395645)</t>
  </si>
  <si>
    <t>57222413807; 57211682468; 6602395645</t>
  </si>
  <si>
    <t>Signatures of Individuation Across Objects and Events</t>
  </si>
  <si>
    <t>https://doi.org/10.1037/xge0001581</t>
  </si>
  <si>
    <t>https://www.scopus.com/inward/record.uri?eid=2-s2.0-85197306231&amp;doi=10.1037%2fxge0001581&amp;partnerID=40&amp;md5=59d6752820742376db8ff82f60f7d7ad</t>
  </si>
  <si>
    <t>The physical world provides humans with continuous streams of experience in both space and time. The human mind, however, can parse and organize this continuous input into discrete, individual units. In the current work, we characterize the representational signatures of basic units of human experience across the spatial (object) and temporal (event) domains.We propose that there are three shared, abstract signatures of individuation underlying the basic units of representation across the two domains. Specifically, individuated entities in both the spatial domain (objects) and temporal domain (bounded events) resist restructuring, have distinct parts, and do not tolerate breaks; unindividuated entities in both the spatial domain (substances) and the temporal domain (unbounded events) lack these features. In three experiments, we confirm these principles and discuss their significance for cognitive and linguistic theories of objects and events. © 2024 American Psychological Association</t>
  </si>
  <si>
    <t>JEPG_0134</t>
  </si>
  <si>
    <t>Dittmann A.G.; Stephens N.M.; Townsend S.S.M.</t>
  </si>
  <si>
    <t>Dittmann, Andrea G. (57195300654); Stephens, Nicole M. (22981589700); Townsend, Sarah S. M. (12787886200)</t>
  </si>
  <si>
    <t>57195300654; 22981589700; 12787886200</t>
  </si>
  <si>
    <t>Interdependent Behavior Only Benefits Employees From Working-Class Backgrounds When It Is Both Enacted and Valued</t>
  </si>
  <si>
    <t>https://doi.org/10.1037/xge0001516</t>
  </si>
  <si>
    <t>https://www.scopus.com/inward/record.uri?eid=2-s2.0-85185718654&amp;doi=10.1037%2fxge0001516&amp;partnerID=40&amp;md5=ebbbe068bf2f9f1ae7c7e798da09e595</t>
  </si>
  <si>
    <t>Social class disparities are pervasive in American society. In higher education, one critical driver of these disparities is the cultural mismatch between the interdependent norms of people from working-class backgrounds and the independent norms that pervade higher education. However, after graduating from college and entering white-collar workplaces, people from working-class backgrounds have frequent opportunities to collaborate in teams—that is, to enact interdependent behavior. Do these opportunities reduce cultural mismatch for people from working-class backgrounds? Across two survey studies and two experiments with college-educated U.S. employees (total N= 2,566),we find that they do not.We theorize and document that this is because there is often a decoupling between enacting interdependent behavior and whether such behavior is valued as part of being a “good” employee. We find that employees from working-class backgrounds only experience a cultural match and its benefits (e.g., sense of fit, high retention intentions) when interdependent behaviors are both enacted and valued. In contrast, when interdependent behaviors are enacted but not valued, employees from working-class backgrounds experience a cultural mismatch. Furthermore, we find that this pattern is unique to employees from working-class backgrounds: Employees from middle-class backgrounds report similar fit and retention regardless of whether there is a coupling of enacted and valued interdependent behavior. Taken together, our results suggest that it is critical to examine multiple elements of culture simultaneously (e.g., both enacted and valued behavior) to fully understand and predict the consequences of cultural (mis)match. © 2024 American Psychological Association</t>
  </si>
  <si>
    <t>JEPG_0135</t>
  </si>
  <si>
    <t>Sánchez-Meléndez H.O.; Hendrickson K.; Choo Y.; Wessel J.R.</t>
  </si>
  <si>
    <t>Sánchez-Meléndez, Héctor O. (59388883900); Hendrickson, Kristi (36726850300); Choo, Yoojeong (57761008900); Wessel, Jan R. (35332991300)</t>
  </si>
  <si>
    <t>59388883900; 36726850300; 57761008900; 35332991300</t>
  </si>
  <si>
    <t>Lexical Inhibition After Semantic Violations Recruits a Domain-General Inhibitory Control Mechanism</t>
  </si>
  <si>
    <t>https://doi.org/10.1037/xge0001642</t>
  </si>
  <si>
    <t>https://www.scopus.com/inward/record.uri?eid=2-s2.0-85207700022&amp;doi=10.1037%2fxge0001642&amp;partnerID=40&amp;md5=79a03ecb5fc71b0210b4c9bc14303e5b</t>
  </si>
  <si>
    <t>Language processing is incremental. As language signals—for example, words in a sentence—unfold, humans predict and activate likely upcoming input to facilitate comprehension. Prediction not only accelerates understanding but also prompts reassessment in the case of prediction error, fostering learning and refining comprehension skills. Therefore, it is paramount to understand what happens when linguistic predictions are violated—for example, when a sentence ends in an unpredicted word. One theory, which we test here, is that the originally predicted word is actively inhibited after semantic violations. Furthermore, we tested whether this purported lexical inhibition process is achieved by a domain-general mechanism—that is, one that also inhibits other processes (e.g., movement). We combined a semantic violation task, in which highly constrained sentences primed specific words but sometimes continued otherwise, with a motoric stop-signal task. Across two experiments, semantic violations significantly impaired simultaneous action-stopping. This implies that lexical and motor inhibition share the same process. In support of this view, multivariate decoding of electroencephalographic recordings showed early overlap in neural processing between action-stopping (motor inhibition) and semantic violations (lexical inhibition). Moreover, a known signature of motor inhibition (the stop-signal P3) was reduced after this initial overlap period, further suggesting the presence of a bottleneck due to shared processing. These findings show that semantic violations trigger inhibitory processing and suggest that this lexical inhibition recruits a domain-general inhibitory control mechanism. This provides a new perspective on long-standing debates in psycho-linguistics, extends the range of a well-characterized cognitive control mechanism into the linguistic domain, and offers support for recent neurobiological models of domain-general inhibitory control. © 2024 American Psychological Association</t>
  </si>
  <si>
    <t>JEPG_0136</t>
  </si>
  <si>
    <t>Wong K.W.; Scholl B.J.</t>
  </si>
  <si>
    <t>Wong, Kimberly W. (57224768831); Scholl, Brian J. (7004783103)</t>
  </si>
  <si>
    <t>57224768831; 7004783103</t>
  </si>
  <si>
    <t>Spontaneous Path Tracing in Task-Irrelevant Mazes: Spatial Affordances Trigger Dynamic Visual Routines</t>
  </si>
  <si>
    <t>https://doi.org/10.1037/xge0001618</t>
  </si>
  <si>
    <t>https://www.scopus.com/inward/record.uri?eid=2-s2.0-85202728280&amp;doi=10.1037%2fxge0001618&amp;partnerID=40&amp;md5=224294e2eed135731625abdf588b6eb6</t>
  </si>
  <si>
    <t>Given a maze (e.g., in a book of puzzles), you might solve it by drawing out paths with your pencil. But even without a pencil, you might naturally find yourself mentally tracing along various paths. This “mental path tracing” may intuitively seem to depend on your (overt, conscious, voluntary) goal of wanting to get out of the maze, but might it also occur spontaneously—as a result of simply seeing the maze, via a kind of dynamic visual routine? Here, observers simply had to compare the visual properties of two probes presented in a maze. The maze itself was entirely task irrelevant, but we predicted that simply seeing the maze’s visual structure would “afford” incidental mental path tracing (à la Gibson). Across four experiments, observers were slower to compare probes that were further from each other along the paths, even when controlling for lower level properties (such as the probes’ brute linear separation, ignoring the maze “walls”). These results also generalized beyond mazes to other unfamiliar displays with task-irrelevant circular obstacles. This novel combination of two prominent themes from our field—affordances and visual routines—suggests that at least some visual routines may not require voluntary goals; instead, they may operate in an automatic (incidental, stimulus-driven) fashion, as a part of visual processing itself. © 2024 American Psychological Association</t>
  </si>
  <si>
    <t>JEPG_0137</t>
  </si>
  <si>
    <t>Boger T.; Keil F.C.</t>
  </si>
  <si>
    <t>Boger, Tal (57233677600); Keil, Frank C. (7006240933)</t>
  </si>
  <si>
    <t>57233677600; 7006240933</t>
  </si>
  <si>
    <t>Mechanistic Complexity Is Fundamental: Evidence From Judgments, Attention, and Memory</t>
  </si>
  <si>
    <t>https://doi.org/10.1037/xge0001691</t>
  </si>
  <si>
    <t>https://www.scopus.com/inward/record.uri?eid=2-s2.0-85211051435&amp;doi=10.1037%2fxge0001691&amp;partnerID=40&amp;md5=0748046d8d2715fef877e14b3aaff7fa</t>
  </si>
  <si>
    <t>What makes an object complex? Complexity comes in many different forms. Some objects are visually complex but mechanistically simple (e.g., a hairbrush). Other objects are the opposite; they look simple but work in a complex way (e.g., an iPhone). Is one kind of complexity more fundamental to how we represent, attend to, and remember objects? Although most existing psychological research on complexity focuses on visual complexity, we argue that mechanistic complexity may be more consequential: Across five preregistered experiments (N = 780 adults), we show that mechanistic complexity not only predicts explicit judgments but also drives visual attention and memory. Thus, representations of object complexity—and object representations more broadly—rely on more than just external appearance. © 2024 American Psychological Association</t>
  </si>
  <si>
    <t>JEPG_0138</t>
  </si>
  <si>
    <t>Cheng Y.; Ling S.; Stern C.E.; Huang A.; Chrastil E.R.</t>
  </si>
  <si>
    <t>Cheng, You (57217059842); Ling, Sam (7102701217); Stern, Chantal E. (7201806061); Huang, Andrew (57209342489); Chrastil, Elizabeth R. (36935391000)</t>
  </si>
  <si>
    <t>57217059842; 7102701217; 7201806061; 57209342489; 36935391000</t>
  </si>
  <si>
    <t>Don’t) Look Where You Are Going: Evidence for a Travel Direction Signal in Humans That Is Independent of Head Direction</t>
  </si>
  <si>
    <t>https://doi.org/10.1037/xge0001538</t>
  </si>
  <si>
    <t>https://www.scopus.com/inward/record.uri?eid=2-s2.0-85190333987&amp;doi=10.1037%2fxge0001538&amp;partnerID=40&amp;md5=a13f85a78da72ff4665ef1d76a5d1524</t>
  </si>
  <si>
    <t>We often assume that travel direction is redundant with head direction, but from first principles, these two factors provide differing spatial information. Although head direction has been found to be a fundamental component of human navigation, it is unclear how self-motion signals for travel direction contribute to forming a travel trajectory. Employing a novel motion adaptation paradigm from visual neuroscience designed to preclude a contribution of head direction,we found high-level aftereffects of perceived travel direction, indicating that travel direction is a fundamental component of human navigation. Interestingly, we discovered a higher frequency of reporting perceived travel toward the adapted direction compared to a no-adapt control—an aftereffect that runs contrary to low-level motion aftereffects. This travel aftereffect was maintained after controlling for possible response biases and approaching effects, and it scaled with adaptation duration. These findings demonstrate the first evidence of how a pure travel direction signal might be represented in humans, independent of head direction. © 2024 The Author(s)</t>
  </si>
  <si>
    <t>JEPG_0139</t>
  </si>
  <si>
    <t>He L.; Richie R.; Bhatia S.</t>
  </si>
  <si>
    <t>He, Lisheng (57203400870); Richie, Russell (57217707267); Bhatia, Sudeep (56190740300)</t>
  </si>
  <si>
    <t>57203400870; 57217707267; 56190740300</t>
  </si>
  <si>
    <t>Limitations to Optimal Search in Naturalistic Active Learning</t>
  </si>
  <si>
    <t>https://doi.org/10.1037/xge0001558</t>
  </si>
  <si>
    <t>https://www.scopus.com/inward/record.uri?eid=2-s2.0-85190692094&amp;doi=10.1037%2fxge0001558&amp;partnerID=40&amp;md5=b72d20e6a223da0ec64b84b54f8c5e3f</t>
  </si>
  <si>
    <t>Optimality in active learning is under intense debate in numerous disciplines. We introduce a new empirical paradigm for studying naturalistic active learning, as well as new computational tools for jointly modeling algorithmic and rational theories of information search. Participants in our task can ask questions and learn about hundreds of everyday items but must retrieve queried items from memory. To maximize information gain, participants need to retrieve sequences of dissimilar items. In eight experiments (N = 795), we find that participants are unable to do this. Instead, associative memory mechanisms lead to the successive retrieval of similar items, an established memory effect known as semantic congruence. The extent of semantic congruence (and thus suboptimality in question asking) is unaffected by task instructions and incentives, though participants can identify efficient query sequences when given a choice between query sequences. Overall, our results indicate that participants can distinguish between optimal and suboptimal search if explicitly asked to do so, but have difficulty implementing optimal search from memory. We conclude that associative memory processes may place critical restrictions on people’s ability to ask good questions in naturalistic active learning tasks. © 2024 American Psychological Association</t>
  </si>
  <si>
    <t>JEPG_0140</t>
  </si>
  <si>
    <t>Felisatti A.; Ranzini M.; Shaki S.; Fischer M.H.</t>
  </si>
  <si>
    <t>Felisatti, Arianna (57216337090); Ranzini, Mariagrazia (26647004700); Shaki, Samuel (12767571600); Fischer, Martin H. (7402920854)</t>
  </si>
  <si>
    <t>57216337090; 26647004700; 12767571600; 7402920854</t>
  </si>
  <si>
    <t>Distance in Depth: A Comparison of Explicit and Implicit Numerical Distances in the Horizontal and Radial Dimensions</t>
  </si>
  <si>
    <t>https://doi.org/10.1037/xge0001537</t>
  </si>
  <si>
    <t>https://www.scopus.com/inward/record.uri?eid=2-s2.0-85189326411&amp;doi=10.1037%2fxge0001537&amp;partnerID=40&amp;md5=90033936bc9b0294a455579a835017cc</t>
  </si>
  <si>
    <t>Numbers are a constant presence in our daily lives: A brain devoid of the ability to process numbers would not be functional in its external environment. Comparing numerical magnitudes is a fundamental ability that requires the processing of numerical distances. From magnitude comparison tasks, a comparison distance effect (DE) emerges: It describes better performance when comparing numerically distant rather than close numbers. Unlike other signatures of number processing, the comparison DE has been assessed only implicitly, with numerical distance as nonsalient task property. Different assessments permit identification of different cognitive processes underlying a specific effect. To investigate whether explicit and implicit assessment of the comparison DE influences numerical cognition differently, we introduced the distance classification task, involving explicit classification of numbers as close or far from a reference. N = 93 healthy adults classified numbers either by magnitude or by numerical distance. To investigate associations between numerical and physical distance, response buttons were positioned horizontally (Experiment 1) or radially (Experiment 2). In both experiments, there was an advantage for both the closest and farthest numbers with respect to the reference during distance classification, but not during magnitude classification. In Experiment 2, numerically close/far numbers were classified faster with the close/far response button, respectively, suggesting radial correspondence between physical and representational distances. These findings provide new theoretical and methodological insights into the mental representation of numbers. © 2024 American Psychological Association</t>
  </si>
  <si>
    <t>JEPG_0141</t>
  </si>
  <si>
    <t>Schreiner M.R.; Kunde W.</t>
  </si>
  <si>
    <t>Schreiner, Marcel R. (57223605901); Kunde, Wilfried (6603859551)</t>
  </si>
  <si>
    <t>57223605901; 6603859551</t>
  </si>
  <si>
    <t>A Cautionary Note Against Selective Applications of the Bayes Factor</t>
  </si>
  <si>
    <t>https://doi.org/10.1037/xge0001666</t>
  </si>
  <si>
    <t>https://www.scopus.com/inward/record.uri?eid=2-s2.0-85206616190&amp;doi=10.1037%2fxge0001666&amp;partnerID=40&amp;md5=f6f01ffe234e09da83e21d1ba671338d</t>
  </si>
  <si>
    <t>Bayes factor analysis becomes increasingly popular, among other reasons, because it allows to provide evidence for the null hypothesis, which is not easily possible with the traditional frequentist approach. A conceivable strategy that apparently takes favorable aspects of both approaches on board is to use traditional frequentist analyses first and to support theoretically interesting nil effects by Bayesian analyses thereafter. Here, we asked whether such a selective application of Bayesian analyses to only nonsignificant effects of foregoing frequentist analyses creates bias. In two simulation studies, we observed that such selective application of Bayesian analyses, in fact, severely overestimates evidence in favor of the null hypotheses, when a true population effect exists. While this bias can be attenuated by using more informative priors in the Bayesian analyses, we recommend to not apply such selective combination of analytical approaches, but instead to use either frequentist or Bayesian analyses consistently. © 2024 American Psychological Association</t>
  </si>
  <si>
    <t>JEPG_0142</t>
  </si>
  <si>
    <t>Sigurdardottir H.M.; Ólafsdóttir I.M.</t>
  </si>
  <si>
    <t>Sigurdardottir, Heida Maria (24464561000); Ólafsdóttir, Inga María (57205458709)</t>
  </si>
  <si>
    <t>24464561000; 57205458709</t>
  </si>
  <si>
    <t>Objects, Faces, and Spaces: Organizational Principles of Visual Object Perception as Evidenced by Individual Differences in Behavior</t>
  </si>
  <si>
    <t>https://doi.org/10.1037/xge0001688</t>
  </si>
  <si>
    <t>https://www.scopus.com/inward/record.uri?eid=2-s2.0-85211076914&amp;doi=10.1037%2fxge0001688&amp;partnerID=40&amp;md5=80db8ece07b79399c37e5addd10ad6f5</t>
  </si>
  <si>
    <t>What are the diagnostic dimensions on which objects differ visually? We constructed a two-dimensional object space based on such attributes captured by a deep convolutional neural network. These attributes can be approximated as stubby/spiky and animate-/inanimate-looking. If object space contributes to human visual cognition, this should have a measurable effect on object discrimination abilities. We administered an object foraging task to a large, diverse sample (N = 511). We focused on the stubby animate-looking “face quadrant” of object space given known variations in face discrimination abilities. Stimuli were picked out of tens of thousands of images to either match or not match with the coordinates of faces in object space. Results show that individual differences in face perception can to a large part be explained by variability in general object perception abilities (o-factor). However, additional variability in face processing can be attributed to visual similarity with faces as captured by dimensions of object space; people who struggle with telling apart faces also have difficulties with discriminating other objects with the same object space attributes. This study is consistent with a contribution of object space to human visual cognition. © 2024 American Psychological Association</t>
  </si>
  <si>
    <t>JEPG_0143</t>
  </si>
  <si>
    <t>Sourav S.; Röder B.; Ambsdorf F.; Melissari A.; Arvaniti M.; Vatakis A.</t>
  </si>
  <si>
    <t>Sourav, Suddha (57197873888); Röder, Brigitte (7005308612); Ambsdorf, Franka (59349823200); Melissari, Andromachi (59349939600); Arvaniti, Miketa (59350284300); Vatakis, Argiro (9740148700)</t>
  </si>
  <si>
    <t>57197873888; 7005308612; 59349823200; 59349939600; 59350284300; 9740148700</t>
  </si>
  <si>
    <t>No Evidence That Sound–Shape Associations Influence Temporal Resolution in Humans: Five Nonreplications of Parise and Spence (2009) and Meta-Analyses</t>
  </si>
  <si>
    <t>https://doi.org/10.1037/xge0001641</t>
  </si>
  <si>
    <t>https://www.scopus.com/inward/record.uri?eid=2-s2.0-85205376070&amp;doi=10.1037%2fxge0001641&amp;partnerID=40&amp;md5=e8c76b72b82c1178be4c393660aee483</t>
  </si>
  <si>
    <t>Sound–shape associations (e.g., preferentially matching angular shapes with high-pitched sounds and smooth shapes with low-pitched ones) have been almost universally observed in humans. If cross-modally congruent sounds and shapes are more robustly integrated in humans, distinguishing them in time might be hypothetically more challenging compared to incongruent sound–shape pairings. Supporting this premise, a highly cited work by Parise and Spence (2009; n = 12) reported worse temporal order judgement performance for audiovisual stimuli with congruent compared to incongruent sound–shape associations. Here, we report the results of five experiments across two laboratories, including a preregistered replication attempt, all (Σn = 102) failing to replicate the original results. Additionally, frequentist and Bayesian meta-analyses found no evidence against the null hypothesis, revealing a negligible effect size. The combined results indicate that multisensory temporal resolution in humans is unaffected by sound–shape associations, which might arise at a later (or parallel) processing stage compared to cross-modal temporal order judgements. © 2024 The Author(s)</t>
  </si>
  <si>
    <t>JEPG_0144</t>
  </si>
  <si>
    <t>Singh L.; Barr R.; Quinn P.C.; Kalashnikova M.; Rocha-Hidalgo J.; Freda K.; D’Souza D.</t>
  </si>
  <si>
    <t>Singh, Leher (23989353700); Barr, Rachel (7401833241); Quinn, Paul C. (35337465200); Kalashnikova, Marina (55512208400); Rocha-Hidalgo, Joscelin (57221083995); Freda, Kate (59166336100); D’Souza, Dean (57223382404)</t>
  </si>
  <si>
    <t>23989353700; 7401833241; 35337465200; 55512208400; 57221083995; 59166336100; 57223382404</t>
  </si>
  <si>
    <t>Effects of Environmental Diversity on Exploration and Learning: The Case of Bilingualism</t>
  </si>
  <si>
    <t>https://doi.org/10.1037/xge0001562</t>
  </si>
  <si>
    <t>https://www.scopus.com/inward/record.uri?eid=2-s2.0-85195599492&amp;doi=10.1037%2fxge0001562&amp;partnerID=40&amp;md5=a3c091da9476d83082952b40957e5eea</t>
  </si>
  <si>
    <t>Bilingual environments provide a commonplace example of increased complexity and uncertainty. Learning multiple languages entails mastery of a larger and more variable range of sounds, words, syntactic structures, pragmatic conventions, and more complex mapping of linguistic information to objects in the world. Recent research suggests that bilingual learners demonstrate fundamental variation in how they explore and learn from their environment, which may derive from this increased complexity. In particular, the increased complexity and variability of bilingual environments may broaden the focus of learners’ attention, laying a different attentional foundation for learning. In this review, we introduce a novel framework, with accompanying empirical evidence, for understanding how early learners may adapt to a more complex environment, drawing on bilingualism as an example. Three adaptations, each relevant to the demands of abstracting structure from a complex environment, are introduced. Each adaptation is discussed in the context of empirical evidence attesting to shifts in basic psychological processes in bilingual learners. This evidence converges on the notion that bilingual learners may explore their environment more broadly. Downstream consequences of broader sampling for perception and learning are discussed. Finally, recommendations for future research to expand the scientific narrative on the impact of diverse environments on learning are provided. © 2024 The Author(s)</t>
  </si>
  <si>
    <t>JEPG_0145</t>
  </si>
  <si>
    <t>Zhang H.; Sellers J.; Lee T.G.; Jonides J.</t>
  </si>
  <si>
    <t>Zhang, Han (57200419830); Sellers, Jacob (59370816000); Lee, Taraz G. (56122323700); Jonides, John (7004414202)</t>
  </si>
  <si>
    <t>57200419830; 59370816000; 56122323700; 7004414202</t>
  </si>
  <si>
    <t>The Temporal Dynamics of Visual Attention</t>
  </si>
  <si>
    <t>https://doi.org/10.1037/xge0001661</t>
  </si>
  <si>
    <t>https://www.scopus.com/inward/record.uri?eid=2-s2.0-85195257278&amp;doi=10.1037%2fxge0001661&amp;partnerID=40&amp;md5=8782e74f5c73c6fcf8ab818466c963ab</t>
  </si>
  <si>
    <t>Researchers have long debated how humans select relevant objects amid physically salient distractions. An increasingly popular view holds that the key to avoiding distractions lies in suppressing the attentional priority of a salient distractor. However, the precise mechanisms of distractor suppression remain elusive. Because the computation of attentional priority is a time-dependent process, distractor suppression must be understood within these temporal dynamics. In four experiments, we tracked the temporal dynamics of visual attention using a novel forced-response method, by which participants were required to express their latent attentional priority at varying processing times via saccades. We show that attention could be biased either toward or away from a salient distractor depending on the timing of observation, with these temporal dynamics varying substantially across experiments. These dynamics were explained by a computational model assuming the distractor and target priority signals arrive asynchronously in time and with different influences on saccadic behavior. The model suggests that distractor signal suppression can be achieved via a “slow” mechanism in which the distractor priority signal dictates saccadic behavior until a late-arriving priority signal overrides it, or a “fast” mechanism which directly suppresses the distractor priority signal’s behavioral expression. The two mechanisms are temporally dissociable and can work collaboratively, resulting in time-dependent patterns of attentional allocation. The current work underscores the importance of considering the temporal dynamics of visual attention and provides a computational architecture for understanding the mechanisms of distractor suppression. © 2024 American Psychological Association</t>
  </si>
  <si>
    <t>JEPG_0146</t>
  </si>
  <si>
    <t>Hoenig L.C.; Pliskin R.; De Dreu C.K.W.</t>
  </si>
  <si>
    <t>Hoenig, Laura C. (58100887600); Pliskin, Ruthie (56368412500); De Dreu, Carsten K. W. (7004919593)</t>
  </si>
  <si>
    <t>58100887600; 56368412500; 7004919593</t>
  </si>
  <si>
    <t>Equality and Efficiency Shape Cooperation in Multiple-Public-Goods Provision Problems</t>
  </si>
  <si>
    <t>https://doi.org/10.1037/xge0001574</t>
  </si>
  <si>
    <t>https://www.scopus.com/inward/record.uri?eid=2-s2.0-85191364780&amp;doi=10.1037%2fxge0001574&amp;partnerID=40&amp;md5=2caaa0d6f1b9614bc550053e7a084de4</t>
  </si>
  <si>
    <t>The functioning of groups and societies requires that individuals cooperate on public goods such as healthcare and state defense. More often than not, individuals face multiple public goods and must choose on which to cooperate, if at all. Such decisions can be difficult when public goods are attractive on one dimension (e.g., being “efficient” in providing comparatively high returns) and unattractive on another (e.g., creating inequality by providing some group members greater returns than others). We examined how people manage such decision conflicts in five preregistered experiments (N = 900) that confronted participants with two public goods that varied in efficiency and (in)equality of returns. People cooperated more on the comparatively efficient public good and on the equal-return (vs. unequal-return) public good (Experiment 1), yet when the unequal-returns public good was also the most efficient, individuals cooperated comparatively more on this unequal-but-efficient public good when they themselves benefitted the most from inequality (Experiments 2–4). Low beneficiaries largely ignored public goods efficiency and preferentially cooperated on the equal- rather than unequal-returns public good. Expectations (Experiments 2–4), preferences for revising the multiple-public-goods provision problems’ choice architecture (Experiments 3–4), and descriptive norms held by uninvolved arbitrators (Experiment 5) echoed these cooperation patterns, but uninvolved arbitrators deemed it socially appropriate to cooperate more on the equal than the unequal public good regardless of beneficiary position. We discuss implications for theory and policy on cooperation. © 2024 American Psychological Association</t>
  </si>
  <si>
    <t>JEPG_0147</t>
  </si>
  <si>
    <t>Whitton S.A.; Sreenan B.; Jiang F.</t>
  </si>
  <si>
    <t>Whitton, Simon Andrew (57320336600); Sreenan, Benjamin (57998299300); Jiang, Fang (33567848600)</t>
  </si>
  <si>
    <t>57320336600; 57998299300; 33567848600</t>
  </si>
  <si>
    <t>The Contribution of Auditory Imagery and Visual Rhythm Perception to Sensorimotor Synchronization With External and Imagined Rhythm</t>
  </si>
  <si>
    <t>https://doi.org/10.1037/xge0001601</t>
  </si>
  <si>
    <t>https://www.scopus.com/inward/record.uri?eid=2-s2.0-85195597781&amp;doi=10.1037%2fxge0001601&amp;partnerID=40&amp;md5=e87ced7cf96177feac8701a74289220c</t>
  </si>
  <si>
    <t>Sensorimotor synchronization (SMS) refers to the temporal coordination of an external stimulus with movement. Our previous work revealed that while SMS with visual flashing patterns was less consistent than with auditory or tactile patterns, it was still evident in a sample of nonmusicians. Although previous studies have speculated the potential role of auditory imagery, its contribution to visual SMS performance is not well quantified. Utilizing a synchronization–continuation finger-tapping task with a visual stimulus that included implied motion, we aimed to examine how participants’ imagery ability, musicality, and rhythm perception affected SMS performance.We quantified participants’ SMS consistency in synchronization (with visual cues) and continuation (without visual cues) phases. Participants also performed a perception task assessing their ability to detect temporal perturbations in the visual rhythm and completed musical ability and imagery questionnaires. Our linear regression model forSMS consistency included the trial phase, self-reported auditory imagery control and musicality, and visual rhythm perception as predictors. Significant effects of trial phase and auditory imagery scores on SMS consistency suggested that participants performed SMS more consistently while the guiding visual stimulus was present and that the higher one’s self-reported auditory imagery ability, the better their SMS when continuing with unguided rhythm. One’s visual rhythm perception accuracy significantly correlated with SMS consistency during the synchronization phase, and there was no correlation between rhythm perception and auditory imagery control. Overall, our results suggested relatively independent contributions of auditory imagery and visual rhythm perception to SMS with visual rhythm. © 2024 American Psychological Association</t>
  </si>
  <si>
    <t>JEPG_0148</t>
  </si>
  <si>
    <t>Schwalbe M.C.; Joseff K.; Woolley S.; Cohen G.L.</t>
  </si>
  <si>
    <t>Schwalbe, Michael C. (57218866872); Joseff, Katie (57554506200); Woolley, Samuel (57188815729); Cohen, Geoffrey L. (7403353347)</t>
  </si>
  <si>
    <t>57218866872; 57554506200; 57188815729; 7403353347</t>
  </si>
  <si>
    <t>When politics trumps truth: Political concordance versus veracity as a determinant of believing, sharing, and recalling the news</t>
  </si>
  <si>
    <t>https://doi.org/10.1037/xge0001650</t>
  </si>
  <si>
    <t>https://www.scopus.com/inward/record.uri?eid=2-s2.0-85206036770&amp;doi=10.1037%2fxge0001650&amp;partnerID=40&amp;md5=dc0b03e49f6db78141d6f3a07c686495</t>
  </si>
  <si>
    <t>Resistance to truth and susceptibility to falsehood threaten democracies around the globe. The present research assesses the magnitude, manifestations, and predictors of these phenomena, while addressing methodological concerns in past research. We conducted a preregistered study with a split-sample design (discovery sample N = 630, validation sample N = 1,100) of U.S. Census-matched online adults. Proponents and opponents of 2020 U.S. presidential candidate Donald Trump were presented with fake and real political headlines ahead of the election. The political concordance of the headlines determined participants' belief in and intention to share news more than the truth of the headlines. This "concordance-over-truth" bias persisted across education levels, analytic reasoning ability, and partisan groups, with some evidence of a stronger effect among Trump supporters. Resistance to true news was stronger than susceptibility to fake news. The most robust predictors of the bias were participants' belief in the relative objectivity of their political side, extreme views about Trump, and the extent of their one-sided media consumption. Interestingly, participants stronger in analytic reasoning, measured with the Cognitive Reflection Task, were more accurate in discerning real from fake headlines when accurate conclusions aligned with their ideology. Finally, participants remembered fake headlines more than real ones regardless of the political concordance of the news story. Discussion explores why the concordance-over-truth bias observed in our study is more pronounced than previous research suggests, and examines its causes, consequences, and potential remedies. (PsycInfo Database Record (c) 2024 APA, all rights reserved).</t>
  </si>
  <si>
    <t>JEPG_0149</t>
  </si>
  <si>
    <t>Ji H.; Scholl B.J.</t>
  </si>
  <si>
    <t>Ji, Huichao (57211212120); Scholl, Brian J. (7004783103)</t>
  </si>
  <si>
    <t>57211212120; 7004783103</t>
  </si>
  <si>
    <t>"Visual verbs": Dynamic event types are extracted spontaneously during visual perception</t>
  </si>
  <si>
    <t>https://doi.org/10.1037/xge0001636</t>
  </si>
  <si>
    <t>https://www.scopus.com/inward/record.uri?eid=2-s2.0-85206044605&amp;doi=10.1037%2fxge0001636&amp;partnerID=40&amp;md5=c56ce1a98e803d90b63558c5b642c8c2</t>
  </si>
  <si>
    <t>During visual processing, input that is continuous in space and time is segmented, resulting in the representation of discrete tokens-objects or events. And there has been a great deal of research about how object representations are generalized into types-as when we see an object as an instance of a broader category (e.g., an animal or plant). There has been much less attention, however, to the possibility that vision represents dynamic information in terms of a small number of primitive event types (such as twisting or bouncing). (In models that posit a "language of vision," these would be the foundational visual verbs.) Here we ask whether such event types are extracted spontaneously during visual perception, even when entirely task irrelevant during passive viewing. We exploited the phenomenon of categorical perception-wherein differences are more readily noticed when they are represented in terms of different underlying categories. Observers were better at detecting changes to images or short videos when the changes involved switches in the underlying event type-even when the changes that maintained the same event type were objectively larger (in terms of both brute image metrics and higher level feature change). We observed this categorical "cross-event-type" advantage for visual working memory for twisting versus rotating, scooping versus pouring, and rolling versus bouncing. Moreover, additional control experiments confirmed that such effects could not be explained by appeal to lower-level non-categorical stimulus differences. This spontaneous perception of "visual verbs" might promote both generalization and prediction about how events are likely to unfold. (PsycInfo Database Record (c) 2024 APA, all rights reserved).</t>
  </si>
  <si>
    <t>JEPG_0150</t>
  </si>
  <si>
    <t>Martinez J.E.</t>
  </si>
  <si>
    <t>Martinez, Joel E. (57190372136)</t>
  </si>
  <si>
    <t>57190372136</t>
  </si>
  <si>
    <t>Analytic Racecraft: Race-Based Averages Create Illusory Group Differences in Perceptions of Racism</t>
  </si>
  <si>
    <t>https://doi.org/10.1037/xge0001673</t>
  </si>
  <si>
    <t>https://www.scopus.com/inward/record.uri?eid=2-s2.0-85206621425&amp;doi=10.1037%2fxge0001673&amp;partnerID=40&amp;md5=5fcd2e41d0d1112b064e802bb4076c39</t>
  </si>
  <si>
    <t>Research practices used by social scientists to understand and dismantle the psychological foundations that uphold racist hierarchies can backfire when they rely on racecraft. Racecraft ideology assumes the reality of race(s), an assumption that shapes study designs and inferences to the detriment of theoretical and practical goals. I showcase how racecraft manifests in studies seeking to quantify how perceptions of sociopolitical stimuli differ across racialized perceivers (e.g., black, white, latinx). The typical analysis for quantifying perceptions focuses on comparing group averages, which assumes the existence of discrete “races” whose perceptions can be sufficiently summarized by averages. Across three studies, I used variance component analyses on racism ratings of anti-immigrant tweets from differently racialized perceivers (N = 1,211) to show there was much larger disagreement than agreement within race categories, even when there were average differences in perceptions across race categories. This analysis shows how analytic practices can bolster different assumptions about the nature of race, some of which reify the illusion that race categories are stable cohesive groups. Researchers can improve their analytic inferences and avoid producing race-reifying caricatures of peoples’ perceptions by adding variance mapping to their toolkits and attending to racialization as a dynamic process—needed improvements within the psychological study of race and racism, group-based beliefs, and antiracist research endeavors. © 2024 American Psychological Association</t>
  </si>
  <si>
    <t>JEPG_0151</t>
  </si>
  <si>
    <t>Perquin M.N.; Heed T.; Kayser C.</t>
  </si>
  <si>
    <t>Perquin, Marlou Nadine (57210359378); Heed, Tobias (34872012100); Kayser, Christoph (7006326383)</t>
  </si>
  <si>
    <t>57210359378; 34872012100; 7006326383</t>
  </si>
  <si>
    <t>Variance (Un)Explained: Experimental Conditions and Temporal Dependencies Explain Similarly Small Proportions of Reaction Time Variability in Linear Models of Perceptual and Cognitive Tasks</t>
  </si>
  <si>
    <t>https://doi.org/10.1037/xge0001630</t>
  </si>
  <si>
    <t>https://www.scopus.com/inward/record.uri?eid=2-s2.0-85211830334&amp;doi=10.1037%2fxge0001630&amp;partnerID=40&amp;md5=53add3aa5d16072de481005713e76952</t>
  </si>
  <si>
    <t>Any series of sensorimotor actions shows fluctuations in speed and accuracy from repetition to repetition, even when the sensory input and motor output requirements remain identical over time. Such fluctuations are particularly prominent in reaction time (RT) series from laboratory neurocognitive tasks. Despite their omnipresent nature, trial-to-trial fluctuations remain poorly understood. Here, we systematically analyzed RT series from various neurocognitive tasks, quantifying how much of the total trial-to-trial RT variance can be explained with general linear models (GLMs) by three sources of variability that are frequently investigated in behavioral and neuroscientific research: (1) experimental conditions, employed to induce systematic patterns in variability, (2) short-term temporal dependencies such as the autocorrelation between subsequent trials, and (3) long-term temporal trends over experimental blocks and sessions. Furthermore, we examined to what extent the explained variances by these sources are shared or unique. We analyzed 1913 unique RT series from 30 different cognitive control and perception-based tasks. On average, the three sources together explained ∼8%–17% of the total variance. The experimental conditions explained on average ∼2.5%–3.5% but did not share explained variance with temporal dependencies. Thus, the largest part of the trial-to-trial fluctuations in RT remained unexplained by these three sources. Unexplained fluctuations may take on nonlinear forms that are not picked up by GLMs. They may also be partially attributable to observable endogenous factors, such as fluctuations in brain activity and bodily states. Still, some extent of randomness may be a feature of the neurobiological system rather than just nuisance. © 2024 American Psychological Association</t>
  </si>
  <si>
    <t>JEPG_0152</t>
  </si>
  <si>
    <t>Ryken A.M.; Tupper E.; Weatherhead D.</t>
  </si>
  <si>
    <t>Ryken, Alexandra M. (57211866508); Tupper, Emma (58956885000); Weatherhead, Drew (56950999100)</t>
  </si>
  <si>
    <t>57211866508; 58956885000; 56950999100</t>
  </si>
  <si>
    <t>Learning Linguistic Diversity: Listeners Have Race-Based Linguistic Expectations, but Only for Phonological Variation</t>
  </si>
  <si>
    <t>https://doi.org/10.1037/xge0001560</t>
  </si>
  <si>
    <t>https://www.scopus.com/inward/record.uri?eid=2-s2.0-85188710211&amp;doi=10.1037%2fxge0001560&amp;partnerID=40&amp;md5=7e6cb330579921618a69a0db412b7439</t>
  </si>
  <si>
    <t>In three artificial language experiments, we explored the rate at which adults learned associations between linguistic variation and speaker characteristics. Within each of the experiments, we observed that listeners sociolinguistic learning occurred, regardless of whether the speaker characteristic is social (race and sex/gender) or nonsocial (hat wearing), or whether they heard a phonological or morphological variant. However, we found that listener’s initial expectations of what social properties were predictive of linguistic variation differed, impacting overall performance. First, participants were much more likely to assume that a phonological variant was predicted by a social property than a nonsocial property (Experiment 1). Most interestingly, participants were more likely to privilege speaker race than sex/gender, but only in the case of a phonological variant (Experiments 2 and 3). The same effect was found in both White and Black participants, though White participants were more likely to correctly articulate which speaker characteristic explained the variation, suggesting that sociolinguistic learning hinges on real-world experiences with language and social diversity. © 2024 American Psychological Association</t>
  </si>
  <si>
    <t>JEPG_0153</t>
  </si>
  <si>
    <t>Clin E.; Miller E.; Kissine M.</t>
  </si>
  <si>
    <t>Clin, Elise (57191646274); Miller, Eleanor (58967140000); Kissine, Mikhail (24067166300)</t>
  </si>
  <si>
    <t>57191646274; 58967140000; 24067166300</t>
  </si>
  <si>
    <t>Similar Social Attention, Physiological Arousal, and Familiarity Effect in Autistic and Neurotypical Children: A Real-Life Recreational Eye-Tracking Paradigm</t>
  </si>
  <si>
    <t>https://doi.org/10.1037/xge0001553</t>
  </si>
  <si>
    <t>https://www.scopus.com/inward/record.uri?eid=2-s2.0-85189312925&amp;doi=10.1037%2fxge0001553&amp;partnerID=40&amp;md5=e5a39fc373d02e108214aff9a00d1083</t>
  </si>
  <si>
    <t>Social attention is reported to be crucial for the development of social skills, and, according to the social cognitive developmental theory, is fostered by social interactions. Autism is of central importance to the study of social attention, as autism is characterized by atypical social interactions and low social attention, both linked according to the social motivation theory to diminished social interest. Much evidence for positing low social interest in autism comes from eye-tracking studies, which, however, lack ecological validity. Our study documents social attention and physiological arousal, within close to real-life settings, in autistic children, as well as in their neurotypical peers, matched on gender and mental or chronological age. To explore the potential influence of partner familiarity or of the conversational topic, children gaze and electrodermal activity were recorded while they engaged in watercolor activities with, first a familiar and, next, an unfamiliar adult experimenter, who both introduced various topics. Autistic and neurotypical children exhibited comparable attention to their partners’ eyes. Notably, across all groups, heightened visual attention was directed to familiar rather than unfamiliar partners. Moreover, parallel arousal patterns emerged, with all children displaying increased skin conductance responses during more engaging topics and when looking at their interactional partner’s eyes. These findings underscore the task- and context-dependent nature of social attention and highlight the role of familiarity in an ecologically valid context. The absence of group differences challenges the universality of the social cognitive developmental theory and questions the scope of the social motivation theory of autism. © 2024 American Psychological Association</t>
  </si>
  <si>
    <t>JEPG_0154</t>
  </si>
  <si>
    <t>Wimmer L.; Currie G.; Friend S.; Wittwer J.; Ferguson H.J.</t>
  </si>
  <si>
    <t>Wimmer, Lena (57188643732); Currie, Gregory (7102239035); Friend, Stacie (26032929900); Wittwer, Jörg (23399221300); Ferguson, Heather J. (23666805400)</t>
  </si>
  <si>
    <t>57188643732; 7102239035; 26032929900; 23399221300; 23666805400</t>
  </si>
  <si>
    <t>Cognitive Effects and Correlates of Reading Fiction: Two Preregistered Multilevel Meta-Analyses</t>
  </si>
  <si>
    <t>https://doi.org/10.1037/xge0001583</t>
  </si>
  <si>
    <t>https://www.scopus.com/inward/record.uri?eid=2-s2.0-85195597035&amp;doi=10.1037%2fxge0001583&amp;partnerID=40&amp;md5=87fc32973b6568881b5fff3c865486b6</t>
  </si>
  <si>
    <t>Despite significantly increasing research efforts, the psychological effects of reading fiction remain under debate. We present two preregistered meta-analyses synthesizing cognitive effects and correlates of reading fiction. In Meta-Analysis 1 (371 effect sizes/70 experiments), reading fiction led to significant small-sized cognitive benefits, g = 0.14, 95% confidence interval (CI) [0.06, 0.21]. This effect of fiction reading was moderated by the comparison group (effects were greater when reading fiction was compared with watching fiction or reading nothing than when reading fiction was compared with reading nonfiction) and the outcome variable (significant effects emerged for empathy and mentalizing only). In Meta-Analysis 2 (559 effect sizes/114 studies reporting correlations), lifetime exposure to print fiction was linked with significant small-sized cognitive benefits, r =.16, 95% CI [0.13, 0.19]. This effect was moderated by outcome variable (effects were greatest for verbal abilities, followed by general cognitive abilities and empathy/mentalizing/ outgroup judgments), fictionality of the print material (greater effects were found for fiction than nonfiction), publication status (published work exhibited greater effects than unpublished work), type of assessment measure (larger effects emerged when neither the outcome nor print exposure were assessed via self-report, than when either the outcome or print exposure were assessed via self-report), participant group (community samples showed greater effects than student samples), study design (greater effects were found for correlational than for experimental designs), and percentage of female participants (via a negative relationship with cognitive benefits). Together, these meta-analyses provide robust evidence for a small-sized positive relationship between reading fiction and cognitive benefits. © 2024 American Psychological Association</t>
  </si>
  <si>
    <t>JEPG_0155</t>
  </si>
  <si>
    <t>Mosleh M.; Martel C.; Rand D.G.</t>
  </si>
  <si>
    <t>Mosleh, Mohsen (36761144000); Martel, Cameron (57211095608); Rand, David G. (23095594600)</t>
  </si>
  <si>
    <t>36761144000; 57211095608; 23095594600</t>
  </si>
  <si>
    <t>Psychological Underpinnings of Partisan Bias in Tie Formation on Social Media</t>
  </si>
  <si>
    <t>https://doi.org/10.1037/xge0001662</t>
  </si>
  <si>
    <t>https://www.scopus.com/inward/record.uri?eid=2-s2.0-85206618776&amp;doi=10.1037%2fxge0001662&amp;partnerID=40&amp;md5=15e7fff0eeec83cd836875706a20ac32</t>
  </si>
  <si>
    <t>Individuals preferentially reciprocate connections with copartisans versus counter-partisans online. However, the mechanisms underlying this partisan bias remain unclear. Do individuals simply prefer viewing politically congenial content, or do they additionally prefer socially connecting with copartisans? Is this driven by preference for in-party ties or distaste for out-party ties? In a Twitter (now called X) field experiment, we created bot accounts varying by partisanship and whether they identified as bots or humans. We randomly assigned Twitter users (N = 3,013) to be followed by one of these accounts. We found evidence for social motivation—users were much more likely to reciprocate links to copartisan relative to counter-partisan accounts when the accounts identified as humans versus bots. We also found evidence for both in-party preference and out-party dispreference—users were as likely to follow back copartisan accounts as they were unlikely to followback counter-partisan accounts, compared to politically neutral accounts. A follow-up survey experiment (N = 990) provides further evidence for distinct roles of issue polarization, out-party animosity, and in-party affinity in moderating follow-back decisions online. © 2024 American Psychological Association</t>
  </si>
  <si>
    <t>JEPG_0156</t>
  </si>
  <si>
    <t>Jensen S.L.; Levine E.E.; White M.W.; Huppert E.</t>
  </si>
  <si>
    <t>Jensen, Sarah L. (58975889500); Levine, Emma E. (56097234800); White, Michael W. (57214748205); Huppert, Elizabeth (57203887716)</t>
  </si>
  <si>
    <t>58975889500; 56097234800; 57214748205; 57203887716</t>
  </si>
  <si>
    <t>Lying Is Sometimes Ethical, But Honesty Is the Best Policy: The Desire to Avoid Harmful Lies Leads to Moral Preferences for Unconditional Honesty</t>
  </si>
  <si>
    <t>https://doi.org/10.1037/xge0001460</t>
  </si>
  <si>
    <t>https://www.scopus.com/inward/record.uri?eid=2-s2.0-85189786001&amp;doi=10.1037%2fxge0001460&amp;partnerID=40&amp;md5=f37e9b9cb7494568747e886836b6c97a</t>
  </si>
  <si>
    <t>People believe that some lies are ethical, while also claiming that “honesty is the best policy.” In this article, we introduce a theory to explain this apparent inconsistency. Even though people view prosocial lies as ethical, they believe it is more important—and more moral—to avoid harmful lies than to allow prosocial lies. Unconditional honesty (simply telling the truth, without finding out how honesty will affect others) is therefore seen as ethical because it prevents the most unethical actions (i.e., harmful lies) from occurring, even though it does not optimize every moral decision. We test this theory across five focal experiments and 10 supplemental studies. Consistent with our account, we find that communicators who tell the truth without finding out how honesty will affect others are viewed as more ethical, and are trusted more, than communicators who look for information about the social consequences of honesty before communicating. However, the moral preference for unconditional honesty attenuates when it is certain that looking for more information will not lead to harmful lies. Overall, this research provides a holistic understanding of how people think about honesty and suggests that moral rules are not valued because people believe all rule violations are wrong, but rather, because they believe some violations must be avoided entirely. © 2024 American Psychological Association</t>
  </si>
  <si>
    <t>JEPG_0157</t>
  </si>
  <si>
    <t>Hachem Z.A.; Dover T.L.</t>
  </si>
  <si>
    <t>Hachem, Zeinab A. (57311142100); Dover, Tessa L. (54785812800)</t>
  </si>
  <si>
    <t>57311142100; 54785812800</t>
  </si>
  <si>
    <t>The Presence of Diversity Initiatives Leads to Increased Pro-White Hiring Decisions Among Conservatives</t>
  </si>
  <si>
    <t>https://doi.org/10.1037/xge0001614</t>
  </si>
  <si>
    <t>https://www.scopus.com/inward/record.uri?eid=2-s2.0-85200531471&amp;doi=10.1037%2fxge0001614&amp;partnerID=40&amp;md5=f35fc155b403d1eed264a4d08b7cdbfa</t>
  </si>
  <si>
    <t>Despite the push and pull between pro-diversity advocates and conservative resistance, most organizations have implemented diversity initiatives in an effort to promote equitable and fair organizational practices. Past work has shown that these diversity initiatives may not be as effective as expected and may instead result in unintended negative consequences for the very individuals they are meant to support. In three novel experiments (total N = 3,664), we investigated whether and when the presence of pro-diversity messages in organizational job recruitment materials might facilitate versus hinder the hiring of underrepresented racial minorities. Participant race and political ideology were also investigated as predictors of hiring recommendations. Findings indicate that pro-diversity messages facilitate politically motivated hiring bias. Specifically, in the presence of pro-diversity messages, White and some Black, Indigenous, and people of color (BIPOC) conservatives tend to display a pro-White shift in their hiring recommendations, whereas liberals tend to display a pro-minority shift. The present research underscores the importance of organizational awareness regarding the potential for hiring managers to react, whether consciously or subconsciously, against pro-diversity efforts because of political ideology. The present research also highlights the need for organizations to move beyond just espousing pro-diversity values and actually investigate the impact diversity initiatives have on hiring, retention, and promotion of diverse employees. © 2024 American Psychological Association</t>
  </si>
  <si>
    <t>JEPG_0158</t>
  </si>
  <si>
    <t>Pearson D.; Chong A.; Chow J.Y.L.; Garner K.G.; Theeuwes J.; Le Pelley M.E.</t>
  </si>
  <si>
    <t>Pearson, Daniel (56402562600); Chong, Amy (59166085400); Chow, Julie Y. L. (57203663063); Garner, Kelly G. (36611551200); Theeuwes, Jan (7006932399); Le Pelley, Mike E. (6603589906)</t>
  </si>
  <si>
    <t>56402562600; 59166085400; 57203663063; 36611551200; 7006932399; 6603589906</t>
  </si>
  <si>
    <t>Uncertainty-Modulated Attentional Capture: Outcome Variance Increases Attentional Priority</t>
  </si>
  <si>
    <t>https://doi.org/10.1037/xge0001586</t>
  </si>
  <si>
    <t>https://www.scopus.com/inward/record.uri?eid=2-s2.0-85195587364&amp;doi=10.1037%2fxge0001586&amp;partnerID=40&amp;md5=2d94fe2edd3a45cb923a1a7bcb2285b0</t>
  </si>
  <si>
    <t>Our prior experiences shape the way that we prioritize information from the environment for further processing, analysis, and action. We show in three experiments that this process of attentional prioritization is critically modulated by the degree of uncertainty in these previous experiences. Participants completed a visual search task in which they made a saccade to a target to earn a monetary reward. The color of a color-singleton distractor in the search array signaled the reward outcome(s) that were available, with different degrees of variance (uncertainty). Participants were never required to look at the colored distractor, and doing so would slow their response to the target. Nevertheless, across all experiments, participants were more likely to look at distractors associated with high outcome variance versus low outcome variance. This pattern was observed when all distractors had equal expected value (Experiment 1), when the difference in variance was opposed by a difference in expected value (i.e., the high-variance distractor had a low expected value, and vice versa: Experiment 2), and when high- and low-variance distractors were paired with the maximum-value outcome on an equal proportion of trials (Experiment 3). Our findings demonstrate that experience of prediction error plays a fundamental role in guiding “attentional exploration,” wherein priority is driven by the potential for a stimulus to reduce future uncertainty through a process of learning, as opposed to maximizing current information gain. © 2024 The Author(s)</t>
  </si>
  <si>
    <t>JEPG_0159</t>
  </si>
  <si>
    <t>Woitzel J.; Koch A.</t>
  </si>
  <si>
    <t>Woitzel, Johanna (57997709800); Koch, Alex (49561437500)</t>
  </si>
  <si>
    <t>57997709800; 49561437500</t>
  </si>
  <si>
    <t>Political Rule (vs. Opposition) Predicts Whether Ideological Prejudice Is Stronger in U.S. Conservatives or Progressives</t>
  </si>
  <si>
    <t>https://doi.org/10.1037/xge0001643</t>
  </si>
  <si>
    <t>https://www.scopus.com/inward/record.uri?eid=2-s2.0-85205379901&amp;doi=10.1037%2fxge0001643&amp;partnerID=40&amp;md5=d9b3694d0404b7a5ca91ab7b612fce22</t>
  </si>
  <si>
    <t>People see societal groups as less moral, warm, and likable if their ideology is more dissimilar to the ideology of the self (i.e., ideological prejudice). We contribute to the debate on whether ideological prejudice in the United States is stronger in conservatives, progressives, or neither. Investigating the American National Election Studies, we found that between 1972 and 2021, ideological prejudice was stronger in conservatives. However, investigating studies conducted to develop the agency–beliefs–communion model, we found that between 2016 and 2021, ideological prejudice was stronger in progressives. We report various analyses of both research programs and two new studies that rule out several explanations for this contradiction. Additional analytic and experimental evidence suggests that political rule (vs. opposition) may explain the robust heterogeneity in asymmetric ideological prejudice. Ideological prejudice shifted toward being stronger in conservatives when the United States was governed by Democrats and toward being stronger in progressives when the United States was governed by Republicans. © 2024 American Psychological Association</t>
  </si>
  <si>
    <t>JEPG_0160</t>
  </si>
  <si>
    <t>Gao Z.; Oxenham A.J.</t>
  </si>
  <si>
    <t>Gao, Zi (57579976100); Oxenham, Andrew J. (7003326429)</t>
  </si>
  <si>
    <t>57579976100; 7003326429</t>
  </si>
  <si>
    <t>Contrastive Adaptation Effects Along a Voice–Nonvoice Continuum</t>
  </si>
  <si>
    <t>https://doi.org/10.1037/xge0001672</t>
  </si>
  <si>
    <t>https://www.scopus.com/inward/record.uri?eid=2-s2.0-85206652664&amp;doi=10.1037%2fxge0001672&amp;partnerID=40&amp;md5=fbc3e507887accc0939b79f48a21ef83</t>
  </si>
  <si>
    <t>Adaptation to the environment is a universal property of perception across all sensory modalities. It can enhance the salience of new events in an ongoing background and helps maintain perceptual constancy in the face of variable sensory input. Several contrastive adaptation effects have been identified using sounds within the categories of human voice and musical instruments. The present study investigated whether such contrast effects can occur between voice and nonvoice stimulus categories. A 10-step continuum between “voice” (/a/, /o/, or /u/ vowels) and “instrument” (bassoon, horn, or viola) sounds was generated for each of the nine possible pairs. In each trial, an adaptor, either a voice or instrument, was played four times and was followed by a target from along the appropriate continuum. When trials with voice and instrumental adaptors were grouped into separate blocks, strong contrastive adaptation effects were observed, with the target more likely to be identified as a voice following instrumental adaptors and vice versa (Experiment 1). The effects were not observed for visual image adaptors (Experiment 2). The effects were somewhat larger when the adaptors and the target were presented to the same than to different ears, but significant adaptation was observed in both conditions, suggesting contributions of central mechanisms, following binaural integration (Experiment 3). The effect accumulated when the same type of adaptor was presented consecutively and persisted following the end of the adaptors (Experiment 4). The discovery of voice-nonvoice contrastive pairs opens the possibility of studying perceptual or neuronal voice selectivity while keeping acoustic features constant. © 2024 American Psychological Association</t>
  </si>
  <si>
    <t>JEPG_0161</t>
  </si>
  <si>
    <t>Tam K.Y.Y.; Inzlicht M.</t>
  </si>
  <si>
    <t>Tam, Katy Y. Y. (57201428040); Inzlicht, Michael (6507099680)</t>
  </si>
  <si>
    <t>57201428040; 6507099680</t>
  </si>
  <si>
    <t>Fast-Forward to Boredom: How Switching Behavior on Digital Media Makes People More Bored</t>
  </si>
  <si>
    <t>https://doi.org/10.1037/xge0001639</t>
  </si>
  <si>
    <t>https://www.scopus.com/inward/record.uri?eid=2-s2.0-85205237032&amp;doi=10.1037%2fxge0001639&amp;partnerID=40&amp;md5=c38672a35ad76761dac556109002462e</t>
  </si>
  <si>
    <t>Boredom is unpleasant, with people going to great lengths to avoid it. One way to escape boredom and increase stimulation is to consume digital media, for example watching short videos on YouTube or TikTok. One common way that people watch these videos is to switch between videos and fast-forward through them, a form of viewing we call digital switching. Here, we hypothesize that people consume media this way to avoid boredom, but this behavior paradoxically intensifies boredom. Across seven experiments (total N = 1,223; six preregistered), we found a bidirectional, causal relationship between boredom and digital switching. When participants were bored, they switched (Study 1), and they believed that switching would help them avoid boredom (Study 2). Switching between videos (Study 3) and within video (Study 4), however, led not to less boredom but more boredom; it also reduced satisfaction, reduced attention, and lowered meaning. Even when participants had the freedom to watch videos of personal choice and interest on YouTube, digital switching still intensified boredom (Study 5). However, when examining digital switching with online articles and with nonuniversity samples, the findings were less conclusive (Study 6), potentially due to factors such as opportunity cost (Study 7). Overall, our findings suggest that attempts to avoid boredom through digital switching may sometimes inadvertently exacerbate it. When watching videos, enjoyment likely comes from immersing oneself in the videos rather than swiping through them. © 2024 American Psychological Association</t>
  </si>
  <si>
    <t>JEPG_0162</t>
  </si>
  <si>
    <t>Wang J.; Touré-Tillery M.</t>
  </si>
  <si>
    <t>Wang, Jiaqian (57467557400); Touré-Tillery, Maferima (37125115200)</t>
  </si>
  <si>
    <t>57467557400; 37125115200</t>
  </si>
  <si>
    <t>Unclearly Immoral: Low Self-Concept Clarity Increases Moral Disengagement</t>
  </si>
  <si>
    <t>https://doi.org/10.1037/xge0001654</t>
  </si>
  <si>
    <t>https://www.scopus.com/inward/record.uri?eid=2-s2.0-85206600712&amp;doi=10.1037%2fxge0001654&amp;partnerID=40&amp;md5=69f56bbd938606da80cfb4ff5fbc57af</t>
  </si>
  <si>
    <t>This research examines the effect of self-concept clarity (i.e., having self-beliefs that are clearly and confidently defined, internally consistent, and stable) on moral behavior. Seven preregistered studies (N = 3,373) document that low (vs. high) self-concept clarity decreases moral behavior (e.g., donation, volunteering, tax compliance, honesty in an incentivized game). This effect occurs because low self-concept clarity increases moral disengagement, leading people to behave in morally questionable manners without damaging their self-concept. As evidence for this proposed underlying mechanism, we show that the effect of self-concept clarity on moral behavior is mediated by state moral disengagement and attenuates (a) among people with low trait moral disengagement, (b) among people with high trait moral identity internalization, and (c) in the presence of an honor pledge cueing moral engagement. We then show that the effect holds only when a prosocial act is congruent with personal values. Overall, these findings contribute to the literature on self-concept and moral self-regulation and have implications for how to promote morality and curb unethical behavior in society. © 2024 American Psychological Association</t>
  </si>
  <si>
    <t>JEPG_0163</t>
  </si>
  <si>
    <t>Boger T.; Franconeri S.</t>
  </si>
  <si>
    <t>Boger, Tal (57233677600); Franconeri, Steven (6603307356)</t>
  </si>
  <si>
    <t>57233677600; 6603307356</t>
  </si>
  <si>
    <t>Reading a Graph Is Like Reading a Paragraph</t>
  </si>
  <si>
    <t>https://doi.org/10.1037/xge0001604</t>
  </si>
  <si>
    <t>https://www.scopus.com/inward/record.uri?eid=2-s2.0-85195544771&amp;doi=10.1037%2fxge0001604&amp;partnerID=40&amp;md5=64136e70ff39c7265660350669b2b00d</t>
  </si>
  <si>
    <t>Vision provides rapid processing for some tasks, but encounters strong constraints from others. Although many tasks encounter a capacity limit of processing four visual objects at once, some evidence suggests far lower limits for processing relationships among objects. What is our capacity limit for relational processing? If it is indeed limited, then people may miss important relationships between data values in a graph. To test this question, we asked people to explore graphs of trivially simple 2 × 2 data sets and found that half of the viewers missed surprising and improbable relationships (e.g., a child’s height decreasing over time). These relationships were spotted easily in a control condition, which implicitly directed viewers to prioritize inspecting the key relationships. Thus, a severe limit on relational processing, combined with a cascade of other capacity-limited operations (e.g., linking values to semantic content), makes understanding a graph more like slowly reading a paragraph then immediately recognizing an image. These results also highlight the practical importance of “data storytelling” techniques, where communicators design graphs that help their audience prioritize the most important relationships in data. © 2024 American Psychological Association</t>
  </si>
  <si>
    <t>JEPG_0164</t>
  </si>
  <si>
    <t>Hudson C.C.; Sabbagh M.A.; Harkness K.L.</t>
  </si>
  <si>
    <t>Hudson, Chloe C. (57111534500); Sabbagh, Mark A. (7004923003); Harkness, Kate L. (6603778401)</t>
  </si>
  <si>
    <t>57111534500; 7004923003; 6603778401</t>
  </si>
  <si>
    <t>How Theory of Mind Leads to Positive First Impressions</t>
  </si>
  <si>
    <t>https://doi.org/10.1037/xge0001573</t>
  </si>
  <si>
    <t>https://www.scopus.com/inward/record.uri?eid=2-s2.0-85195585496&amp;doi=10.1037%2fxge0001573&amp;partnerID=40&amp;md5=264a275d6022cdbc698337d497ebf875</t>
  </si>
  <si>
    <t>A common conjecture is that social success relies on “theory of mind”—the everyday skill of imputing mental states to others. We test the hypothesis that individuals with stronger theory of mind skills and motivation garner more positive first impressions because of how they interact with others. Participants included 334 young adults who were paired with a peer for a first-time meeting. Dyads completed a cooperative Legobuilding task, which was videotaped and later coded for behavioral manifestations of theory of mind by independent raters. Theory of mind accuracy and motivation were assessed with validated laboratory tasks and a self-report questionnaire, respectively. First impressions were assessed based on partner’s ratings of participant likeability, enjoyment of the interaction, and changes in positive affect. Results of actor–partner interdependence mediation models revealed that the associations between theory of mind and first impressions are indirect and mediated through behaviors. Specifically, participants with stronger theory of mind demonstrated greater cognitive sensitivity and pragmatic conversational skills. However, only cognitive sensitivity subsequently predicted more favorable first impressions. This research shows that social-cognitive skills can affect others’ social impressions through their behavioral manifestations. © 2024 American Psychological Association</t>
  </si>
  <si>
    <t>JEPG_0165</t>
  </si>
  <si>
    <t>Geers M.; Fischer H.; Lewandowsky S.; Herzog S.M.</t>
  </si>
  <si>
    <t>Geers, Michael (57226462088); Fischer, Helen (56591303500); Lewandowsky, Stephan (7003392492); Herzog, Stefan M. (16070110000)</t>
  </si>
  <si>
    <t>57226462088; 56591303500; 7003392492; 16070110000</t>
  </si>
  <si>
    <t>The Political (A)Symmetry of Metacognitive Insight Into Detecting Misinformation</t>
  </si>
  <si>
    <t>https://doi.org/10.1037/xge0001600</t>
  </si>
  <si>
    <t>https://www.scopus.com/inward/record.uri?eid=2-s2.0-85200528894&amp;doi=10.1037%2fxge0001600&amp;partnerID=40&amp;md5=c096f511a75dc330217286d8c1a8068b</t>
  </si>
  <si>
    <t>Political misinformation poses a major threat to democracies worldwide, often inciting intense disputes between opposing political groups. Despite its central role for informed electorates and political decision making, little is known about how aware people are of whether they are right or wrong when distinguishing accurate political information from falsehood. Here, we investigate people’s metacognitive insight into their own ability to detect political misinformation. We use data from a unique longitudinal study spanning 12 waves over 6 months that surveyed a representative U.S. sample (N = 1,191) on the most widely circulating political (mis)information online. Harnessing signal detection theory methods to model metacognition, we found that people from both the political left and the political right were aware of how well they distinguished accurate political information from falsehood across all news. However, this metacognitive insight was considerably lower for Republicans and conservatives—than for Democrats and liberals—when the information in question challenged their ideological commitments. That is, given their level of knowledge, Republicans’ and conservatives’ confidence was less likely to reflect the correctness of their truth judgments for true and false political statements that were at odds with their political views. These results reveal the intricate and systematic ways in which political preferences are linked to the accuracy with which people assess their own truth discernment. More broadly, by identifying a specific political asymmetry—for discordant relative to concordant news—our findings highlight the role of metacognition in perpetuating and exacerbating ideological divides. © 2024 The Author(s)</t>
  </si>
  <si>
    <t>JEPG_0166</t>
  </si>
  <si>
    <t>Traast I.J.; Schultner D.T.; Doosje B.; Amodio D.M.</t>
  </si>
  <si>
    <t>Traast, Iris J. (57433567500); Schultner, David T. (57222164240); Doosje, Bertjan (6602698835); Amodio, David M. (6603573634)</t>
  </si>
  <si>
    <t>57433567500; 57222164240; 6602698835; 6603573634</t>
  </si>
  <si>
    <t>Race Effects on Impression Formation in Social Interaction: An Instrumental Learning Account</t>
  </si>
  <si>
    <t>https://doi.org/10.1037/xge0001523</t>
  </si>
  <si>
    <t>https://www.scopus.com/inward/record.uri?eid=2-s2.0-85189153380&amp;doi=10.1037%2fxge0001523&amp;partnerID=40&amp;md5=0c9251e6a0eb16a58ca60c078b50e0e8</t>
  </si>
  <si>
    <t>How does race influence the impressions we form through direct interaction? In two preregistered experiments (N = 239/179), White American participants played a money-sharing game with Black and White players, based on a probabilistic reward reinforcement learning task, in which they chose to interact with players and received feedback on whether a player shared. We found that participants formed stronger reward preferences for White relative to Black players despite equivalent reward feedback between groups—a pattern that was stronger among participants with low internal motivation to respond without prejudice and high explicit prejudice. This race effect in reward learning was evident in participants’ behavioral choice preferences, but not in their self-reported perceptions of group members’ reward rates. Computational modeling suggested two mechanisms through which race affected instrumental learning: race (a) influenced White participants’ initial expectancies (i.e., priors) about Black compared with White players’ behavior and (b) led participants to update reward representations of Black and White players according to separate learning rates. These findings demonstrate that race can influence the formation of impressions through direct social interaction and introduce an instrumental learning framework to understand the effects of bias in intergroup interactions. © 2024 American Psychological Association</t>
  </si>
  <si>
    <t>JEPG_0167</t>
  </si>
  <si>
    <t>Pek J.; Pitt M.A.; Wegener D.T.</t>
  </si>
  <si>
    <t>Pek, Jolynn (8611520700); Pitt, Mark A. (7102280701); Wegener, Duane T. (7006346448)</t>
  </si>
  <si>
    <t>8611520700; 7102280701; 7006346448</t>
  </si>
  <si>
    <t>Uncertainty Limits the Use of Power Analysis</t>
  </si>
  <si>
    <t>https://doi.org/10.1037/xge0001273</t>
  </si>
  <si>
    <t>https://www.scopus.com/inward/record.uri?eid=2-s2.0-85177228416&amp;doi=10.1037%2fxge0001273&amp;partnerID=40&amp;md5=cf95fc355f70c95e0940b04abba70334</t>
  </si>
  <si>
    <t>The calculation of statistical power has been taken up as a simple yet informative tool to assist in designing an experiment, particularly in justifying sample size. A difficulty with using power for this purpose is that the classical power formula does not incorporate sources of uncertainty (e.g., sampling variability) that can impact the computed power value, leading to a false sense of precision and confidence in design choices. We use simulations to demonstrate the consequences of adding two common sources of uncertainty to the calculation of power. Sampling variability in the estimated effect size (Cohen’s d) can introduce a large amount of uncertainty (e.g., sometimes producing rather flat distributions) in power and sample-size determination. The addition of random fluctuations in the population effect size can cause values of its estimates to take on a sign opposite the population value, making calculated power values meaningless. These results suggest that calculated power values or use of such values to justify sample size add little to planning a study. As a result, researchers should put little confidence in power-based choices when planning future studies. © 2024 American Psychological Association</t>
  </si>
  <si>
    <t>JEPG_0168</t>
  </si>
  <si>
    <t>Lee M.; Levin D.T.</t>
  </si>
  <si>
    <t>Lee, Madison (58126855200); Levin, Daniel T. (7202969153)</t>
  </si>
  <si>
    <t>58126855200; 7202969153</t>
  </si>
  <si>
    <t>Evidence for an Event-Integration Window: A Cognitive Temporal Window Supports Flexible Integration of Multimodal Events</t>
  </si>
  <si>
    <t>https://doi.org/10.1037/xge0001577</t>
  </si>
  <si>
    <t>https://www.scopus.com/inward/record.uri?eid=2-s2.0-85190853597&amp;doi=10.1037%2fxge0001577&amp;partnerID=40&amp;md5=ef4333c2114867b111d56fbe8e3d31f3</t>
  </si>
  <si>
    <t>Just as the perception of simple events such as clapping hands requires a linkage of sound with movements that produce the sound, the integration of more complex events such as describing how to give an injection requires a linkage between the instructor’s utterances and their actions. However, the mechanism for integrating these complex multimodal events is unclear. For example, it is possible that predictive temporal relationships are important for multimodal event understanding, but it is also possible that this form of understanding arises more from meaningful causal between-event links that are temporally unspecified. This latter approach might be supported by a cognitive temporal window within which multimodal event information integrates flexibly with few default commitments about specific temporal relationships. To test this hypothesis, we assessed the consequences of disrupting temporal relationships between instructors’ actions and their speech in both narrated screen-capture instructional videos (Experiment 1) and live-action instructional videos (Experiment 2) by displacing the audio channel forward or backward relative to the video by 0, 1, 3, or 7 s. We assessed learning, event segmentation, disruption awareness, segmentation uncertainty, and perceived workload. Across two experiments, 7-s temporal disruptions consistently increased uncertainty and workload and decreased learning in Experiment 2. None of these effects appeared for 3-s disruptions, which were barely detectable. One-second disruptions produced no effects and were undetectable, even though much intraevent information falls within this range. Our results suggest the presence of an event-integration window that supports the integration of events independent of constraining temporal relationships between subevents. © 2024 American Psychological Association</t>
  </si>
  <si>
    <t>JEPG_0169</t>
  </si>
  <si>
    <t>Miklashevsky A.; Reifegerste J.; García A.M.; Pulvermüller F.; Balota D.A.; Veríssimo J.; Ullman M.T.</t>
  </si>
  <si>
    <t>Miklashevsky, Alex (56764668300); Reifegerste, Jana (57190306735); García, Adolfo M. (57373559100); Pulvermüller, Friedemann (7006014322); Balota, David A. (7006226770); Veríssimo, João (26632447600); Ullman, Michael T. (57204299544)</t>
  </si>
  <si>
    <t>56764668300; 57190306735; 57373559100; 7006014322; 7006226770; 26632447600; 57204299544</t>
  </si>
  <si>
    <t>Embodied Cognition Comes of Age: A Processing Advantage for Action Words Is Modulated by Aging and the Task</t>
  </si>
  <si>
    <t>https://doi.org/10.1037/xge0001555</t>
  </si>
  <si>
    <t>https://www.scopus.com/inward/record.uri?eid=2-s2.0-85195540327&amp;doi=10.1037%2fxge0001555&amp;partnerID=40&amp;md5=2ddf414d96e773d4c6b15defe8220879</t>
  </si>
  <si>
    <t>Processing action words (e.g., fork, throw) engages neurocognitive motor representations, consistent with embodied cognition principles. Despite age-related neurocognitive changes that could affect action words, and a rapidly aging population, the impact of healthy aging on action-word processing is poorly understood. Previous research suggests that in lexical tasks demanding semantic access, such as picture naming, higher motor-relatedness can enhance performance (e.g., fork vs. pier)—particularly in older adults, perhaps due to the age-related relative sparing of motor-semantic circuitry, which can support action words. However, motor-relatedness was recently found to affect performance in younger but not older adults in lexical decision. We hypothesized this was due to decreased semantic access in this task, especially in older adults. Here we tested effects of motor-relatedness on 2,174 words in younger and older adults not only in lexical decision but also in reading aloud, in which semantic access is minimal. Mixed-effects regression, controlling for phonological, lexical, and semantic variables, yielded results consistent with our predictions. In lexical decision, younger adults were faster and more accurate at words with higher-motor relatedness, whereas older adults showed no motor-relatedness effects. In reading aloud, neither age group showed such effects. Multiple sensitivity analyses demonstrated that the patternswere robust. Altogether, whereas previous research indicates that in lexical tasks demanding semantic access, higher motor-relatedness can enhance performance, especially in older adults, evidence nowsuggests that such effects are attenuatedwith decreased semantic access,which in turn depends on the task as well as aging itself. © 2024 American Psychological Association</t>
  </si>
  <si>
    <t>JEPG_0170</t>
  </si>
  <si>
    <t>Chan J.C.K.; Davis S.D.; Yurtsever A.; Myers S.J.</t>
  </si>
  <si>
    <t>Chan, Jason C. K. (58187995200); Davis, Sara D. (56489224500); Yurtsever, Aslı (57218338976); Myers, Sarah J. (57215675003)</t>
  </si>
  <si>
    <t>58187995200; 56489224500; 57218338976; 57215675003</t>
  </si>
  <si>
    <t>The Magnitude of the Testing Effect Is Independent of Retrieval Practice Performance</t>
  </si>
  <si>
    <t>https://doi.org/10.1037/xge0001593</t>
  </si>
  <si>
    <t>https://www.scopus.com/inward/record.uri?eid=2-s2.0-85195552378&amp;doi=10.1037%2fxge0001593&amp;partnerID=40&amp;md5=1fe180591dc1742655dd4cf9b6c89905</t>
  </si>
  <si>
    <t>Practicing retrieval is a potent learning enhancer. Theoretical accounts of the testing effect generally suggest that the magnitude of the testing effect is dependent on retrieval practice performance, such that conditions that promote better retrieval practice performance should result in a greater testing effect. Empirical evidence, however, has been mixed. Although some studies showed a positive association between retrieval practice performance and the testing effect, others have shown either no relation or the reverse. In the present study, we experimentally manipulated retrieval practice performance using a retrieval-based response deadline manipulation and an encoding-based study trial manipulation. Across six experiments, the magnitude of the testing effect was independent of retrieval practice performance. However, when we aggregated the data across the experiments, participants with superior retrieval practice performance showed a greater testing effect—an individual difference. This dissociation between experimental and correlational outcomes suggests that the positive relation between retrieval practice performance and the testing effect is not causal, and indeed, simulation data showed that the correlation between retrieval practice performance and testing effect was an artifact. We discuss the challenges these findings present to existing accounts of the testing effect. © 2024 The Author(s)</t>
  </si>
  <si>
    <t>JEPG_0171</t>
  </si>
  <si>
    <t>Fang D.; Zhang Y.; Maglio S.J.</t>
  </si>
  <si>
    <t>Fang, David (58627469700); Zhang, Yiran (58634858500); Maglio, Sam J. (13406531700)</t>
  </si>
  <si>
    <t>58627469700; 58634858500; 13406531700</t>
  </si>
  <si>
    <t>Shortcuts to Insincerity: Texting Abbreviations Seem Insincere and Not Worth Answering</t>
  </si>
  <si>
    <t>https://doi.org/10.1037/xge0001684</t>
  </si>
  <si>
    <t>https://www.scopus.com/inward/record.uri?eid=2-s2.0-85210742592&amp;doi=10.1037%2fxge0001684&amp;partnerID=40&amp;md5=c7ad6bcd370afc55a420f24c1bcba322</t>
  </si>
  <si>
    <t>As social interactions increasingly move to digital platforms, communicators confront new factors that enhance or diminish virtual interactions. Texting abbreviations, for instance, are now pervasive in digital communication—but do they enhance or diminish interactions? The present study examines the influence of texting abbreviation usage on interpersonal perceptions. We explore how texting abbreviations affect perceived sender sincerity and the subsequent likelihood that recipients respond. Eight preregistered studies (N = 5,306) using mixed methods (e.g., surveys, field and lab experiments, and archival analysis of Tinder conversations) find that abbreviations make senders seem less sincere and recipients less likely to write back. These negative effects arise because abbreviations signal a lower level of effort from the sender. Communicator familiarity and text exchange length do not attenuate these effects, providing evidence for a robust phenomenon. © 2024 American Psychological Association</t>
  </si>
  <si>
    <t>JEPG_0172</t>
  </si>
  <si>
    <t>Gussow A.E.; Weiss D.J.; MacDonald M.C.</t>
  </si>
  <si>
    <t>Gussow, Arella E. (57209205071); Weiss, Daniel J. (57149966800); MacDonald, Maryellen C. (7401502117)</t>
  </si>
  <si>
    <t>57209205071; 57149966800; 7401502117</t>
  </si>
  <si>
    <t>Repetition Parallels in Language and Motor Action: Evidence From Tongue Twisters and Finger Fumblers</t>
  </si>
  <si>
    <t>https://doi.org/10.1037/xge0001421</t>
  </si>
  <si>
    <t>https://www.scopus.com/inward/record.uri?eid=2-s2.0-85158834131&amp;doi=10.1037%2fxge0001421&amp;partnerID=40&amp;md5=abda1bf9d14f2bdb361467e585037179</t>
  </si>
  <si>
    <t>We investigated similarities in language and motor action plans by comparing errors in parallel speech and manual tasks. For the language domain, we adopted the “tongue twister” paradigm, while for the action domain, we developed an analogous key-pressing task, “finger fumblers.” Our results show that both language and action plans benefit from reusing segments of prior plans: when onsets were repeated between adjacent units in a sequence, the error rates decreased. Our results also suggest that this facilitation is most effective when the planning scope is limited, that is, when participants plan ahead only to the next immediate units in the sequence. Alternatively, when the planning scope covers a wider range of the sequence, we observe more interference from the global structure of the sequence that requires changing the order of repeated units. We point to several factors that might affect this balance between facilitation and interference in plan reuse, for both language and action planning. Our findings support similar domain-general planning principles guiding both language production and motor action. © 2023 American Psychological Association</t>
  </si>
  <si>
    <t>JEPG_0173</t>
  </si>
  <si>
    <t>Reilly J.; Finley A.M.; Litovsky C.P.; Kenett Y.N.</t>
  </si>
  <si>
    <t>Reilly, Jamie (7402154189); Finley, Ann Marie (57221334703); Litovsky, Celia P. (57214910318); Kenett, Yoed N. (48361289600)</t>
  </si>
  <si>
    <t>7402154189; 57221334703; 57214910318; 48361289600</t>
  </si>
  <si>
    <t>Bigram Semantic Distance as an Index of Continuous Semantic Flow in Natural Language: Theory, Tools, and Applications</t>
  </si>
  <si>
    <t>https://doi.org/10.1037/xge0001389</t>
  </si>
  <si>
    <t>https://www.scopus.com/inward/record.uri?eid=2-s2.0-85158900727&amp;doi=10.1037%2fxge0001389&amp;partnerID=40&amp;md5=a8015ba7535e17fcbce9ff1deb2b332f</t>
  </si>
  <si>
    <t>Much of our understanding of word meaning has been informed through studies of single words. Highdimensional semantic space models have recently proven instrumental in elucidating connections between words. Here we show how bigram semantic distance can yield novel insights into conceptual cohesion and topic flow when computed over continuous language samples. For example, “Cats drink milk” is comprised of an ordered vector of bigrams (cat-drink, drink-milk). Each of these bigrams has a unique semantic distance. These distances in turn may provide a metric of dispersion or the flow of concepts as language unfolds. We offer an R-package (“semdistflow”) that transforms any user-specified language transcript into a vector of ordered bigrams, appending two metrics of semantic distance to each pair. We validated these distance metrics on a continuous stream of simulated verbal fluency data assigning predicted switch markers between alternating semantic clusters (animals, musical instruments, fruit). We then generated bigram distance norms on a large sample of text and demonstrated applications of the technique to a classic work of short fiction, To Build a Fire (London, 1908). In one application, we showed that bigrams spanning sentence boundaries are punctuated by jumps in the semantic distance.We discuss the promise of this technique for characterizing semantic processing in real-world narratives and for bridging findings at the single word level with macroscale discourse analyses. © 2023 American Psychological Association</t>
  </si>
  <si>
    <t>JEPG_0174</t>
  </si>
  <si>
    <t>Malthouse E.; Pilgrim C.; Sgroi D.; Hills T.T.</t>
  </si>
  <si>
    <t>Malthouse, Eugene (57304065700); Pilgrim, Charlie (57215675135); Sgroi, Daniel (7004412838); Hills, Thomas T. (6701562138)</t>
  </si>
  <si>
    <t>57304065700; 57215675135; 7004412838; 6701562138</t>
  </si>
  <si>
    <t>When Fairness Is Not Enough: The Disproportionate Contributions of the Poor in a Collective Action Problem</t>
  </si>
  <si>
    <t>https://doi.org/10.1037/xge0001455</t>
  </si>
  <si>
    <t>https://www.scopus.com/inward/record.uri?eid=2-s2.0-85174642527&amp;doi=10.1037%2fxge0001455&amp;partnerID=40&amp;md5=d01e20fa5319a009a3dd9b8fe7dfe021</t>
  </si>
  <si>
    <t>Many of our most pressing challenges, from combating climate change to dealing with pandemics, are collective action problems: situations in which individual and collective interests conflict with each other. In such situations, people face a dilemma about making individually costly but collectively beneficial contributions to the common good. Understanding which factors influence people’s willingness to make these contributions is vital for the design of policies and institutions that support the attainment of collective goals. In this study, we investigate how inequalities, and different causes of inequalities, impact individual- level behavior and group-level outcomes. First, we find that what people judged to be fair was not enough to solve the collective action problem: if they acted according to what they thought was fair, they would collectively fail. Second, the level of wealth (rich vs. poor) altered what was judged to be a fair contribution to the public good more than the cause of wealth (merit vs. luck vs. uncertain). Contributions during the game reflected these fairness judgments, with poorer individuals consistently contributing a higher proportion of their wealth than richer participants, which further increased inequality—particularly in successful groups. Finally, the cause of one’s wealth was largely irrelevant, mattering most only when it was uncertain, as opposed to resulting from merit or luck. We discuss implications for policymakers and international climate change negotiations. © 2023 The Author(s)</t>
  </si>
  <si>
    <t>JEPG_0175</t>
  </si>
  <si>
    <t>Fulmer A.G.; Reich T.</t>
  </si>
  <si>
    <t>Fulmer, Alexander G. (57224354798); Reich, Taly (49461699800)</t>
  </si>
  <si>
    <t>57224354798; 49461699800</t>
  </si>
  <si>
    <t>The Biography of Discovery: How Unintentional Discovery of Resources Influences Choice and Preference</t>
  </si>
  <si>
    <t>https://doi.org/10.1037/xge0001359</t>
  </si>
  <si>
    <t>https://www.scopus.com/inward/record.uri?eid=2-s2.0-85150759080&amp;doi=10.1037%2fxge0001359&amp;partnerID=40&amp;md5=61ead6071fe379fc38639903460845d0</t>
  </si>
  <si>
    <t>An archeologist discovers a 1,500-year-old Viking sword at the bottom of a lake. Would people be more drawn to the sword if they knew that the discovery was intentional, or unintentional? The current research examines this previously unexplored type of biographical narrative—the biography of the discovery of historical and natural resources. We propose that unintentionality in the discovery of a resource can shape choice and preference. We focus our investigation on resources because the event of discovery is an inherent component in the biography of all known historical and natural resources, and because these resources are either themselves already objects (like historical artifacts) or are the building blocks of virtually all objects. Eight laboratory studies and one field experiment indicate that the unintentional discovery of resources heightens the choice of and preference for the resources. We find that the unintentional discovery of a resource triggers counterfactual thoughts about how the discovery might not have occurred, increasing perceptions that the discovery was fated, consequently driving choice of and preference for the resource. Further, we identify the level of expertise of the discoverer as a theoretically relevant moderator of this effect, finding that the effect is eliminated in the case of novice discoverers. It arises for resources discovered by experts with the rationale that unintentional discovery by an expert is unexpected, and therefore prompts heightened counterfactual thoughts. However, resources discovered by novices for which discovery is unexpected whether it is intentional or unintentional are preferred at equally high rates. © 2023 American Psychological Association</t>
  </si>
  <si>
    <t>JEPG_0176</t>
  </si>
  <si>
    <t>Ueda Y.; Huang T.-R.; Shen Z.; Sakata C.; Yeh S.-L.; Saito S.</t>
  </si>
  <si>
    <t>Ueda, Yoshiyuki (55497372900); Huang, Tsung-Ren (35205222500); Shen, Zixin (58543178000); Sakata, Chifumi (57213197251); Yeh, Su-Ling (7402085802); Saito, Satoru (55329545300)</t>
  </si>
  <si>
    <t>55497372900; 35205222500; 58543178000; 57213197251; 7402085802; 55329545300</t>
  </si>
  <si>
    <t>Sequential Processing Facilitates Hebb Repetition Learning in Visuospatial Domains</t>
  </si>
  <si>
    <t>https://doi.org/10.1037/xge0001406</t>
  </si>
  <si>
    <t>https://www.scopus.com/inward/record.uri?eid=2-s2.0-85168428410&amp;doi=10.1037%2fxge0001406&amp;partnerID=40&amp;md5=c8579d15d8179921c2adbe8c4acb21d4</t>
  </si>
  <si>
    <t>Exposure to the same information improves auditory/verbal short-term memory performance, but such improvement is not always observed in visual short-term memory. In this study, we demonstrate that sequential processing makes visuospatial repetition learning efficient in a paradigm that employs a similar design previously used for an auditory/verbal domain. When we presented sets of color patches simultaneously in Experiments 1–4, recall accuracy did not increase with repetition; however, once color patches were presented sequentially in Experiment 5, accuracy did increase rapidly with repetition, even when participants engaged in articulatory suppression. Moreover, these learning dynamics matched those in Experiment 6, which used verbal materials. These findings suggest that (a) sequential focus on each item facilitates a repetition learning effect, indicating a temporal bottleneck is involved early in this process and (b) repetition learning is mechanistically similar across sensory modalities even though these modalities differently specialize in processing spatial or temporal information. © 2023 American Psychological Association</t>
  </si>
  <si>
    <t>JEPG_0177</t>
  </si>
  <si>
    <t>Apfelbaum E.P.; Suh E.Y.</t>
  </si>
  <si>
    <t>Apfelbaum, Evan P. (15126464900); Suh, Eileen Y. (58836423100)</t>
  </si>
  <si>
    <t>15126464900; 58836423100</t>
  </si>
  <si>
    <t>Transparency About Lagging Diversity Numbers Signals Genuine Progress</t>
  </si>
  <si>
    <t>https://doi.org/10.1037/xge0001489</t>
  </si>
  <si>
    <t>https://www.scopus.com/inward/record.uri?eid=2-s2.0-85182955423&amp;doi=10.1037%2fxge0001489&amp;partnerID=40&amp;md5=d421789ad17cb56b64822e2492091aba</t>
  </si>
  <si>
    <t>Numerous organizations pledge to increase diversity, yet few publicly disclose how diverse they are. We suggest this reluctance to be transparent stems from an intuitive (albeit often misplaced) psychological calculation: that revealing struggles to increase diversity will undermine one’s credibility and reputation. We evaluate the effects of transparency about lagging diversity numbers across four preregistered studies (n = 4,483), using real EEO-1 diversity disclosures from S&amp;P 100 companies (Study 1) and information about the representation of racial/ethnic minorities in participants’ own organizations (Studies 2–4). Contrary to conventional wisdom and related research on impression management in organizations, we observe that transparency about unfavorable diversity outcomes signals the genuineness of one’s commitment to diversity and thus increases perceptions of progress and trustworthiness. This research importantly synthesizes and extends scholarship on intergroup relations and self-disclosure and further suggests that, in some cases, the utility of transparency for managing diversity is misunderstood. © 2023 American Psychological Association</t>
  </si>
  <si>
    <t>JEPG_0178</t>
  </si>
  <si>
    <t>Sundh J.; Zhu J.-Q.; Chater N.; Sanborn A.</t>
  </si>
  <si>
    <t>Sundh, Joakim (57196353709); Zhu, Jian-Qiao (57208445611); Chater, Nick (7007185366); Sanborn, Adam (7003445886)</t>
  </si>
  <si>
    <t>57196353709; 57208445611; 7007185366; 7003445886</t>
  </si>
  <si>
    <t>A Unified Explanation of Variability and Bias in Human Probability Judgments: How Computational Noise Explains the Mean–Variance Signature</t>
  </si>
  <si>
    <t>https://doi.org/10.1037/xge0001414</t>
  </si>
  <si>
    <t>https://www.scopus.com/inward/record.uri?eid=2-s2.0-85166960626&amp;doi=10.1037%2fxge0001414&amp;partnerID=40&amp;md5=cf11be22744615bb23590de7cc07cc26</t>
  </si>
  <si>
    <t>Human probability judgments are both variable and subject to systematic biases. Most probability judgment models treat variability and bias separately: a deterministic model explains the origin of bias, to which a noise process is added to generate variability. But these accounts do not explain the characteristic inverse U-shaped signature linking mean and variance in probability judgments. By contrast, models based on sampling generate the mean and variance of judgments in a unified way: the variability in the response is an inevitable consequence of basing probability judgments on a small sample of remembered or simulated instances of events. We consider two recent sampling models, in which biases are explained either by the sample accumulation being further corrupted by retrieval noise (the Probability Theory + Noise account) or as a Bayesian adjustment to the uncertainty implicit in small samples (the Bayesian sampler). While the mean predictions of these accounts closely mimic one another, they differ regarding the predicted relationship between mean and variance. We show that these models can be distinguished by a novel linear regression method that analyses this crucial mean–variance signature. First, the efficacy of the method is established using model recovery, demonstrating that it more accurately recovers parameters than complex approaches. Second, the method is applied to the mean and variance of both existing and new probability judgment data, confirming that judgments are based on a small number of samples that are adjusted by a prior, as predicted by the Bayesian sampler. © 2023 American Psychological Association</t>
  </si>
  <si>
    <t>JEPG_0179</t>
  </si>
  <si>
    <t>Reis M.; Foerster A.; Zettler I.; Kunde W.; Pfister R.</t>
  </si>
  <si>
    <t>Reis, Moritz (57699575900); Foerster, Anna (55836249400); Zettler, Ingo (25629101100); Kunde, Wilfried (6603859551); Pfister, Roland (57197226608)</t>
  </si>
  <si>
    <t>57699575900; 55836249400; 25629101100; 6603859551; 57197226608</t>
  </si>
  <si>
    <t>Sticky Tradition Impedes Selection of Creative Ideas</t>
  </si>
  <si>
    <t>https://doi.org/10.1037/xge0001490</t>
  </si>
  <si>
    <t>https://www.scopus.com/inward/record.uri?eid=2-s2.0-85182955938&amp;doi=10.1037%2fxge0001490&amp;partnerID=40&amp;md5=7e90606e90c7892345695b4b97dd8c66</t>
  </si>
  <si>
    <t>Creativity is a driving force for human development and has fascinated scholars for centuries. Surprisingly little is known about the cognitive underpinnings of putting creative ideas into action, however. To shed light on this part of the creative process,we tracked how hand movements unfolded when choosing between either a traditional or a creative use of a given object. Participants could freely decide between both options (Experiment 1, N = 51 adults) or were prompted to select a specific use (Experiment 2, N =51 adults). Temporal as well as spatial measures of action unfolding revealed behavior to be strongly biased toward traditional options when choosing an available, more creative option eventually. Creative behavior thus comprises two obstacles: not only coming up with new ideas, but also overcoming a lasting bias toward using old ones. © 2023 American Psychological Association</t>
  </si>
  <si>
    <t>JEPG_0180</t>
  </si>
  <si>
    <t>Ohl S.; Kroell L.M.; Rolfs M.</t>
  </si>
  <si>
    <t>Ohl, Sven (41862196500); Kroell, Lisa M. (57210377207); Rolfs, Martin (6603456402)</t>
  </si>
  <si>
    <t>41862196500; 57210377207; 6603456402</t>
  </si>
  <si>
    <t>Saccadic Selection in Visual Working Memory Is Robust Across the Visual Field and Linked to Saccade Metrics: Evidence From Nine Experiments and More Than 100,000 Trials</t>
  </si>
  <si>
    <t>https://doi.org/10.1037/xge0001520</t>
  </si>
  <si>
    <t>https://www.scopus.com/inward/record.uri?eid=2-s2.0-85183366369&amp;doi=10.1037%2fxge0001520&amp;partnerID=40&amp;md5=dba697d3549a17f9e81bc665b1daef41</t>
  </si>
  <si>
    <t>Visual working memory and actions are closely intertwined. Memory can guide our actions, but actions also impact what we remember. Even during memory maintenance, actions such as saccadic eye movements select content in visual working memory, resulting in better memory at locations that are congruent with the action goal as compared to incongruent locations. Here, we further substantiate the claim that saccadic eye movements are fundamentally linked to visual working memory by analyzing a large data set (.100k trials) of nine experiments (eight of them previously published). Using Bayesian hierarchical models, we demonstrate robust saccadic selection across the full range of probed saccade directions, manifesting as better memory performance at the saccade goal irrespective of its location in the visual field. By inspecting individual differences in saccadic selection, we show that saccadic selection was highly prevalent in the population. Moreover, both saccade metrics and visual working memory performance varied considerably across the visual field. Crucially, however, both idiosyncratic and systematic visual field anisotropies were not correlated between visual working memory and the oculomotor system, suggesting that they resulted from different sources (e.g., rely on separate spatial maps). In stark contrast, trial-by-trial variations in saccade metrics were strongly associated with memory performance: At any given location, shorter saccade latencies and more accurate saccades were associated with better memory performance, undergirding a robust link between action selection and visual memory. © 2023 American Psychological Association</t>
  </si>
  <si>
    <t>JEPG_0181</t>
  </si>
  <si>
    <t>Miller J.</t>
  </si>
  <si>
    <t>Miller, Jeff (55497741400)</t>
  </si>
  <si>
    <t>55497741400</t>
  </si>
  <si>
    <t>Outlier Exclusion Procedures for Reaction Time Analysis: The Cures Are Generally Worse Than the Disease</t>
  </si>
  <si>
    <t>https://doi.org/10.1037/xge0001450</t>
  </si>
  <si>
    <t>https://www.scopus.com/inward/record.uri?eid=2-s2.0-85179341555&amp;doi=10.1037%2fxge0001450&amp;partnerID=40&amp;md5=2434a85a6a6e2f92e4ad911d0c5f17c8</t>
  </si>
  <si>
    <t>A methodological problem in most reaction time (RT) tasks is that some measured RTs may be outliers, being either too fast or too slow to reflect the task-related processing of interest. Numerous ad hoc procedures have been used to identify these outliers for exclusion from further analyses, but the accuracies of these methods have not been systematically compared. The present study compared the performance of 58 different outlier exclusion procedures (OEPs) using four huge datasets of real RTs. The results suggest that these OEPs are likely to do more harm than good, because they incorrectly identify outliers, increase noise, introduce bias, and generally reduce statistical power. The results suggest that RT researchers should not automatically apply any of these OEPs to clean their RT data prior to the main analyses. © 2023 American Psychological Association</t>
  </si>
  <si>
    <t>JEPG_0182</t>
  </si>
  <si>
    <t>Nowakowska A.; Clarke A.D.F.; Reuther J.; Hunt A.R.</t>
  </si>
  <si>
    <t>Nowakowska, Anna (57191292034); Clarke, Alasdair D. F. (24503023200); Reuther, Josephine (56593535200); Hunt, Amelia R. (7201428185)</t>
  </si>
  <si>
    <t>57191292034; 24503023200; 56593535200; 7201428185</t>
  </si>
  <si>
    <t>Variable Search for Orientation, Uniformly Optimal Search for Identity</t>
  </si>
  <si>
    <t>https://doi.org/10.1037/xge0001509</t>
  </si>
  <si>
    <t>https://www.scopus.com/inward/record.uri?eid=2-s2.0-85183137472&amp;doi=10.1037%2fxge0001509&amp;partnerID=40&amp;md5=69ab76cde403e7659399f7a6bb04d8a7</t>
  </si>
  <si>
    <t>We compare eye movement strategies across a range of different stimulus sets to test the prediction that eye movements are guided by expected information gain. When searching for a simple target that has been defined based on orientation, interindividual variability is high, and a large proportion of eye movements are directed to locations where peripheral vision would have been sufficient to determine whether the target was present there or not. In contrast, when searching for a target defined based on identity, eye movements are similar across individuals and highly efficient, being directed almost exclusively to the locations where central vision is most needed. The results suggest that for most people, the way they search for a simple feature (orientation) is not directly representative of theway they search for objects based on their identity. More generally, the results highlight that because humans are adaptable, contradictory theories can be accurate descriptions of search in particular contexts and individuals. For a complete and accurate account of human search behavior to be achieved, the conditions that shift us from one mode of behavior to another need to be part of our models. © 2023 The Author(s)</t>
  </si>
  <si>
    <t>JEPG_0183</t>
  </si>
  <si>
    <t>Stephens N.M.; Townsend S.S.M.; Carey R.M.; Hamedani M.G.; Brannon T.N.; Murphy M.C.</t>
  </si>
  <si>
    <t>Stephens, Nicole M. (22981589700); Townsend, Sarah S. M. (12787886200); Carey, Rebecca M. (57191542923); Hamedani, MarYam G. (36711723400); Brannon, Tiffany N. (55777123700); Murphy, Mary C. (57220839740)</t>
  </si>
  <si>
    <t>22981589700; 12787886200; 57191542923; 36711723400; 55777123700; 57220839740</t>
  </si>
  <si>
    <t>The Benefits of Difference-Education Interventions in Lower-Resourced Institutions</t>
  </si>
  <si>
    <t>https://doi.org/10.1037/xge0001499</t>
  </si>
  <si>
    <t>https://www.scopus.com/inward/record.uri?eid=2-s2.0-85183353474&amp;doi=10.1037%2fxge0001499&amp;partnerID=40&amp;md5=9cecf73ae6a6ff35cb9ab1830701141e</t>
  </si>
  <si>
    <t>Difference-education is an intervention that addresses psychological barriers that can undermine the academic performance of first-generation college students (i.e., those who have parents without 4-year degrees). Difference-education interventions improve first-generation students’ performance by empowering them to navigate higher education environments more effectively. They also improve students’ comfort with social group difference. However, these benefits have only been documented in higher-resourced institutions. The present research asks two questions about whether these benefits also extend to lower-resourced institutions—that is, schools with fewer resources to invest in students than the universities where prior difference-education interventions were delivered. First, is difference-education effective in improving firstgeneration students’ academic performance in lower-resourced institutions, and does it do so by increasing empowerment? Second, does difference-education improve comfort with social group difference in lowerresourced institutions, and is it unique in its ability to do so? With students from four lower-resourced institutions, we examined these questions by comparing the results of a difference-education intervention to a control condition and social-belonging intervention. We found that while some benefits of difference-education interventions extend to lower-resourced institutions, others do not. First, like prior interventions, difference-education improves first-generation students’ academic performance and comfort with social group difference. Unlike prior interventions, these effects did not persist beyond the first term and students’ academic performance benefits were not explained by empowerment. We also found partial evidence that the benefits for comfort with social group difference were unique compared to a social-belonging intervention. © 2023 American Psychological Association</t>
  </si>
  <si>
    <t>JEPG_0184</t>
  </si>
  <si>
    <t>Zhou L.; Smith K.A.; Tenenbaum J.B.; Gerstenberg T.</t>
  </si>
  <si>
    <t>Zhou, Liang (58437507900); Smith, Kevin A. (57212073666); Tenenbaum, Joshua B. (7006818404); Gerstenberg, Tobias (36097904100)</t>
  </si>
  <si>
    <t>58437507900; 57212073666; 7006818404; 36097904100</t>
  </si>
  <si>
    <t>Mental Jenga: A Counterfactual Simulation Model of Causal Judgments About Physical Support</t>
  </si>
  <si>
    <t>https://doi.org/10.1037/xge0001392</t>
  </si>
  <si>
    <t>https://www.scopus.com/inward/record.uri?eid=2-s2.0-85158828785&amp;doi=10.1037%2fxge0001392&amp;partnerID=40&amp;md5=6097ab73993cb340fa3615c26a5f90ea</t>
  </si>
  <si>
    <t>From building towers to picking an orange from a stack of fruit, assessing support is critical for successfully interacting with the physical world. But how do people determine whether one object supports another? In this paper, we develop a counterfactual simulation model (CSM) of causal judgments about physical support. The CSM predicts that people judge physical support by mentally simulating what would happen to a scene if the object of interest was removed. Three experiments test the model by asking one group of participants to judge what would happen to a tower if one of the blocks were removed, and another group of participants how responsible that block was for the tower’s stability. The CSM accurately captures participants’ predictions by running noisy simulations that incorporate different sources of uncertainty. Participants’ responsibility judgments are closely related to counterfactual predictions: a block is more responsible when many other blocks would fall if it were removed. By construing physical support as preventing from falling, the CSM provides a unified account of how causal judgments in dynamic and static physical scenes arise from the process of counterfactual simulation. © 2023 American Psychological Association</t>
  </si>
  <si>
    <t>JEPG_0185</t>
  </si>
  <si>
    <t>Jolles D.; Juanchich M.; Piccoli B.</t>
  </si>
  <si>
    <t>Jolles, Daniel (57220759017); Juanchich, Marie (36337559400); Piccoli, Beatrice (56247333400)</t>
  </si>
  <si>
    <t>57220759017; 36337559400; 56247333400</t>
  </si>
  <si>
    <t>Too Old to Be a Diversity Hire: Choice Bundling Shown to Increase Gender-Diverse Hiring Decisions Fails to Increase Age Diversity</t>
  </si>
  <si>
    <t>https://doi.org/10.1037/xge0001529</t>
  </si>
  <si>
    <t>https://www.scopus.com/inward/record.uri?eid=2-s2.0-85183118011&amp;doi=10.1037%2fxge0001529&amp;partnerID=40&amp;md5=b07f711c58ffec815bbbc72f856b458b</t>
  </si>
  <si>
    <t>Past research has shown that people are more likely to make the decision to hire candidates whose gender would increase group diversity when making multiple hiring choices in a bundle (i.e., when selecting multiple team members simultaneously) compared to making choices in isolation (i.e., when selecting a single team member). However, it is unclear if this bundling effect extends to age diversity and the selection of older candidates, as older workers are often the target of socially acceptable negative stereotypes and bias in recruitment, leaving them unemployed for longer than their younger counterparts. Across five preregistered experiments (total N = 4,096), we tested if the positive effect of bundling on diversity of selections extends to older candidates in hiring decisions. We found evidence of bias against older job candidates in hiring decisions but found inconsistent effects of choice bundling on the selection of older candidates across experiments. An effect of bundling was found in two of five experiments, with no meta-analytic effect found across the five studies. Making older candidates more competitive and introducing a diversity statement aimed at increasing their selection both significantly increased older candidate selections, but failed to activate the bundling effect. We discuss the theoretical implications for choice bundling interventions and for age as a diversity characteristic to support the design of interventions that meet the challenges of an aging workforce. © 2023 The Author(s)</t>
  </si>
  <si>
    <t>JEPG_0186</t>
  </si>
  <si>
    <t>Mitko A.; Fischer J.</t>
  </si>
  <si>
    <t>Mitko, Alex (57195271381); Fischer, Jason (36989103700)</t>
  </si>
  <si>
    <t>57195271381; 36989103700</t>
  </si>
  <si>
    <t>Do Striking Biases in Mass Inference Reflect a Flawed Mental Model of Physics?</t>
  </si>
  <si>
    <t>https://doi.org/10.1037/xge0001399</t>
  </si>
  <si>
    <t>https://www.scopus.com/inward/record.uri?eid=2-s2.0-85166968459&amp;doi=10.1037%2fxge0001399&amp;partnerID=40&amp;md5=9cb9f240ef4bf0dc74190736fcd6848b</t>
  </si>
  <si>
    <t>To engage with the physical world, we rely on our intuitive sense of how objects will behave when we act on them or they interact with each other. Objects’ latent properties such as mass and hardness determine how their physical interactions will unfold, and people have a keen ability to infer these latent properties by observing physical events. For example, we can precisely discriminate the relative masses of two objects when we see them collide. However, such inferences are sometimes subject to marked biases. When inferring mass from an observed collision, people consistently overestimate the mass of an incoming object that strikes a stationary one. Why? A number of plausible accounts have been put forward, variously arguing that the bias arises from rule-based reasoning, oversimplified stimuli, or noisy perceptual estimates of the scene dynamics. The implications of these views stand in stark contrast to one another: systematic biases may reveal a fundamental deficiency in the mental model of physical behavior, or they may be an expected consequence of reasoning over imperfect information. Here, we investigated all three accounts within a unified paradigm, presenting videos of real-world bowling ball collisions. We found that using richly detailed stimuli did not eliminate biases in mass inference. However, individual differences in the biases were task-specific and well-explained by noisy perceptual estimates rather than oversimplified physical inference mechanisms. Our findings collectively point toward an intuitive physics system that implements Newtonian principles but is subject to the quality of the information it operates on. © 2023 American Psychological Association</t>
  </si>
  <si>
    <t>JEPG_0187</t>
  </si>
  <si>
    <t>Leach S.; Sutton R.M.; Dhont K.; Douglas K.M.; Bergström Z.M.</t>
  </si>
  <si>
    <t>Leach, Stefan (57199996072); Sutton, Robbie M. (9840578800); Dhont, Kristof (25631840400); Douglas, Karen M. (7101692693); Bergström, Zara M. (16303117000)</t>
  </si>
  <si>
    <t>57199996072; 9840578800; 25631840400; 7101692693; 16303117000</t>
  </si>
  <si>
    <t>Are We Smart Enough to Remember How Smart Animals Ar</t>
  </si>
  <si>
    <t>https://doi.org/10.1037/xge0001401</t>
  </si>
  <si>
    <t>https://www.scopus.com/inward/record.uri?eid=2-s2.0-85158145587&amp;doi=10.1037%2fxge0001401&amp;partnerID=40&amp;md5=1f28cce2c7bfd039d798f96012aaa219</t>
  </si>
  <si>
    <t>Some theoretical perspectives suggest people overestimate animals’ mental capacities (anthropomorphism), while others suggest the reverse (mind-denial). However, studies have generally not employed objective criteria against which the accuracy or appropriateness of people’s judgments about animals can be tested. We employed memory paradigms, in which judgments are clearly right or wrong, in nine experiments (eight preregistered; n=3,162). When tested shortly after exposure, meat-eaters’ memory about companion animals (e.g., dogs) but not food animals (e.g., pigs) showed an anthropomorphic bias: they remembered more information consistent with animals having versus lacking a mind (Experiments 1–4). Vegetarians’ and vegans’ memory, on the other hand, consistently showed an anthropomorphic bias regarding food and companion animals alike (Experiments 5 and 6). When tested a week after exposure, both those who eat meat and those who do not showed signs of shifting toward a mind-denying bias (Experiments 2, 3, and 6). These biases had important consequences for beliefs about animal minds. Inducing mind-denying memory biases caused participants to see animals as possessing less sophisticated minds (Experiments 7–9). The work demonstrates that memories concerning animals’ minds can depart predictably from reality and that such departures can contribute to biased evaluations of their mental capacities. © 2023 The Author(s)</t>
  </si>
  <si>
    <t>JEPG_0188</t>
  </si>
  <si>
    <t>Anderson B.A.; Lee D.S.</t>
  </si>
  <si>
    <t>Anderson, Brian A. (36058352000); Lee, David S. (57216250103)</t>
  </si>
  <si>
    <t>36058352000; 57216250103</t>
  </si>
  <si>
    <t>Visual Search as Effortful Work</t>
  </si>
  <si>
    <t>https://doi.org/10.1037/xge0001334</t>
  </si>
  <si>
    <t>https://www.scopus.com/inward/record.uri?eid=2-s2.0-85150855297&amp;doi=10.1037%2fxge0001334&amp;partnerID=40&amp;md5=6e4c71f2f07ab2b8489de448210b662f</t>
  </si>
  <si>
    <t>Tasks that involve more demanding cognitive operations, such as working memory maintenance and rule switching, tend to be perceived as effortful. People will make choices that minimize the need to perform such tasks and will even accept some measure of physical pain in exchange for the ability to avoid them. Nearly all tasks require that people find and extract relevant perceptual information from their environment, but demands of this nature are often ignored in the study of mental effort. Visual search is sometimes described as “difficult” or “easy” on the basis of search slopes or other performance-based metrics, but how such performance differences map onto conceptions of cognitive demand is unclear. In the present study, we examined whether people would be willing to exert physical effort in exchange for the opportunity to minimize the number of items they needed to search through in a visual search task and whether they would be more willing to endure physical effort demands if it resulted in fewer items needing to be searched. Our results are broadly consistent with the idea that the performance of visual search constitutes effortful work that can trade-off with physical effort demands, which has broad implications for theories of visual information processing and practical considerations for professions that tax peoples’ ability to search. © 2023 American Psychological Association</t>
  </si>
  <si>
    <t>JEPG_0189</t>
  </si>
  <si>
    <t>Derreumaux Y.; Elder J.; Suri G.; Ben-Zeev A.; Quimby T.; Hughes B.L.</t>
  </si>
  <si>
    <t>Derreumaux, Yrian (57705028700); Elder, Jacob (57212173234); Suri, Gaurav (54380998200); Ben-Zeev, Avi (36550931700); Quimby, Thelonious (58156773900); Hughes, Brent L. (24830347200)</t>
  </si>
  <si>
    <t>57705028700; 57212173234; 54380998200; 36550931700; 58156773900; 24830347200</t>
  </si>
  <si>
    <t>Stereotypes Disrupt Probabilistic Category Learning</t>
  </si>
  <si>
    <t>https://doi.org/10.1037/xge0001335</t>
  </si>
  <si>
    <t>https://www.scopus.com/inward/record.uri?eid=2-s2.0-85150819334&amp;doi=10.1037%2fxge0001335&amp;partnerID=40&amp;md5=8ff7dd4515972d656062934a026d2b34</t>
  </si>
  <si>
    <t>Racial stereotypes exert pernicious effects on decision-making and behavior, yet little is known about how stereotypes disrupt people’s ability to learn new associations. The current research interrogates a fundamental question about the boundary conditions of probabilistic learning by examining whether and how learning is influenced by preexisting associations. Across three experiments, participants learned the probabilistic outcomes of different card combinations based on feedback in either a social (e.g., forecasting crime) or nonsocial (e.g., forecasting weather) learning context. During learning, participants were presented with either task-irrelevant social (i.e., Black or White faces) or nonsocial (i.e., darker or lighter clouds) stimuli that were stereotypically congruent or incongruent with the learning context. Participants exhibited learning disruptions in the social compared to nonsocial learning context, despite repeated instructions that the stimuli were unrelated to the outcome (Studies 1 and 2). We also found no differences in learning disruptions when participants learned in the presence of negatively (Black and criminal) or positively valenced stereotypes (Black and athletic; Study 3). Finally, we tested whether learning decrements were due to “first-order” stereotype application or inhibition at the trial level, or due to “second-order” cognitive load disruptions that accumulate across trials due to fears of appearing prejudiced (aggregated analysis).We found no evidence of first-order disruptions and instead found evidence for second-order disruptions: participants who were more internally motivated to respond without prejudice, and thus more likely to self-monitor their responses, learned less accurately over time. We discuss the implications of the influence of stereotypes on learning and memory. © 2023 American Psychological Association</t>
  </si>
  <si>
    <t>JEPG_0190</t>
  </si>
  <si>
    <t>Han D.; Cole W.G.; Joh A.S.; Liu Y.; Robinson S.R.; Adolph K.E.</t>
  </si>
  <si>
    <t>Han, Danyang (57211441555); Cole, Whitney G. (55352328700); Joh, Amy S. (12781622200); Liu, Yueqiao (58671470000); Robinson, Scott R. (7402673837); Adolph, Karen E. (7006292490)</t>
  </si>
  <si>
    <t>57211441555; 55352328700; 12781622200; 58671470000; 7402673837; 7006292490</t>
  </si>
  <si>
    <t>Pitfall or Pratfall? Behavioral Differences in Infant Learning From Falling</t>
  </si>
  <si>
    <t>https://doi.org/10.1037/xge0001453</t>
  </si>
  <si>
    <t>https://www.scopus.com/inward/record.uri?eid=2-s2.0-85175270383&amp;doi=10.1037%2fxge0001453&amp;partnerID=40&amp;md5=ef6c86e00a9bfedf1d64fdb67a31a5d3</t>
  </si>
  <si>
    <t>Researchers routinely infer learning and other unobservable psychological functions based on observable behavior. But what behavioral changes constitute evidence of learning? The standard approach is to infer learning based on a single behavior across individuals, including assumptions about the direction and magnitude of change (e.g., everyone should avoid falling repeatedly on a treacherous obstacle). Here we illustrate the benefits of an alternative “multiexpression, relativist, agnostic, individualized” approach. We assessed infant learning from falling based on multiple behaviors relative to each individual’s baseline, agnostic about the direction and magnitude of behavioral change. We tested infants longitudinally (10.5–15 months of age) over the transition from crawling to walking. At each session, infants were repeatedly encouraged to crawl or walk over a fall-inducing foam pit interspersed with no-fall baseline trials on a rigid platform. Our approach revealed two learning profiles. Like adults in previous work, “pit-avoid” infants consistently avoided falling. In contrast, “pit-go” infants fell repeatedly across trials and sessions. However, individualized comparisons to baseline across multiple locomotor, exploratory, and social-emotional behaviors showed that pit-go infants also learned at every session. But they treated falling as an unimpactful “pratfall” rather than an aversive “pitfall.” Pit-avoid infants displayed enhanced learning across sessions and partial transfer of learning from crawling to walking, whereas pit-go infants displayed neither. Thus, reliance on a predetermined, “one-size-fits-all” behavioral expression of a psychological function can obscure different behavioral profiles and lead to erroneous inferences. © 2023 American Psychological Association</t>
  </si>
  <si>
    <t>JEPG_0191</t>
  </si>
  <si>
    <t>Jung M.H.; Smeets P.; Stoop J.; Vosgerau J.</t>
  </si>
  <si>
    <t>Jung, Minah H. (56626647500); Smeets, Paul (56719295800); Stoop, Jan (55616244400); Vosgerau, Joachim (13008531800)</t>
  </si>
  <si>
    <t>56626647500; 56719295800; 55616244400; 13008531800</t>
  </si>
  <si>
    <t>Social Status and Unethical Behavior: Two Replications of the Field Studies in Piff et al. (2012)</t>
  </si>
  <si>
    <t>https://doi.org/10.1037/xge0001333</t>
  </si>
  <si>
    <t>https://www.scopus.com/inward/record.uri?eid=2-s2.0-85147032294&amp;doi=10.1037%2fxge0001333&amp;partnerID=40&amp;md5=348e1afda96812ce719b2b819ff665a0</t>
  </si>
  <si>
    <t>Prominent social psychologists and major media outlets have put forward the notion that people of high socioeconomic status (SES) are more selfish and behave more unethically than people of low SES. In contrast, other research in economics and sociology has hypothesized and found a positive relationship between SES and prosocial and ethical behavior. We review the empirical evidence for these contradictory findings and conduct two direct, well-powered, and preregistered replications of the field studies by Piff and colleagues (2012) to test the relationship between SES and unethical/selfish behavior. Unlike the original findings, we find no evidence of a positive relationship between SES and unethical/selfish behavior in the two field replication studies. © 2023 American Psychological Association</t>
  </si>
  <si>
    <t>JEPG_0192</t>
  </si>
  <si>
    <t>Mazor M.; Siegel M.; Tenenbaum J.B.</t>
  </si>
  <si>
    <t>Mazor, Matan (57204952505); Siegel, Max (56808731400); Tenenbaum, Joshua B. (7006818404)</t>
  </si>
  <si>
    <t>57204952505; 56808731400; 7006818404</t>
  </si>
  <si>
    <t>Prospective Search Time Estimates Reveal the Strengths and Limits of Internal Models of Visual Search</t>
  </si>
  <si>
    <t>https://doi.org/10.1037/xge0001360</t>
  </si>
  <si>
    <t>https://www.scopus.com/inward/record.uri?eid=2-s2.0-85158114220&amp;doi=10.1037%2fxge0001360&amp;partnerID=40&amp;md5=d778cdf10190e2f1db818cf0505aee90</t>
  </si>
  <si>
    <t>Having an internal model of one’s attention can be useful for effectively managing limited perceptual and cognitive resources. While previous work has hinted at the existence of an internal model of attention, it is still unknown how rich and flexible this model is, whether it corresponds to one’s own attention or to a generic person-invariant schema, and whether it is specified as a list of facts and rules or alternatively as a probabilistic simulation model. To this end, we tested participants’ ability to estimate their own behavior in a visual search task with novel displays. In six online experiments (four pre-registered), prospective search time estimates reflected accurate metacognitive knowledge of key findings in the visual search literature, including the set-size effect, higher efficiency of color over conjunction search, and the asymmetric contributions of target and distractor identities to search difficulty. In contrast, estimates were biased to assume serial search, and demonstrated little to no insight into sizeable effects of search asymmetries for basic visual features, and of target-distractor similarity. Together, our findings reveal a complex picture, where internal models of visual search are sensitive to some, but not all, of the factors that make some searches more difficult than others. © 2023 The Author(s)</t>
  </si>
  <si>
    <t>JEPG_0193</t>
  </si>
  <si>
    <t>Pazda A.D.; Thorstenson C.A.; Fetterman A.K.</t>
  </si>
  <si>
    <t>Pazda, Adam D. (54885297300); Thorstenson, Christopher A. (56928426600); Fetterman, Adam K. (35769048400)</t>
  </si>
  <si>
    <t>54885297300; 56928426600; 35769048400</t>
  </si>
  <si>
    <t>Colorfulness Influences Perceptions of Valence and Arousal</t>
  </si>
  <si>
    <t>https://doi.org/10.1037/xge0001484</t>
  </si>
  <si>
    <t>https://www.scopus.com/inward/record.uri?eid=2-s2.0-85182956009&amp;doi=10.1037%2fxge0001484&amp;partnerID=40&amp;md5=7e480fc0ff0becdb837fefe43dbc29ea</t>
  </si>
  <si>
    <t>Research on color–emotion associations provides evidence that hue, chroma, and lightness relate to various emotional experiences. Most of this research has assessed these relationships via isolated color swatches while confounding color dimensions. We broadened the medium in which color–emotion associations were made by manipulating color in photographs varying in valence and/or arousal, and we solely focused on the chroma dimension. In Experiment 1, participants perceived neutral and positive-valence photographs to be happier and more arousing when displayed chromatically, relative to achromatically. In Experiment 2, participants increased the chroma content of photographs to make them appear maximally happy, and they decreased the chroma content of photographs to make them appear maximally sad. In Experiment 3, participants altered the chroma content of photographs to their preferred levels, with positive-valence photographs containing the most chroma, followed by neutral, then negativevalence photographs. In Experiment 4, participants increased the chroma content of photographs to make them appear maximally positive or arousing, and they decreased chroma to make photographs appear maximally negative or calming. This pattern was similar regardless of the initial valence/arousal content of the images. These results indicate that chroma may convey emotion-relevant information independent of hue or lightness. © 2023 American Psychological Association</t>
  </si>
  <si>
    <t>JEPG_0194</t>
  </si>
  <si>
    <t>Tompkins R.; Vasquez K.; Gerdin E.; Dunham Y.; Liberman Z.</t>
  </si>
  <si>
    <t>Tompkins, Rodney (58027790100); Vasquez, Katie (58027998900); Gerdin, Emily (57204835382); Dunham, Yarrow (14630304300); Liberman, Zoe (6508297378)</t>
  </si>
  <si>
    <t>58027790100; 58027998900; 57204835382; 14630304300; 6508297378</t>
  </si>
  <si>
    <t>Expectations of Intergroup Empathy Bias Emerge by Early Childhood</t>
  </si>
  <si>
    <t>https://doi.org/10.1037/xge0001505</t>
  </si>
  <si>
    <t>https://www.scopus.com/inward/record.uri?eid=2-s2.0-85186193846&amp;doi=10.1037%2fxge0001505&amp;partnerID=40&amp;md5=e99b67b1f56f3848bee32683292b86c9</t>
  </si>
  <si>
    <t>Across two preregistered studies with children (3–12-year-olds; N = 356) and adults (N = 262) from the United States, we find robust expectations for intergroup empathic biases. Participants predicted that people would feel better about ingroup fortunes than outgroup fortunes and worse about ingroup misfortunes than outgroup misfortunes. Expectations of empathic bias were stronger when there was animosity and weaker when there was fondness between groups. The largest developmental differences emerged in participants’ expectations about how others feel about outgroup misfortunes, particularly when there was intergroup animosity. Whereas young children (3–5-year-olds) generally expected people to feel empathy for the outgroup (regardless of the relationship between the groups), older children (9–12-year-olds) and adults expected Schadenfreude (feeling good when an outgroup experiences a misfortune) when the groups disliked one another. Overall, expectations of empathic biases emerge early but may be weaker when there are positive intergroup relationships. © 2023 American Psychological Association</t>
  </si>
  <si>
    <t>JEPG_0195</t>
  </si>
  <si>
    <t>Hoyer R.S.; Abdoun O.; Riedinger M.; Bouet R.; Elshafei A.; Bidet-Caulet A.</t>
  </si>
  <si>
    <t>Hoyer, Roxane S. (57219795992); Abdoun, Oussama (57203277876); Riedinger, Mégane (57950115200); Bouet, Romain (8331867300); Elshafei, Alma (57713145500); Bidet-Caulet, Aurélie (8921625200)</t>
  </si>
  <si>
    <t>57219795992; 57203277876; 57950115200; 8331867300; 57713145500; 8921625200</t>
  </si>
  <si>
    <t>When Do We Become More Distractible? Progressive Evolution of Different Components of Distractibility From Early to Late Adulthood</t>
  </si>
  <si>
    <t>https://doi.org/10.1037/xge0001458</t>
  </si>
  <si>
    <t>https://www.scopus.com/inward/record.uri?eid=2-s2.0-85178657478&amp;doi=10.1037%2fxge0001458&amp;partnerID=40&amp;md5=439134ed03882fd1039dbcd3444d34d8</t>
  </si>
  <si>
    <t>Distractibility determines the propensity to have one’s attention captured by irrelevant information; it relies on a balance between voluntary and involuntary attention. We report a cross-sectional study that uses the competitive attention test to characterize patterns of attention across the adult life span from 21 to 86 years old. Several distractibility components were measured in 186 participants distributed within seven age groups. Results indicate that distractibility components follow distinct trajectories with aging: Voluntary orienting remains stable from 21 to 86 years old, sustained attention decreases after 30 years old, distraction progressively increases between 26 and 86 years old, and impulsivity is lower in older compared to younger adults. Increased distractibility in older age thus seems to result from a dominance of involuntary over voluntary attention processes, whose detrimental effect on performance is partly compensated by enhanced motor control. © 2023 American Psychological Association</t>
  </si>
  <si>
    <t>JEPG_0196</t>
  </si>
  <si>
    <t>Shekhar M.; Rahnev D.</t>
  </si>
  <si>
    <t>Shekhar, Medha (57201012648); Rahnev, Dobromir (36708565000)</t>
  </si>
  <si>
    <t>57201012648; 36708565000</t>
  </si>
  <si>
    <t>How Do Humans Give Confidence? A Comprehensive Comparison of Process Models of Perceptual Metacognition</t>
  </si>
  <si>
    <t>https://doi.org/10.1037/xge0001524</t>
  </si>
  <si>
    <t>https://www.scopus.com/inward/record.uri?eid=2-s2.0-85183146939&amp;doi=10.1037%2fxge0001524&amp;partnerID=40&amp;md5=1b659d0d48306e358049e2ef2bc007cd</t>
  </si>
  <si>
    <t>Humans have the metacognitive ability to assess the accuracy of their decisions via confidence judgments. Several computational models of confidence have been developed but not enough has been done to compare these models, making it difficult to adjudicate between them. Here, we compare 14 popular models of confidence that make various assumptions, such as confidence being derived from postdecisional evidence, from positive (decision-congruent) evidence, from posterior probability computations, or from a separate decision-making system for metacognitive judgments. We fit all models to three large experiments in which subjects completed a basic perceptual task with confidence ratings. In Experiments 1 and 2, the best-fitting model was the lognormal meta noise (LogN) model, which postulates that confidence is selectively corrupted by signal-dependent noise. However, in Experiment 3, the positive evidence (PE) model provided the best fits. We evaluated a new model combining the two consistently best-performing models—LogN and the weighted evidence and visibility (WEV). The resulting model, which we call logWEV, outperformed its individual counterparts and the PE model across all data sets, offering a better, more generalizable explanation for these data. Parameter and model recovery analyses showed mostly good recoverability but with important exceptions carrying implications for our ability to discriminate between models. Finally, we evaluated each model’s ability to explain different patterns in the data, which led to additional insight into their performances. These results comprehensively characterize the relative adequacy of current confidence models to fit data from basic perceptual tasks and highlight the most plausible mechanisms underlying confidence generation. © 2023 American Psychological Association</t>
  </si>
  <si>
    <t>JEPG_0197</t>
  </si>
  <si>
    <t>Gillies G.; Fukuda K.; Cant J.S.</t>
  </si>
  <si>
    <t>Gillies, Greer (57975368600); Fukuda, Keisuke (35215202900); Cant, Jonathan S. (36771953400)</t>
  </si>
  <si>
    <t>57975368600; 35215202900; 36771953400</t>
  </si>
  <si>
    <t>Testing the Flexibility of Ensemble Coding: Limitations in Cross-Modal Ensemble Perception</t>
  </si>
  <si>
    <t>https://doi.org/10.1037/xge0001470</t>
  </si>
  <si>
    <t>https://www.scopus.com/inward/record.uri?eid=2-s2.0-85179893813&amp;doi=10.1037%2fxge0001470&amp;partnerID=40&amp;md5=5b34b9d65b149589f352fbe05a4f7eec</t>
  </si>
  <si>
    <t>Ensemble coding (the brain’s ability to rapidly extract summary statistics from groups of items) has been demonstrated across a range of low-level (e.g., average color) to high-level (e.g., average facial expression) visual features, and even on information that cannot be gleaned solely from retinal input (e.g., object life-likeness). There is also evidence that ensemble coding can interact with other cognitive systems such as long-term memory (LTM), as observers are able to derive the average cost of items. We extended this line of research to examine if different sensory modalities can interact during ensemble coding. Participants made judgments about the average sweetness of groups of different visually presented foods. We found that, when viewed simultaneously, observers were limited in the number of items they could incorporate into their cross-modal ensemble percepts. We speculate that this capacity limit is caused by the crossmodal translation of visual percepts into taste representations stored in LTM. This was supported by findings that (a) participants could use similar stimuli to form capacity-unlimited ensemble representations of average screen size and (b) participants could extract the average sweetness of displays when items were viewed in sequence, with no capacity limitation (suggesting that spatial attention constrains the number of necessary visual cues an observer can integrate in a given moment to trigger cross-modal retrieval of taste). Together, the results of our study demonstrate that there are limits to the flexibility of ensemble coding, especially when multiple cognitive systems need to interact to compress sensory information into an ensemble representation. © 2023 American Psychological Association</t>
  </si>
  <si>
    <t>JEPG_0198</t>
  </si>
  <si>
    <t>O’Brien L.T.; Casteigne M.; Waldon-Lee T.; Lowe C.; Simon S.</t>
  </si>
  <si>
    <t>O’Brien, Laurie T. (57220885155); Casteigne, Maria (58598893400); Waldon-Lee, Tyler (58855164100); Lowe, Caley (58854975300); Simon, Stefanie (54912001600)</t>
  </si>
  <si>
    <t>57220885155; 58598893400; 58855164100; 58854975300; 54912001600</t>
  </si>
  <si>
    <t>Attributions to Discrimination in Multiracial Contexts: Isolating the Effect of Target Group Membership</t>
  </si>
  <si>
    <t>https://doi.org/10.1037/xge0001475</t>
  </si>
  <si>
    <t>https://www.scopus.com/inward/record.uri?eid=2-s2.0-85183639146&amp;doi=10.1037%2fxge0001475&amp;partnerID=40&amp;md5=12fce354595abf5d49f2bc7727f319c1</t>
  </si>
  <si>
    <t>Historically, psychological models of how people make judgments of discrimination have relied on a binary conceptualization of intergroup relations, making it unclear how people make judgments of discrimination in diverse, multigroup contexts. We propose that groups can vary in the extent to which they fit the prototype for targets of discrimination and that this variation influences judgments of discrimination in ambiguous circumstances. The present research examined attributions to discrimination when job applicants are rejected for a white-collar position. People consistently made more attributions to discrimination (ATDs) when managers rejected Black American as compared to Asian American job applicants, and when managers rejected Asian American as compared to White American job applicants. People also made more ATDs for rejected Black American as compared to Latino American applicants, but ATDs were similar for Latino and Asian American applicants. Overall, similar patterns were observed in majority White American samples and a Black/African American sample; only an Asian American sample did not make more ATDs for rejected Black than Asian American applicants. Six experiments (N = 2,321) found strong support for the relative fit hypothesis and suggest that, in a white-collar employment context, White Americans are a distant fit to the prototype for targets of discrimination, Asian and Latino Americans are an intermediate fit, and Black Americans are a close fit. © 2023 American Psychological Association</t>
  </si>
  <si>
    <t>JEPG_0199</t>
  </si>
  <si>
    <t>Cooley F.G.; Quinto-Pozos D.</t>
  </si>
  <si>
    <t>Cooley, Frances G. (57194535151); Quinto-Pozos, David (16043610100)</t>
  </si>
  <si>
    <t>57194535151; 16043610100</t>
  </si>
  <si>
    <t>Examining Speech-Based Phonological Recoding During Reading for Adolescent Deaf Signers</t>
  </si>
  <si>
    <t>https://doi.org/10.1037/xge0001362</t>
  </si>
  <si>
    <t>https://www.scopus.com/inward/record.uri?eid=2-s2.0-85158159270&amp;doi=10.1037%2fxge0001362&amp;partnerID=40&amp;md5=fa33717a2042662e100d4a7be90dc9d4</t>
  </si>
  <si>
    <t>Much of the debate regarding literacy development in deaf and hard-of-hearing readers surrounds whether there is dependence on phonological decoding of print to speech for such readers, and the literature is mixed. While some reports of deaf children and adults demonstrate the influence of speech-based processing during reading, others find little to no evidence of speech-sound activation. In order to examine the role of speechbased phonological codes when reading, we utilized eye-tracking to examine eye-gaze behaviors employed by deaf children and a control group of hearing primary-school children when encountering target words in sentences. The target words were of three types: correct, homophonic errors, and nonhomophonic errors.We examined eye-gaze fixations when first encountering target words and, if applicable, when rereading those words. The results revealed that deaf and hearing readers differed in their eye-movement behaviors when rereading the words, but they did not demonstrate differences for first encounters with the words. Hearing readers treated homophonic and nonhomophonic error words differently during their second encounter with the target while deaf readers did not, suggesting that deaf signers did not engage in phonological decoding to the same degree as hearing readers did. Further, deaf signers performed fewer overall regressions to target words than hearing readers, suggesting that they depended less on regressions to resolve errors in the text. © 2023 American Psychological Association</t>
  </si>
  <si>
    <t>JEPG_0200</t>
  </si>
  <si>
    <t>Jin J.; Malkoc S.A.; Fazio R.H.</t>
  </si>
  <si>
    <t>Jin, Jianna (58155549900); Malkoc, Selin A. (8610777000); Fazio, Russell H. (34770297300)</t>
  </si>
  <si>
    <t>58155549900; 8610777000; 34770297300</t>
  </si>
  <si>
    <t>For Whom Do Boundaries Become Restrictions? The Role of Political Orientation</t>
  </si>
  <si>
    <t>https://doi.org/10.1037/xge0001361</t>
  </si>
  <si>
    <t>https://www.scopus.com/inward/record.uri?eid=2-s2.0-85150808993&amp;doi=10.1037%2fxge0001361&amp;partnerID=40&amp;md5=d1b5a1c2faa5ae7ba1b0960dbd6c8d6d</t>
  </si>
  <si>
    <t>While the global pandemic highlighted the importance of adhering to boundaries (e.g., social distancing rules), compliance with these boundary-imposing measures has been politically divided. This research proposes one reason that may underlie the observed ideological asymmetries toward COVID-19 prevention measures and boundaries in general: Conservatives and liberals may fundamentally differ in how they construe boundaries. Supporting this prediction, Studies 1a–1d and two follow-up studies (n = 3,231; Studies 1a–1c and follow-up studies: Amazon Mechanical Turk and Prolific users, Study 1d: U.S. students) demonstrate that identifying with political conservatism (vs. liberalism) increases the likelihood to construe boundaries as restrictions. We further show that, due to conservatives’ greater preference for order, structure-related words carry a more positive connotation among conservatives versus liberals (Study 2: n = 744; MTurk users). Capitalizing on this finding, we demonstrate that linguistic framing that highlights the structure-providing function of a boundary (e.g., a social distancing sign can “structure” customer flow in a restaurant) can reduce the salience of its usual restrictive aspect and hence effectively improve conservatives’ attitudes toward the boundaries (Study 3: n = 740; MTurk users). © 2023 American Psychological Association</t>
  </si>
  <si>
    <t>JEPG_0201</t>
  </si>
  <si>
    <t>Lin H.; Rand D.G.; Pennycook G.</t>
  </si>
  <si>
    <t>Lin, Hause (57193122581); Rand, David G. (23095594600); Pennycook, Gordon (50061672800)</t>
  </si>
  <si>
    <t>57193122581; 23095594600; 50061672800</t>
  </si>
  <si>
    <t>Conscientiousness Does Not Moderate the Association Between Political Ideology and Susceptibility to Fake News Sharing</t>
  </si>
  <si>
    <t>https://doi.org/10.1037/xge0001467</t>
  </si>
  <si>
    <t>https://www.scopus.com/inward/record.uri?eid=2-s2.0-85179056693&amp;doi=10.1037%2fxge0001467&amp;partnerID=40&amp;md5=4d3d288fdc6dd2be58ab03a2110ecaaf</t>
  </si>
  <si>
    <t>Recent work suggests that personality moderates the relationship between political ideology and the sharing of misinformation. Specifically, Lawson and Kakkar (2022) claimed that fake news sharing was driven mostly by low conscientiousness conservatives. We reanalyzed their data and conducted five new preregistered conceptual replications to reexamine their claims (N = 2,433; stopping rule determined via Bayesian sequential sampling). The results did not support their claim that conscientious conservatives shared less fake news; instead, their findings pertain to overall sharing rates (of both true and fake news), rather than specifically to fake news. That is, the association between conscientiousness and misinformation sharing (when it occurs) is explained by lower overall sharing instead of a particular resistance to fake news per se. Our results highlight the importance of distinguishing between overall sharing tendencies and the sharing of misinformation specifically, which have different theoretical and practical implications for how to combat the spread of misinformation. © (2023) American Psychological Association.</t>
  </si>
  <si>
    <t>JEPG_0202</t>
  </si>
  <si>
    <t>Lachelin R.; Marinova M.; Reynvoet B.; Schiltz C.</t>
  </si>
  <si>
    <t>Lachelin, Rémy (57864630400); Marinova, Mila (57203041357); Reynvoet, Bert (6603141043); Schiltz, Christine (8733651700)</t>
  </si>
  <si>
    <t>57864630400; 57203041357; 6603141043; 8733651700</t>
  </si>
  <si>
    <t>Weaker Semantic Priming Effects With Number Words in the Second Language of Math Learning</t>
  </si>
  <si>
    <t>https://doi.org/10.1037/xge0001526</t>
  </si>
  <si>
    <t>https://www.scopus.com/inward/record.uri?eid=2-s2.0-85183341721&amp;doi=10.1037%2fxge0001526&amp;partnerID=40&amp;md5=2210396dd4b22cc511352102bb26c029</t>
  </si>
  <si>
    <t>Bilinguals’ exact number representations result from associations between language-independent Indo-Arabic digits (“5”), two verbal codes (“fünf” and “cinq”) and a common, largely overlapping semantic representation. To compare the lexical and semantic access to number representations between two languages, we recruited a sample of balanced highly proficient German–French adult bilinguals. At school, those bilinguals learned mathematics in German for 6 years (LM1) and then switched to French (LM2) in 7th grade (12 years old) until 13th grade. After the brief presentation of primes (51 ms) consisting of Indo-Arabic digits or number words in German or French, an Indo-Arabic digits target had to be read in either German or French in an online study. Stimuli were numbers from 1 to 9, and we varied the absolute distance between primes and targets from 0 (i.e., 1–1) to 3 (1–4; as in Reynvoet et al., 2002). The priming distance effect (PDE) was used to measure the strength of numerical semantic association. We find comparable PDEs with Indo-Arabic digits and German number word primes, independently from the target naming language. However, we did not find a clear PDE with French number word primes, neither when naming targets in German, nor in French. The weaker PDE from LM2 compared to LM1 primes is interpreted as a weaker lexico-semantic association of LM2 number words. These results indicate a critical role of the LM1 and further emphasize the role of language in processing numbers. They might have important implications for designing bilingual school curricula. © 2023 American Psychological Association</t>
  </si>
  <si>
    <t>JEPG_0203</t>
  </si>
  <si>
    <t>Olawole-Scott H.; Yon D.</t>
  </si>
  <si>
    <t>Olawole-Scott, Helen (57221349037); Yon, Daniel (56294654100)</t>
  </si>
  <si>
    <t>57221349037; 56294654100</t>
  </si>
  <si>
    <t>Expectations About Precision Bias Metacognition and Awareness</t>
  </si>
  <si>
    <t>https://doi.org/10.1037/xge0001371</t>
  </si>
  <si>
    <t>https://www.scopus.com/inward/record.uri?eid=2-s2.0-85158138748&amp;doi=10.1037%2fxge0001371&amp;partnerID=40&amp;md5=7966224127c4ab5ddbb35ad5cc6fa1aa</t>
  </si>
  <si>
    <t>Bayesian models of the mind suggest that we estimate the reliability or “precision” of incoming sensory signals to guide perceptual inference and to construct feelings of confidence or uncertainty about what we are perceiving. However, accurately estimating precision is likely to be challenging for bounded systems like the brain. One way observers could overcome this challenge is to form expectations about the precision of their perceptions and use these to guide metacognition and awareness. Here we test this possibility. Participants made perceptual decisions about visual motion stimuli, while providing confidence ratings (Experiments 1 and 2) or ratings of subjective visibility (Experiment 3). In each experiment, participants acquired probabilistic expectations about the likely strength of upcoming signals. We found these expectations about precision altered metacognition and awareness—with participants feeling more confident and stimuli appearing more vivid when stronger sensory signals were expected, without concomitant changes in objective perceptual performance. Computational modeling revealed that this effect could be well explained by a predictive learning model that infers the precision (strength) of current signals as a weighted combination of incoming evidence and top-down expectation. These results support an influential but untested tenet of Bayesian models of cognition, suggesting that agents do not only “read out” the reliability of information arriving at their senses, but also take into account prior knowledge about how reliable or “precise” different sources of information are likely to be. This reveals that expectations about precision influence how the sensory world appears and how much we trust our senses. © 2023 The Author(s)</t>
  </si>
  <si>
    <t>JEPG_0204</t>
  </si>
  <si>
    <t>Jackson J.C.; Yam K.C.; Tang P.M.; Liu T.; Shariff A.</t>
  </si>
  <si>
    <t>Jackson, Joshua Conrad (57056837000); Yam, Kai Chi (55513015400); Tang, Pok Man (57194274611); Liu, Ting (58746828300); Shariff, Azim (20436715000)</t>
  </si>
  <si>
    <t>57056837000; 55513015400; 57194274611; 58746828300; 20436715000</t>
  </si>
  <si>
    <t>Exposure to Robot Preachers Undermines Religious Commitment</t>
  </si>
  <si>
    <t>https://doi.org/10.1037/xge0001443</t>
  </si>
  <si>
    <t>https://www.scopus.com/inward/record.uri?eid=2-s2.0-85178657910&amp;doi=10.1037%2fxge0001443&amp;partnerID=40&amp;md5=44cfe663c754415a9ee4cf612b11cd67</t>
  </si>
  <si>
    <t>Over the last decade, robots continue to infiltrate the workforce, permeating occupations that once seemed immune to automation. This process seems to be inevitable because robots have ever-expanding capabilities. However, drawing from theories of cultural evolution and social learning, we propose that robots may have limited influence in domains that require high degrees of “credibility”; here we focus on the automation of religious preachers as one such domain. Using a natural experiment in a recently automated Buddhist temple (Study 1) and a fully randomized experiment in a Taoist temple (Study 2), we consistently show that religious adherents perceive robot preachers—and the institutions which employ them—as less credible than human preachers. This lack of credibility explains reductions in religious commitment after people listen to robot (vs. human) preachers deliver sermons. Study 3 conceptually replicates this finding in an online experiment and suggests that religious elites require perceived minds (agency and patiency) to be credible, which is partly why robot preachers inspire less credibility than humans. Our studies support cultural evolutionary theories of religion and suggest that escalating religious automation may induce religious decline. © 2023 American Psychological Association</t>
  </si>
  <si>
    <t>JEPG_0205</t>
  </si>
  <si>
    <t>Lewry C.; Kelemen D.; Lombrozo T.</t>
  </si>
  <si>
    <t>Lewry, Casey (57223954769); Kelemen, Deborah (6701828548); Lombrozo, Tania (22935014100)</t>
  </si>
  <si>
    <t>57223954769; 6701828548; 22935014100</t>
  </si>
  <si>
    <t>The Moral Consequences of Teleological Beliefs About the Human Species</t>
  </si>
  <si>
    <t>https://doi.org/10.1037/xge0001446</t>
  </si>
  <si>
    <t>https://www.scopus.com/inward/record.uri?eid=2-s2.0-85178669013&amp;doi=10.1037%2fxge0001446&amp;partnerID=40&amp;md5=43c99f11bf9c19352cae3f5be4028066</t>
  </si>
  <si>
    <t>Adults in prior work often endorse explanations appealing to purposes (e.g., “pencils exist so people can write with them”), even when these “teleological” explanations are scientifically unwarranted (e.g., “water exists so life can survive on Earth”). We explore teleological endorsement in a novel domain— human purpose—and its relationship to moral judgments. Across studies conducted online with a sample of U.S.-recruited adults, we ask: (a) Do participants believe the human species exists for a purpose? (b) Do these beliefs predict moral condemnation of individuals who fail to fulfill this purpose? And (c) what explains the link between teleological beliefs and moral condemnation? Study 1 found that participants frequently endorsed teleological claims about humans existence (e.g., humans exist to procreate), and these beliefs correlated with moral condemnation of purpose violations (e.g., condemning those who do not procreate). Study 2 found evidence of a bidirectional causal relationship: Stipulating a species’ purpose results in moral condemnation of purpose violations, and stipulating that an action is immoral increases endorsement that the species exists for that purpose. Study 3 found evidence that when participants believe a species exists to perform some action, they infer this action is good for the species, and this in turn supports moral condemnation of individuals who choose not to perform the action. Study 4 found evidence that believing an action is good for the species partially mediates the relationship between human purpose beliefs and moral condemnation. These findings shed light on how our descriptive understanding can shape our prescriptive judgments. © 2023 American Psychological Association</t>
  </si>
  <si>
    <t>JEPG_0206</t>
  </si>
  <si>
    <t>Mileva M.; Lavan N.</t>
  </si>
  <si>
    <t>Mileva, Mila (57194033294); Lavan, Nadine (56366640300)</t>
  </si>
  <si>
    <t>57194033294; 56366640300</t>
  </si>
  <si>
    <t>Trait Impressions From Voices Are Formed RapidlyWithin 400 ms of Exposure</t>
  </si>
  <si>
    <t>https://doi.org/10.1037/xge0001325</t>
  </si>
  <si>
    <t>https://www.scopus.com/inward/record.uri?eid=2-s2.0-85150761388&amp;doi=10.1037%2fxge0001325&amp;partnerID=40&amp;md5=e688c634a7219339b3f045ae22838270</t>
  </si>
  <si>
    <t>When seeing a face or hearing a voice, perceivers readily form first impressions of a person’s characteristics —are they trustworthy, do they seem aggressive? One of the key claims about trait impressions from faces and voices alike is that these impressions are formed rapidly. For faces, studies have systematically mapped this rapid time course of trait impressions, finding that they are well formed and stable after approximately 100 ms of exposure. For voices, however, no systematic investigation of the time course of trait perception exists. In the current study, listeners provided trait judgments (attractiveness, dominance, trustworthiness) based on recordings of 100 voices that lasted either 50, 100, 200, 400, or 800 ms. Based on measures of intra and interrater agreement as well as correlations of mean ratings for different exposure conditions, we find that trait perception from voices is indeed rapid. Unlike faces, however, trait impressions from voices require longer exposure to develop and stabilize although they are still formed by 400 ms. Furthermore, differences in the time course of trait perception from voices emerge across traits and voice gender: The formation of impressions of attractiveness and dominance required less exposure when based on male voices, whereas impressions of trustworthiness evolved over a more gradual time course for male and female voices alike. These findings not only provide the first estimate of the time course of the formation of voice trait impressions, but they also have implications for voice perception models where voices are regarded as “auditory faces”. © 2023 The Author(s)</t>
  </si>
  <si>
    <t>JEPG_0207</t>
  </si>
  <si>
    <t>Xie W.; Zhang W.</t>
  </si>
  <si>
    <t>Xie, Weizhen (55778726200); Zhang, Weiwei (55706372800)</t>
  </si>
  <si>
    <t>55778726200; 55706372800</t>
  </si>
  <si>
    <t>Effortfulness of Visual Working Memory: Gauged by Physical Exertion</t>
  </si>
  <si>
    <t>https://doi.org/10.1037/xge0001391</t>
  </si>
  <si>
    <t>https://www.scopus.com/inward/record.uri?eid=2-s2.0-85158101650&amp;doi=10.1037%2fxge0001391&amp;partnerID=40&amp;md5=460da8aaae3809b91afded5a1099e1c8</t>
  </si>
  <si>
    <t>Active maintenance of information in working memory (WM) is an essential but effortful cognitive process. Yet, the effortful nature of WM remains poorly understood. Here, we constructed a model to evaluate how perceived effort of WM is directly compared to that of physical exertion. In Experiment 1, participants freely chose to either remember a certain number of colors in a visual WM task or hold a hand dynamometer to a required percentage of maximal voluntary contraction (%MVC) to obtain a fixed task credit upon successful task completion. We found that participants discounted WM-related effort in the same way as they discounted handgrip-related effort based on a computation of expected choice outcomes (hence utility) associated with different task loads. This rationality in an observer’s prospective choice in Experiment 1 was generalized to retrospective choice in Experiment 2 where participants reported which task was more effortful immediately after they had performed both tasks in a randomized order without any reward or feedback. Experiment 3 further probed this shared mechanism using a dual-task paradigm. As predicted by our model, we found that physical exertion could disrupt the performance in the concurrent WM task, proportional to the iso-effort relationship between WM and physical exertion when task loads were high for both tasks. Collectively, our findings converge on a shared computational principle connecting task load, perceived effort, and choice utility across physical and cognitive domains. © (2023), (American Psychological Association). All Rights Reserved.</t>
  </si>
  <si>
    <t>JEPG_0208</t>
  </si>
  <si>
    <t>Upadhyayula A.; Phillips I.; Flombaum J.</t>
  </si>
  <si>
    <t>Upadhyayula, Aditya (57218601773); Phillips, Ian (26038709700); Flombaum, Jonathan (6507625241)</t>
  </si>
  <si>
    <t>57218601773; 26038709700; 6507625241</t>
  </si>
  <si>
    <t>Eccentricity Advances Arrival to Visual Perception</t>
  </si>
  <si>
    <t>https://doi.org/10.1037/xge0001352</t>
  </si>
  <si>
    <t>https://www.scopus.com/inward/record.uri?eid=2-s2.0-85148598773&amp;doi=10.1037%2fxge0001352&amp;partnerID=40&amp;md5=e1d75e1ff747c855ef26909933953209</t>
  </si>
  <si>
    <t>We investigated temporal properties of visual perception as a function of eccentricity, that is, spatial position relative to the fovea. Our experiments were motivated by well-characterized non-uniformities in neuron distribution in the human eye and early visual pathways. These non-uniformities have been extensively studied in the context of spatial perception, while largely neglected in relation to temporal perception. In Experiment 1, participants fixated the rapid serial visual presentation letter stream and were instructed to report the letter which appeared simultaneously with a brief cue presented at different locations along the horizontal meridian. Participants exhibited a tendency to report earlier letters with more peripheral as compared to central cues, indicating that they misperceived differently located stimuli as simultaneous even though they were never presented together. Experiment 2 conceptually replicated the findings of Experiment 1. Experiment 3 further demonstrated that the effect is specifically due to eccentricity, and not the relative distance between the stimuli.We argue that such location-based misperceptions of simultaneity arise because transient stimuli at more eccentric locations advance to perception faster than stimuli at or near the fovea. Collectively, these experiments show, for the first time, how processing speed differences across the visual field translate into differences in perceived simultaneity. They also demonstrate, for the first time, location-based misperceptions of simultaneity for stimuli never presented together. Finally, Experiment 4 showed that greater eccentricity also increased the perceived duration of a stimulus compared to fovea. These results reveal the breadth of perceptual effects driven by temporal processing differences across the visual field. © 2023 American Psychological Association</t>
  </si>
  <si>
    <t>JEPG_0209</t>
  </si>
  <si>
    <t>Chen Y.; Chen S.; Zhang X.; Zhang S.; Jia K.; Anderson B.A.; Gong M.</t>
  </si>
  <si>
    <t>Chen, Yilin (58019440300); Chen, Shikai (58155608200); Zhang, Xiaodong (58155129200); Zhang, Sihan (58156791800); Jia, Ke (57192699973); Anderson, Brian A. (36058352000); Gong, Mengyuan (56001281800)</t>
  </si>
  <si>
    <t>58019440300; 58155608200; 58155129200; 58156791800; 57192699973; 36058352000; 56001281800</t>
  </si>
  <si>
    <t>Reward History Modulates Attention Based on Feature Relationship</t>
  </si>
  <si>
    <t>https://doi.org/10.1037/xge0001384</t>
  </si>
  <si>
    <t>https://www.scopus.com/inward/record.uri?eid=2-s2.0-85150821041&amp;doi=10.1037%2fxge0001384&amp;partnerID=40&amp;md5=f41a5196f7da74da5815d40a41815683</t>
  </si>
  <si>
    <t>Prioritizing attention to reward-predictive items is critical for survival, but challenging because these items rarely appear in the same feature or within the same environment. However, whether attention selection can be adaptively tuned to items that matched the context-dependent, relative feature of previously rewarded items remains largely unknown. In four experiments (N = 40 per experiment), we trained participants to learn the color-reward association and then adopted visual search tasks in which the color of a singleton distractor matched either the feature value (e.g., red or yellow) or feature relationship (i.e., redder or yellower) of previously rewarded colors. We consistently found enhanced attentional capture by a singleton distractor when it was relationally matched to the high reward compared with the low reward relationship, in addition to observing the typical effect of learned value on singletons matching the previously rewarded colors. Our findings provide novel evidence for the flexibility of value-driven attention via feature relationship, which is particularly useful given the changeable sensory inputs in real-world searches. © 2023 American Psychological Association</t>
  </si>
  <si>
    <t>JEPG_0210</t>
  </si>
  <si>
    <t>Özer D.; Karadöller D.Z.; Özyürek A.; Göksun T.</t>
  </si>
  <si>
    <t>Özer, Demet (57209003778); Karadöller, Dilay Z. (56033633300); Özyürek, Aslı (55967715400); Göksun, Tilbe (24080236600)</t>
  </si>
  <si>
    <t>57209003778; 56033633300; 55967715400; 24080236600</t>
  </si>
  <si>
    <t>Gestures Cued by Demonstratives in Speech Guide Listeners’ Visual Attention During Spatial Language Comprehension</t>
  </si>
  <si>
    <t>https://doi.org/10.1037/xge0001402</t>
  </si>
  <si>
    <t>https://www.scopus.com/inward/record.uri?eid=2-s2.0-85158900859&amp;doi=10.1037%2fxge0001402&amp;partnerID=40&amp;md5=f6753ed83ced0827e39f82dcc4d179de</t>
  </si>
  <si>
    <t>Gestures help speakers and listeners during communication and thinking, particularly for visual-spatial information. Speakers tend to use gestures to complement the accompanying spoken deictic constructions, such as demonstratives, when communicating spatial information (e.g., saying “The candle is here” and gesturing to the right side to express that the candle is on the speaker’s right). Visual information conveyed by gestures enhances listeners’ comprehension. Whether and how listeners allocate overt visual attention to gestures in different speech contexts is mostly unknown.We asked if (a) listeners gazed at gestures more when they complement demonstratives in speech (“here”) compared to when they express redundant information to speech (e.g., “right”) and (b) gazing at gestures related to listeners’ information uptake from those gestures. We demonstrated that listeners fixated gestures more when they expressed complementary than redundant information in the accompanying speech.Moreover, overt visual attention to gestures did not predict listeners’ comprehension. These results suggest that the heightened communicative value of gestures as signaled by external cues, such as demonstratives, guides listeners’ visual attention to gestures. However, overt visual attention does not seem to be necessary to extract the cued information from the multimodal message. © 2023 American Psychological Association</t>
  </si>
  <si>
    <t>JEPG_0211</t>
  </si>
  <si>
    <t>Dębska A.M.; Wang J.; Dzięgiel-Fivet G.K.; Chyl K.M.; Wójcik M.P.; Jednoróg K.M.; Booth J.R.</t>
  </si>
  <si>
    <t>Dębska, Agnieszka M. (56044001400); Wang, Jin (57216678023); Dzięgiel-Fivet, Gabriela K. (57222077398); Chyl, Katarzyna M. (57163871900); Wójcik, Marta P. (57324630600); Jednoróg, Katarzyna M. (23993565800); Booth, James R. (35277932900)</t>
  </si>
  <si>
    <t>56044001400; 57216678023; 57222077398; 57163871900; 57324630600; 23993565800; 35277932900</t>
  </si>
  <si>
    <t>The Development of Orthography and Phonology Coupling in the Ventral Occipito-Temporal Cortex and Its Relation to Reading</t>
  </si>
  <si>
    <t>https://doi.org/10.1037/xge0001495</t>
  </si>
  <si>
    <t>https://www.scopus.com/inward/record.uri?eid=2-s2.0-85183610609&amp;doi=10.1037%2fxge0001495&amp;partnerID=40&amp;md5=bf978691d7d6377331af394ade2cf568</t>
  </si>
  <si>
    <t>The left ventral occipito-temporal (lvOT) cortex is considered to house the brain’s representation of orthography (i.e., the spelling patterns of words). Because letter-sound coupling is crucial in reading, we investigated the engagement of the lvOT cortex in processing phonology (i.e., the sound patterns of words) as a function of reading acquisition. We tested 47 Polish children both at the beginning of formal literacy instruction and 2 years later. During functional magnetic resonance imaging, children performed auditory phonological tasks from small to large grain size levels (i.e., single phoneme, rhyme). We showed that orthographically relevant lvOT areas activated during small-grain size phonological tasks were skill-dependent, perhaps due to the relatively transparent mappings between orthography and phonology in Polish. We also studied activation pattern similarity between processing visual and auditory word stimuli in the lvOT. We found that a higher similarity level was observed in the anterior lvOT compared to the posterior lvOT after 2 years of schooling. This is consistent with models proposing a posterior-to-anterior shift in word processing during reading acquisition. We argue that the development of orthography-phonology coupling at the brain level reflects writing system-specific effects and a more universal pathway of the left vOT development in reading acquisition. © 2023 American Psychological Association</t>
  </si>
  <si>
    <t>JEPG_0212</t>
  </si>
  <si>
    <t>Gordils J.; Jamieson J.P.; Elliot A.J.</t>
  </si>
  <si>
    <t>Gordils, Jonathan (57208486770); Jamieson, Jeremy P. (22937681700); Elliot, Andrew J. (7005287437)</t>
  </si>
  <si>
    <t>57208486770; 22937681700; 7005287437</t>
  </si>
  <si>
    <t>The Effect of Black–White Income Inequality on Perceived Interracial Psychological Outcomes via Perceived Interracial Competition</t>
  </si>
  <si>
    <t>https://doi.org/10.1037/xge0001418</t>
  </si>
  <si>
    <t>https://www.scopus.com/inward/record.uri?eid=2-s2.0-85158826478&amp;doi=10.1037%2fxge0001418&amp;partnerID=40&amp;md5=950b90ec12ab3b83a5ba38fd342e30fa</t>
  </si>
  <si>
    <t>This research examined the influence of Black–White income inequality on negative interracial psychological outcomes and the role of perceived interracial competition as a mediational mechanism. The research utilized three different designs across three preregistered experiments to assess the proposed processes. Study 1 (N = 846) used a measurement-of-mediation design and found that participants assigned to the high racial income gap condition reported more perceived interracial competition, discrimination, avoidance, and anxiety relative to those in the low racial income gap condition. Effects were mediated by increased perceptions of interracial competition. Studies 2a (n = 827) and 2b (n = 841) used an experimental-causal-chain design and replicated the effect of the racial income gap condition on increased perceptions of interracial competition (Study 2a) and showed that participants in the high perceived interracial competition condition—the manipulated mechanism—exhibited greater perceived discrimination, anxiety, and mistrust relative to those in the low perceived interracial competition condition (Study 2b). Study 3 (N = 1,583) diversified the sample by recruiting similar numbers of Black (n = 796) and White (n = 787) participants and used a moderation-of-process design by simultaneously manipulating the racial income gap and perceived interracial competition. Competition moderated effects: Inequality effects were stronger for those in the high competition condition. Implications for theory development are discussed. © 2023 American Psychological Association</t>
  </si>
  <si>
    <t>JEPG_0213</t>
  </si>
  <si>
    <t>Jenkinson P.M.; Koukoutsakis A.; Panagiotopoulou E.; Vagnoni E.; Demartini B.; Nistico V.; Gambini O.; Christakou A.; Fotopoulou A.</t>
  </si>
  <si>
    <t>Jenkinson, Paul Mark (6701922411); Koukoutsakis, Athanasios (58746776200); Panagiotopoulou, Elena (56829053800); Vagnoni, Eleonora (55387437200); Demartini, Benedetta (36439073200); Nistico, Veronica (57215562199); Gambini, Orsola (7003659736); Christakou, Anastasia (6506130967); Fotopoulou, Aikaterini (26767738700)</t>
  </si>
  <si>
    <t>6701922411; 58746776200; 56829053800; 55387437200; 36439073200; 57215562199; 7003659736; 6506130967; 26767738700</t>
  </si>
  <si>
    <t>Body Appearance Values Modulate Risk Aversion in Eating Restriction</t>
  </si>
  <si>
    <t>https://doi.org/10.1037/xge0001445</t>
  </si>
  <si>
    <t>https://www.scopus.com/inward/record.uri?eid=2-s2.0-85178656359&amp;doi=10.1037%2fxge0001445&amp;partnerID=40&amp;md5=33cce768761ef9a22c1c847dcec2dd49</t>
  </si>
  <si>
    <t>The understanding of eating disorders is hindered by the lack of integration between existing psychosocial and neurobiological approaches. We address this problem by developing a novel transdiagnostic and computational approach to eating restriction decisions. We first validated a novel paradigm which extends an established monetary risk task to involve body stimuli with psychosocial values. We used advanced behavioral data analysis of a large (total N = 539) sample of women from across the eating restraint spectrum, including those with anorexia nervosa (AN; n = 31), recovered from AN (n = 23), and subclinical women with varying levels of eating restraint (n = 485), obtained from an online experiment, public event, and laboratory-based study. We found that social and motivational values regarding body appearance have a significant effect on value-based, decision making in eating restriction. Subsequently, validated descriptive and predictive advanced computational modeling indicated that these behaviors are driven by an aversion to risk rather than loss, with desirable body outcomes being associated with less risk aversion, and undesirable body outcomes linked to greater risk aversion. These findings indicate that cognitive and social factors influence eating decisions by distinct mechanisms. © 2023 The Author(s)</t>
  </si>
  <si>
    <t>JEPG_0214</t>
  </si>
  <si>
    <t>Peer M.; Nadar C.; Epstein R.A.</t>
  </si>
  <si>
    <t>Peer, Michael (56402996400); Nadar, Catherine (58836418400); Epstein, Russell A. (35307001600)</t>
  </si>
  <si>
    <t>56402996400; 58836418400; 35307001600</t>
  </si>
  <si>
    <t>The Format of the Cognitive Map Depends on the Structure of the Environment</t>
  </si>
  <si>
    <t>https://doi.org/10.1037/xge0001498</t>
  </si>
  <si>
    <t>https://www.scopus.com/inward/record.uri?eid=2-s2.0-85182954043&amp;doi=10.1037%2fxge0001498&amp;partnerID=40&amp;md5=95f8bc3052f4c5d468aef82026d1829d</t>
  </si>
  <si>
    <t>Humans and animals form cognitive maps that allow them to navigate through large-scale environments. Here we address a central unresolved question about these maps: whether they exhibit similar characteristics across all environments, or—alternatively—whether different environments yield different types of maps. To investigate this question, we examined spatial learning in three virtual environments: an open courtyard with patios connected by paths (open maze), a set of rooms connected by corridors (closed maze), and a set of isolated rooms connected only by teleporters (teleport maze). All three environments shared the same underlying topological graph structure. Postlearning tests showed that participants formed representations of the three environments that varied in accuracy, format, and individual variability. The open maze was most accurately remembered, followed by the closed maze, and then the teleport maze. In the open maze, most participants developed representations that reflected the Euclidean structure of the space, whereas in the teleport maze, most participants constructed representations that aligned more closely with a mental model of an interconnected graph. In the closed maze, substantial individual variability emerged, with some participants forming Euclidean representations and others forming graph-like representations. These results indicate that an environment’s features shape the quality and nature of the spatial representations formed within it, determining whether spatial knowledge takes a Euclidean or graph-like format. Consequently, experimental findings obtained in any single environment may not generalize to others with different features. © 2023 American Psychological Association</t>
  </si>
  <si>
    <t>JEPG_0215</t>
  </si>
  <si>
    <t>Malhotra G.; Dujmović M.; Hummel J.; Bowers J.S.</t>
  </si>
  <si>
    <t>Malhotra, Gaurav (58823105500); Dujmović, Marin (57194197709); Hummel, John (7103410434); Bowers, Jeffrey S. (7402759967)</t>
  </si>
  <si>
    <t>58823105500; 57194197709; 7103410434; 7402759967</t>
  </si>
  <si>
    <t>Human Shape Representations Are Not an Emergent Property of Learning to Classify Objects</t>
  </si>
  <si>
    <t>https://doi.org/10.1037/xge0001440</t>
  </si>
  <si>
    <t>https://www.scopus.com/inward/record.uri?eid=2-s2.0-85168751955&amp;doi=10.1037%2fxge0001440&amp;partnerID=40&amp;md5=83806d009be107000a8dc258467d5684</t>
  </si>
  <si>
    <t>Humans are particularly sensitive to relationships between parts of objects. It remains unclear why this is. One hypothesis is that relational features are highly diagnostic of object categories and emerge as a result of learning to classify objects. We tested this by analyzing the internal representations of supervised convolutional neural networks (CNNs) trained to classify large sets of objects. We found that CNNs do not show the same sensitivity to relational changes as previously observed for human participants. Furthermore, when we precisely controlled the deformations to objects, human behavior was best predicted by the number of relational changes while CNNs were equally sensitive to all changes. Even changing the statistics of the learning environment by making relations uniquely diagnostic did not make networks more sensitive to relations in general. Our results show that learning to classify objects is not sufficient for the emergence of human shape representations. Instead, these results suggest that humans are selectively sensitive to relational changes because they build representations of distal objects from their retinal images and interpret relational changes as changes to these distal objects. This inferential process makes human shape representations qualitatively different from those of artificial neural networks optimized to perform image classification. © 2023 American Psychological Association</t>
  </si>
  <si>
    <t>JEPG_0216</t>
  </si>
  <si>
    <t>Anikin A.; Valente D.; Pisanski K.; Cornec C.; Bryant G.A.; Reby D.</t>
  </si>
  <si>
    <t>Anikin, Andrey (57188997947); Valente, Daria (57190488065); Pisanski, Katarzyna (37089331700); Cornec, Clement (56155462400); Bryant, Gregory A. (10438889600); Reby, David (6601987115)</t>
  </si>
  <si>
    <t>57188997947; 57190488065; 37089331700; 56155462400; 10438889600; 6601987115</t>
  </si>
  <si>
    <t>The Role of Loudness in Vocal Intimidation</t>
  </si>
  <si>
    <t>https://doi.org/10.1037/xge0001508</t>
  </si>
  <si>
    <t>https://www.scopus.com/inward/record.uri?eid=2-s2.0-85180834591&amp;doi=10.1037%2fxge0001508&amp;partnerID=40&amp;md5=6f342b7dc9704d329136ba991f4b12bb</t>
  </si>
  <si>
    <t>Across many species, a major function of vocal communication is to convey formidability, with low voice frequencies traditionally considered the main vehicle for projecting large size and aggression. Vocal loudness is often ignored, yet it might explain some puzzling exceptions to this frequency code. Here we demonstrate, through acoustic analyses of over 3,000 human vocalizations and four perceptual experiments, that vocalizers produce low frequencies when attempting to sound large, but loudness is prioritized for displays of strength and aggression. Our results show that, although being loud is effective for signaling strength and aggression, it poses a physiological trade-off with low frequencies because a loud voice is achieved by elevating pitch and opening the mouth wide into a-like vowels. This may explain why aggressive vocalizations are often high-pitched and why open vowels are considered “large” in sound symbolism despite their high first formant. Callers often compensate by adding vocal harshness (nonlinear vocal phenomena) to undesirably high-pitched loud vocalizations, but a combination of low and loud remains an honest predictor of both perceived and actual physical formidability. The proposed notion of a loudness–frequency trade-off thus adds a new dimension to the widely accepted frequency code and requires a fundamental rethinking of the evolutionary forces shaping the form of acoustic signals. © 2023 American Psychological Association</t>
  </si>
  <si>
    <t>JEPG_0217</t>
  </si>
  <si>
    <t>Milligan S.; Antúnez M.; Barber H.A.; Schotter E.R.</t>
  </si>
  <si>
    <t>Milligan, Sara (57383208200); Antúnez, Martín (57221792096); Barber, Horacio A. (7102793254); Schotter, Elizabeth R. (36440275400)</t>
  </si>
  <si>
    <t>57383208200; 57221792096; 7102793254; 36440275400</t>
  </si>
  <si>
    <t>Are Eye Movements and EEG on the Same Page?: A Coregistration Study on Parafoveal Preview and Lexical Frequency</t>
  </si>
  <si>
    <t>https://doi.org/10.1037/xge0001278</t>
  </si>
  <si>
    <t>https://www.scopus.com/inward/record.uri?eid=2-s2.0-85139357892&amp;doi=10.1037%2fxge0001278&amp;partnerID=40&amp;md5=b37c636e72d67bcb158c109a9a91ed2d</t>
  </si>
  <si>
    <t>Readers extract visual and linguistic information not only from fixated words but also upcoming parafoveal words to introduce new input efficiently into the language processing pipeline. The lexical frequency of upcoming words and similarity with subsequent foveal information both influence the amount of time people spend once they fixate the word foveally. However, it is unclear from eye movements alone the extent to which parafoveal word processing, and the integration of that word with foveally obtained information, continues after saccade plans have been initiated. To investigate the underlying neural processes involved in word recognition after saccade planning, we coregistered electroencephalogram (EEG) and eye movements during a gaze-contingent display change paradigm. We orthogonally manipulated the frequency of the parafoveal and foveal words and measured fixation related potentials (FRPs) upon foveal fixation. Eye movements showed primarily an effect of preview frequency, suggesting that saccade planning is based on the familiarity of the parafoveal input. FRPs, on the other hand, demonstrated a disruption in downstream processing when parafoveal and foveal input differed, but only when the parafoveal word was high frequency. These findings demonstrate that lexical processing continues after the eyes have moved away from a word and that eye movements and FRPs provide distinct but complementary accounts about oculomotor behavior and neural processing that cannot be obtained from either method in isolation. Furthermore, these findings put constraints on models of reading by suggesting that lexical processes that occur before an eye movement program is initiated are qualitatively different from those that occur afterward. © 2022 American Psychological Association</t>
  </si>
  <si>
    <t>JEPG_0218</t>
  </si>
  <si>
    <t>Goulding B.W.; Friedman O.</t>
  </si>
  <si>
    <t>Goulding, Brandon W. (57201657697); Friedman, Ori (7003268945)</t>
  </si>
  <si>
    <t>57201657697; 7003268945</t>
  </si>
  <si>
    <t>Perceived Similarity Explains Beliefs About Possibility</t>
  </si>
  <si>
    <t>https://doi.org/10.1037/xge0001422</t>
  </si>
  <si>
    <t>https://www.scopus.com/inward/record.uri?eid=2-s2.0-85165563483&amp;doi=10.1037%2fxge0001422&amp;partnerID=40&amp;md5=171ed5ef43c417b878a2568afaf1dd93</t>
  </si>
  <si>
    <t>No one has ever performed a successful brain transplant or traveled the MilkyWay, but people often see these events as within the realm of possibility. Across six preregistered experiments (N = 1,472) we explore whether American adults’ beliefs about possibility are driven by perceptions of similarity to known events. We find that people's confidence in the possibility of hypothetical future events is strongly predicted by how similar they think the events are to events that have already happened. We find that perceived similarity explains possibility ratings better than how desirable people think the events are, or how morally good or bad they think it would be to accomplish them. We also show that similarity to past events is a better predictor of people's beliefs about future possibilities than counterfactual similarity or similarity to events in fiction. We find mixed evidence regarding whether prompting participants to consider similarity shifts their beliefs about possibility. Our findings suggest that people may reflexively use memories of known events to guide their inferences about what is possible. © (2023) American Psychological Association.</t>
  </si>
  <si>
    <t>JEPG_0219</t>
  </si>
  <si>
    <t>Thornton M.A.; Rmus M.; Vyas A.D.; Tamir D.I.</t>
  </si>
  <si>
    <t>Thornton, Mark A. (55561513800); Rmus, Milena (57219634651); Vyas, Amisha D. (58241615800); Tamir, Diana I. (15046100400)</t>
  </si>
  <si>
    <t>55561513800; 57219634651; 58241615800; 15046100400</t>
  </si>
  <si>
    <t>Transition Dynamics Shape Mental State Concepts</t>
  </si>
  <si>
    <t>https://doi.org/10.1037/xge0001405</t>
  </si>
  <si>
    <t>https://www.scopus.com/inward/record.uri?eid=2-s2.0-85158917814&amp;doi=10.1037%2fxge0001405&amp;partnerID=40&amp;md5=e6e7a3d967bfc6a0ea123fb4442aefb1</t>
  </si>
  <si>
    <t>People have a unique ability to represent other people’s internal thoughts and feelings—their mental states. Mental state knowledge has a rich conceptual structure, organized along key dimensions, such as valence. People use this conceptual structure to guide social interactions. How do people acquire their understanding of this structure? Here we investigate an underexplored contributor to this process: observation of mental state dynamics. Mental states—including both emotions and cognitive states—are not static. Rather, the transitions from one state to another are systematic and predictable. Drawing on prior cognitive science, we hypothesize that these transition dynamics may shape the conceptual structure that people learn to apply to mental states. Across nine behavioral experiments (N = 1,439), we tested whether the transition probabilities between mental states causally shape people’s conceptual judgments of those states. In each study, we found that observing frequent transitions between mental states caused people to judge them to be conceptually similar. Computational modeling indicated that people translated mental state dynamics into concepts by embedding the states as points within a geometric space. The closer two states are within this space, the greater the likelihood of transitions between them. In three neural network experiments, we trained artificial neural networks to predict real human mental state dynamics. The networks spontaneously learned the same conceptual dimensions that people use to understand mental states. Together these results indicate that mental state dynamics— and the goal of predicting them—shape the structure of mental state concepts. © 2023 American Psychological Association</t>
  </si>
  <si>
    <t>JEPG_0220</t>
  </si>
  <si>
    <t>Lee D.S.; Clement A.; Anderson B.A.</t>
  </si>
  <si>
    <t>Lee, David S. (57216250103); Clement, Andrew (55832586500); Anderson, Brian A. (36058352000)</t>
  </si>
  <si>
    <t>57216250103; 55832586500; 36058352000</t>
  </si>
  <si>
    <t>When Detecting a Salient Target Makes Search More Effortful</t>
  </si>
  <si>
    <t>https://doi.org/10.1037/xge0001514</t>
  </si>
  <si>
    <t>https://www.scopus.com/inward/record.uri?eid=2-s2.0-85183103540&amp;doi=10.1037%2fxge0001514&amp;partnerID=40&amp;md5=4b395a405580315b767406d3e4575b61</t>
  </si>
  <si>
    <t>Prior research has demonstrated two distinct modes of searching a display: singleton detection mode and feature search mode. Due to the explicit template-based attentional control involved in feature search mode, singleton detection mode is often assumed to be less mentally effortful, which can potentially explain why people search using such an inefficient and distraction-prone strategy. However, this assumption remains largely untested. In the present study, we used a hand dynamometer to relate physical effort to perceived mental effort across different search conditions. Surprisingly, across three experiments, participants exerted more effort to avoid singleton detection trials compared to feature search trials, suggesting that they found singleton detection to be the more effortful mode of searching. In a fourth experiment, we removed the physical effort component and simply asked participants to self-report how effortful they perceived each search task to be. Participants robustly indicated that singleton detection trials were more effortful. Lastly, in a fifth experiment, we removed distractor-present trials. Again, participants exerted more effort to avoid singleton detection trials. In contrast to widely held assumptions, our findings suggest that searching for a salient singleton is in fact more mentally effortful than searching for a specific feature in a heterogeneous display, which has broad implications for theories of attentional control and the influence of mental effort on cognition. © 2023 American Psychological Association</t>
  </si>
  <si>
    <t>JEPG_0221</t>
  </si>
  <si>
    <t>Tian Y.; Bian L.</t>
  </si>
  <si>
    <t>Tian, Yuchen (58343038800); Bian, Lin (57044208100)</t>
  </si>
  <si>
    <t>58343038800; 57044208100</t>
  </si>
  <si>
    <t>Should Leaders Conform? Developmental Evidence From the United States and China</t>
  </si>
  <si>
    <t>https://doi.org/10.1037/xge0001451</t>
  </si>
  <si>
    <t>https://www.scopus.com/inward/record.uri?eid=2-s2.0-85170233482&amp;doi=10.1037%2fxge0001451&amp;partnerID=40&amp;md5=9f59ef4a40842aaff76bee8275e91305</t>
  </si>
  <si>
    <t>Leadership is inextricably embedded in human groups. One central obligation of leaders is to embody the identity of their group by acting in line with group norms. Yet little is known about how leadership and conformity are initially associated in people’s minds, how this association develops in childhood, and how cultural values shape this association. The present research tested 4- to 11-year-olds in the United States and China to address these questions by comparing children’s evaluations of a leader’s versus an ordinary group member’s nonconformity. In Experiments 1 and 3 (N = 114 and 116, respectively), children saw two novel groups engage in distinct behaviors (e.g., listening to different kinds of music). A leader or a nonleader acted against their respective group norms. Next, children provided evaluations of the nonconformity. In both populations, whereas younger children (4- to 7-year-olds) evaluated the leader’s nonconformity more positively relative to the nonleader’s, older children (10- to 11-year-olds) evaluated the leader’s nonconformity more negatively. Notably, children in China developed more negative attitudes toward a leader’s nonconformity than children in the United States. Experiment 2 (N =66) ruled out the possibility that younger children’s favorable evaluations of the leader’s nonconformity stemmed from their general positivity toward leaders. Taken together, children in the two countries gradually conceptualize leaders as central group members and expect them to follow group norms. These findings contribute to theories on early leadership cognition and highlight the importance of taking a cross-cultural approach to understand its development. © 2023 American Psychological Association</t>
  </si>
  <si>
    <t>JEPG_0222</t>
  </si>
  <si>
    <t>Witkower Z.; Hill A.K.; Pun A.; Baron A.S.; Koster J.; Tracy J.L.</t>
  </si>
  <si>
    <t>Witkower, Zachary (57163849600); Hill, Alexander K. (55785243900); Pun, Anthea (57150743400); Baron, Andrew S. (12786999200); Koster, Jeremy (57479358300); Tracy, Jessica L. (7101966079)</t>
  </si>
  <si>
    <t>57163849600; 55785243900; 57150743400; 12786999200; 57479358300; 7101966079</t>
  </si>
  <si>
    <t>Nonverbal Displays of Dominance and Prestige: Evidence for Cross-Cultural and Early-Emerging Recognition</t>
  </si>
  <si>
    <t>https://doi.org/10.1037/xge0001481</t>
  </si>
  <si>
    <t>https://www.scopus.com/inward/record.uri?eid=2-s2.0-85183614425&amp;doi=10.1037%2fxge0001481&amp;partnerID=40&amp;md5=d2bf81f7f234bc1029985b080184171f</t>
  </si>
  <si>
    <t>Two universal strategies for attaining influence—dominance, or the use of intimidation and force to obtain power, and prestige, or garnering respect by demonstrating knowledge and expertise—are communicated through distinct nonverbal displays in North America. Given evidence for the emergence and effectiveness of these strategies across cultures, including non-Western, Educated, Industrialized, Rich, and Democratic small-scale, traditional societies in Africa, Asia, and South America, the nonverbal displays that are used to reliably communicate these strategies also might be universal. Here, we demonstrate that the dominance display is recognized by the Mayangna, a small-scale society in rural Nicaragua, and by Canadian children as young as 2 and 3 years old. We also find that the prestige display is reliably differentiated from dominance by both groups, and judged as a high-rank signal by theMayangna. However, members of the Mayangna confused the prestige display with happiness, and children confused the prestige display with a neutral expression. Overall, findings are consistent with a ubiquitous and early-emerging ability to recognize dominance, and with the suggestion that the prestige display is more culturally variable and ontogenetically slower to emerge. © 2023 American Psychological Association</t>
  </si>
  <si>
    <t>JEPG_0223</t>
  </si>
  <si>
    <t>Mutter E.R.; Liu Z.; Gollwitzer P.M.; Oettingen G.</t>
  </si>
  <si>
    <t>Mutter, Elizabeth R. (57194495471); Liu, Zhenxu (58155314200); Gollwitzer, Peter M. (6701801989); Oettingen, Gabriele (6701352863)</t>
  </si>
  <si>
    <t>57194495471; 58155314200; 6701801989; 6701352863</t>
  </si>
  <si>
    <t>More Direction but Less Freedom? How Task Rules Affect Intrinsic Motivation</t>
  </si>
  <si>
    <t>https://doi.org/10.1037/xge0001348</t>
  </si>
  <si>
    <t>https://www.scopus.com/inward/record.uri?eid=2-s2.0-85150774530&amp;doi=10.1037%2fxge0001348&amp;partnerID=40&amp;md5=1601dc8ee4664666f32c1b84e4ec5557</t>
  </si>
  <si>
    <t>Task rules restrict freedom by definition, but do they necessarily harm intrinsic motivation?We examine how task rules for an open-ended writing activity affect intrinsic motivation, or enjoyment, with one’s sense of direction and psychological freedom as potential mechanisms. Results from three online experiments (Experiment 1, Experiments 3a and 3b; N= 1,176), conducted with both undergraduate student and adult (AmazonMTurk and Prolific) samples, suggest that task rules may indirectly increase enjoyment by enhancing direction (indirect effect: β’s range [0.09, 0.17], p’s&lt;.05), yet at the same time, indirectly decrease enjoyment by reducing freedom(indirect effect: β’s range [−0.31,−0.07], p’s&lt;.05). Results from a fourth online experiment (Experiment 2; student sample; N= 121) address a potential alternative explanation, finding that only the task rules, not mere examples, were sufficient to increase direction (rules present: d=0.55, p=.04; examples: d= 0.25, p=.48) and reduce freedom (rules present: d= 0.78, p&lt;.001; examples: d= 0.22, p=.31). Theoretical and empirical connections are made to self-determination theory and flow theory. Further research is needed to delineate situational and personal factors that may moderate these effects. © 2023 American Psychological Association</t>
  </si>
  <si>
    <t>JEPG_0224</t>
  </si>
  <si>
    <t>Baker N.; Kellman P.J.</t>
  </si>
  <si>
    <t>Baker, Nicholas (57201479157); Kellman, Philip J. (7004851503)</t>
  </si>
  <si>
    <t>57201479157; 7004851503</t>
  </si>
  <si>
    <t>Independent Mechanisms for Processing Local Contour Features and Global Shape</t>
  </si>
  <si>
    <t>https://doi.org/10.1037/xge0001349</t>
  </si>
  <si>
    <t>https://www.scopus.com/inward/record.uri?eid=2-s2.0-85150832131&amp;doi=10.1037%2fxge0001349&amp;partnerID=40&amp;md5=64777f78c95c07dd0e6334417cd9a368</t>
  </si>
  <si>
    <t>The visual system can extract the global shape of an object from highly variable local contour features. We propose that there are separate systems for processing local and global shape. These systems are independent and process information differently. Global shape encoding accurately represents the form of low-frequency contour variations, whereas the local system encodes only summary statistics that describe typical features of high-frequency elements. In Experiments 1–4, we tested this hypothesis by obtaining same/different judgments for shapes that differed in local features, global features, or both. We found low sensitivity to changed local features that shared the same summary statistics, and no advantage in sensitivity for shapes that differed in both local and global features compared to shapes that differed only in global features. This sensitivity difference persisted when physical contour differences were equated and when shape feature sizes and exposure durations were increased. In Experiment 5, we compared sensitivity to sets of local contour features with matched or unmatched statistical properties. Sensitivity was higher for unmatched statistical properties than for properties sampled from the same statistical distribution. Experiment 6 directly tested our hypothesis of independent local and global systems using visual search. Search based on either local or global shape differences produced pop-out effects, but search for a target based on a conjunction of local and global differences required focal attention. These findings support the notion that separate mechanisms process local and global contour information and that the kinds of information these mechanisms encode are fundamentally different. © 2023 American Psychological Association</t>
  </si>
  <si>
    <t>JEPG_0225</t>
  </si>
  <si>
    <t>Faßbender K.; Meyhöfer I.; Ettinger U.</t>
  </si>
  <si>
    <t>Faßbender, Kaja (57217494698); Meyhöfer, Inga (56058583600); Ettinger, Ulrich (6602766172)</t>
  </si>
  <si>
    <t>57217494698; 56058583600; 6602766172</t>
  </si>
  <si>
    <t>Latent State–Trait and Latent Growth Curve Modeling of Inhibitory Control</t>
  </si>
  <si>
    <t>https://doi.org/10.1037/xge0001344</t>
  </si>
  <si>
    <t>https://www.scopus.com/inward/record.uri?eid=2-s2.0-85150802576&amp;doi=10.1037%2fxge0001344&amp;partnerID=40&amp;md5=3574c0498770a7cd25a6cb1034302f11</t>
  </si>
  <si>
    <t>The reliability of inhibitory control task performance as well as the existence of an underlying unitary inhibitory construct have been questioned. The present study is the first to use a trait and state decomposition approach to formally quantify the reliability of inhibitory control and to examine its hierarchical structure. N = 150 participants carried out antisaccade, Eriksen flanker, go/nogo, Simon, stop-signal, and Stroop tasks on three occasions. By applying latent state–trait modeling and latent growth-curve modeling, reliability was estimated and divided into the amount of variance explained by trait effects and trait changes (consistency) and the amount of variance explained by situational effects and effects of Situation x Person interaction (occasion specificity). Mean reaction times for all tasks revealed excellent reliabilities (.89–.99). Importantly, on average, 82% of variance was accounted for by consistency while specificity was rather small. Although primary inhibitory variables revealed lower reliabilities (.51–.85), the majority of explained variancewas again trait determined. Trait changeswere observed for most variables and were strongest when comparing the first occasion to later ones. In addition, in some variables, those improvements were particularly high in initially underperforming subjects. An analysis of the construct of inhibition on trait level showed that communality between tasks was low. We conclude that most variables in inhibitory control tasks are mainly affected by stable trait effects, but there is only little evidence of a common, underlying inhibitory control construct at trait level. © 2023 American Psychological Association</t>
  </si>
  <si>
    <t>JEPG_0226</t>
  </si>
  <si>
    <t>Goudeau S.; Sanrey C.; Autin F.; Stephens N.M.; Markus H.R.; Croizet J.-C.; Cimpian A.</t>
  </si>
  <si>
    <t>Goudeau, Sébastien (57193220364); Sanrey, Camille (57190969342); Autin, Frédérique (55616582700); Stephens, Nicole M. (22981589700); Markus, Hazel R. (7102054574); Croizet, Jean-Claude (6602462324); Cimpian, Andrei (9747828300)</t>
  </si>
  <si>
    <t>57193220364; 57190969342; 55616582700; 22981589700; 7102054574; 6602462324; 9747828300</t>
  </si>
  <si>
    <t>Unequal Opportunities From the Start: Socioeconomic Disparities in Classroom Participation in Preschool</t>
  </si>
  <si>
    <t>https://doi.org/10.1037/xge0001437</t>
  </si>
  <si>
    <t>https://www.scopus.com/inward/record.uri?eid=2-s2.0-85167518800&amp;doi=10.1037%2fxge0001437&amp;partnerID=40&amp;md5=334364a2807151f069f0315a4a983100</t>
  </si>
  <si>
    <t>Why do socioeconomic disparities in achievement emerge so early in life? Previous answers to this question have generally focused on the perceived deficits of parents from disadvantaged backgrounds (e.g., insufficient childrearing knowledge). Here, we instead focus on the structure of early childhood education and argue that early schooling contexts provide unequal opportunities for engagement to children of higher versus lower socioeconomic status (SES). As engagement is a longitudinal predictor of achievement, early SES disparities in engagement could serve to maintain or even exacerbate SES disparities in achievement. In Study 1 (1,236 observations; N = 98 children), we investigated preschool students’ behavioral engagement during whole-class discussions—a core aspect of early childhood education. Low-SES children showed significantly lower engagement than their peers. Consistent with the claim of unequal opportunities for engagement, these differences were not accounted for by SES differences in language proficiency. As students’ engagement in school is influenced by their peers’ attitudes toward them, we also examined peer perceptions (Study 2, N = 94, and a meta-analysis, k= 2 studies). We found that preschoolers who show more engagement relative to others during whole-class discussions are perceived as possessing more positive qualities (e.g., intelligence). Given that higher-SES students are afforded more opportunities for engagement (see Study 1), they may be the ones benefiting from these positive peer perceptions as well, which might further boost their engagement. Our results suggest that aspects of early childhood education should be redesigned to foster engagement among all students, regardless of their SES. © 2023 American Psychological Association</t>
  </si>
  <si>
    <t>JEPG_0227</t>
  </si>
  <si>
    <t>Nault D.R.; Voleti R.; Nicastro M.; Munhall K.G.</t>
  </si>
  <si>
    <t>Nault, Daniel R. (57221466126); Voleti, Rohit (57205711850); Nicastro, Matthew (58155859500); Munhall, Kevin G. (7003896057)</t>
  </si>
  <si>
    <t>57221466126; 57205711850; 58155859500; 7003896057</t>
  </si>
  <si>
    <t>Investigating the Influence of Local and Personal Common Ground on Memory for Conversation Using an Online Referential Communication Task</t>
  </si>
  <si>
    <t>https://doi.org/10.1037/xge0001341</t>
  </si>
  <si>
    <t>https://www.scopus.com/inward/record.uri?eid=2-s2.0-85150775977&amp;doi=10.1037%2fxge0001341&amp;partnerID=40&amp;md5=66c5646c017599a26597c3904f1b688b</t>
  </si>
  <si>
    <t>To maintain efficiency during conversation, interlocutors form and retrieve memory representations for the shared understanding or common ground that they have with their partner. Here, an online referential communication task (RCT) was used in two experiments to examine whether the strength and type of common ground between dyads influence their ability to form and recall referential labels for images. Results from both experiments show a significant association between the strength of common ground formed between dyads for images during the RCT and their verbatim—but not semantic—recall memory for image descriptions about a week later. Participants who generated the image descriptions during the RCT also showed superior verbatim and semantic recall memory performance. In Experiment 2, a group of friends with pre-existing personal common ground were significantly more efficient in their use of words to describe images during the RCT than a group of strangers without personal common ground. However, personal common ground did not lead to enhanced recall memory performance. Together, these findings provide evidence that individuals can remember some verbatim words and phrases from conversations, and partially support the theoretical notion that common ground and memory are intricately linked conversational processes. The null findings with regard to semantic recall memory suggest that the structured nature of the RCT may have constrained the types of memory representations that individuals formed during the interaction. Findings are discussed in relation to the multidimensional nature of common ground and the importance of developing more natural conversational tasks for future work. © 2023 American Psychological Association</t>
  </si>
  <si>
    <t>JEPG_0228</t>
  </si>
  <si>
    <t>Green T.A.; Johnco C.J.; Wuthrich V.M.</t>
  </si>
  <si>
    <t>Green, Trudy A. (57218102057); Johnco, Carly J. (36551357200); Wuthrich, Viviana M. (8271092700)</t>
  </si>
  <si>
    <t>57218102057; 36551357200; 8271092700</t>
  </si>
  <si>
    <t>Age Differences in Peritraumatic and Posttraumatic Processing</t>
  </si>
  <si>
    <t>https://doi.org/10.1037/xge0001424</t>
  </si>
  <si>
    <t>https://www.scopus.com/inward/record.uri?eid=2-s2.0-85166967567&amp;doi=10.1037%2fxge0001424&amp;partnerID=40&amp;md5=0702235e88ca6a1cf55e12d292b10ba9</t>
  </si>
  <si>
    <t>There is limited research investigating the mechanisms underlying the lower rate of posttraumatic stress disorder (PTSD) in older compared to younger adults. This study examined age differences in peritraumatic and posttraumatic reactions, and the use of two emotion regulation strategies (rumination and positive reappraisal) using a trauma film induction paradigm. Participants (45 older adults and 45 younger adults) watched a trauma film. Eye gaze, Galvanic Skin Response, peritraumatic distress, and emotion regulation were assessed during the film. Participants completed an intrusive memory diary over the next 7 days and follow-up measures of posttraumatic symptoms and emotion regulation. Findings showed no age differences in peritraumatic distress or use of rumination or positive reappraisal during film viewing. Older adults reported lower posttraumatic stress and distress from intrusive memories than younger adults at the 1-week follow-up, despite experiencing a comparable number of intrusions. Rumination was a unique predictor of intrusive and hyperarousal symptoms, after accounting for age. There were no age differences in the use of positive appraisal, and positive reappraisal was not associated with posttraumatic stress. Lower rates of late-life PTSD may relate to decreased use of maladaptive emotion regulation (i.e., rumination), rather than increased use of adaptive emotion regulation strategies (i.e., positive reappraisal). © 2023 American Psychological Association. All Rights Reserved.</t>
  </si>
  <si>
    <t>JEPG_0229</t>
  </si>
  <si>
    <t>Blasberg J.U.; Jost J.; Kanske P.; Engert V.</t>
  </si>
  <si>
    <t>Blasberg, Jost Ulrich (57236492800); Jost, Joana (58550756600); Kanske, Philipp (16230609600); Engert, Veronika (6506776728)</t>
  </si>
  <si>
    <t>57236492800; 58550756600; 16230609600; 6506776728</t>
  </si>
  <si>
    <t>Empathic Stress in the Mother–Child Dyad: Multimodal Evidence for Empathic Stress in Children Observing Their Mothers During Direct Stress Exposure</t>
  </si>
  <si>
    <t>https://doi.org/10.1037/xge0001430</t>
  </si>
  <si>
    <t>https://www.scopus.com/inward/record.uri?eid=2-s2.0-85168751661&amp;doi=10.1037%2fxge0001430&amp;partnerID=40&amp;md5=ac2d03f25995bc29da2fa00997462d1b</t>
  </si>
  <si>
    <t>Relationship closeness determines the propensity to spontaneously reproduce another’s emotional and physiological stress response. We investigated whether psychosocial stress in mothers is causally linked to such empathic stress in children. Mothers (N = 76) completed either a standardized laboratory stressor or a stressfree control task, while their middle childhood-aged children (8–12 years old) were watching. Mother–child dyads simultaneously provided multiple cortisol, heart-rate, high-frequency heart-rate variability (HFHRV), and subjective stress samples. We found that stress-group children had a greater propensity to show physiologically significant cortisol release, especially boys. Watching stressed mothers also triggered stronger subjective, state empathy, and HF-HRV stress responses, with the latter relying on elevated trait cognitive empathy ratings. Only in the stressed dyads, children’s HF-HRV resonated with those of their mothers’. We conclude that young children, although only mildly stressed, spontaneously reproduce maternal stress. © 2023 American Psychological Association</t>
  </si>
  <si>
    <t>JEPG_0230</t>
  </si>
  <si>
    <t>Mielicki M.K.; Wilkey E.D.; Scheibe D.A.; Fitzsimmons C.J.; Sidney P.G.; Bellon E.; Ribner A.D.; Soltanlou M.; Starling-Alves I.; Coolen I.; Ansari D.; Thompson C.A.</t>
  </si>
  <si>
    <t>Mielicki, Marta K. (57094084800); Wilkey, Eric D. (56857613400); Scheibe, Daniel A. (57189270432); Fitzsimmons, Charles J. (57211406589); Sidney, Pooja G. (56398374700); Bellon, Elien (57213313315); Ribner, Andrew D. (26538999200); Soltanlou, Mojtaba (55229311000); Starling-Alves, Isabella (56100488100); Coolen, Ilse (57211628442); Ansari, Daniel (23033422400); Thompson, Clarissa A. (24391396800)</t>
  </si>
  <si>
    <t>57094084800; 56857613400; 57189270432; 57211406589; 56398374700; 57213313315; 26538999200; 55229311000; 56100488100; 57211628442; 23033422400; 24391396800</t>
  </si>
  <si>
    <t>Task Features Change the Relation Between Math Anxiety and Number Line Estimation Performance With Rational Numbers: Two Large-Scale Online Studies</t>
  </si>
  <si>
    <t>https://doi.org/10.1037/xge0001382</t>
  </si>
  <si>
    <t>https://www.scopus.com/inward/record.uri?eid=2-s2.0-85158830007&amp;doi=10.1037%2fxge0001382&amp;partnerID=40&amp;md5=0c1229e96047bdb6d98d0fe5ef768c2f</t>
  </si>
  <si>
    <t>Math performance is negatively related to math anxiety (MA), though MA may impact certain math skills more than others.We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 © 2023 American Psychological Association</t>
  </si>
  <si>
    <t>JEPG_0231</t>
  </si>
  <si>
    <t>Lawson M.A.; Anand S.; Kakkar H.</t>
  </si>
  <si>
    <t>Lawson, M. Asher (57219224974); Anand, Shikhar (58155590200); Kakkar, Hemant (57189686825)</t>
  </si>
  <si>
    <t>57219224974; 58155590200; 57189686825</t>
  </si>
  <si>
    <t>Tribalism and Tribulations: The Social Costs of Not Sharing Fake News</t>
  </si>
  <si>
    <t>https://doi.org/10.1037/xge0001374</t>
  </si>
  <si>
    <t>https://www.scopus.com/inward/record.uri?eid=2-s2.0-85150783679&amp;doi=10.1037%2fxge0001374&amp;partnerID=40&amp;md5=0621ab11a5474268cf846c47207bf4e3</t>
  </si>
  <si>
    <t>Fake news can foster political polarization, foment division between groups, and encourage malicious behavior. Misinformation has cast doubt on the integrity of democratic elections, downplayed the seriousness of COVID-19, and increased vaccine hesitancy. Given the leading role that online groups play in the dissemination of fake news, in this research we examined how group-level factors contribute to sharing misinformation. By unobtrusively tracking interactions among 51,537 Twitter user dyads longitudinally over two time periods (n= 103,074), we found that group members who did not conform to the behavior of other group members by sharing fake news were subjected to reduced social interaction over time.We augmented this unique, ecologically valid behavioral data with another digital field study (N= 178,411) and five experiments to disentangle some of the causal mechanisms driving the observed effects. We found that social costs were higher for not sharing fake news versus other content, that specific types of deviant group members faced the greatest social costs, and that social costs explained fake news sharing above and beyond partisan identity and subjective accuracy assessments. Overall, our work illuminates the role of conformity pressure as a critical antecedent of the spread of misinformation © 2023, Journal of Experimental Psychology: General. All rights reserved</t>
  </si>
  <si>
    <t>JEPG_0232</t>
  </si>
  <si>
    <t>Doan T.; Denison S.; Friedman O.</t>
  </si>
  <si>
    <t>Doan, Tiffany (57200879498); Denison, Stephanie (26631890700); Friedman, Ori (7003268945)</t>
  </si>
  <si>
    <t>57200879498; 26631890700; 7003268945</t>
  </si>
  <si>
    <t>Two Kinds of Counterfactual Closeness</t>
  </si>
  <si>
    <t>https://doi.org/10.1037/xge0001369</t>
  </si>
  <si>
    <t>https://www.scopus.com/inward/record.uri?eid=2-s2.0-85150839760&amp;doi=10.1037%2fxge0001369&amp;partnerID=40&amp;md5=302fb265f5d87dd325060bca51071188</t>
  </si>
  <si>
    <t>People often consider counterfactual events that did not happen, and some counterfactuals seem so close to actual events that they are described as aspects of reality. In five preregistered experiments (N= 1,195), we show there are two kinds of counterfactual closeness. These two kinds of closeness are inferred from different causes, elicit different emotions, and are described using different linguistic expressions.Distance-based closeness is inferred from the distance between the counterfactual and reality, is expressed by saying the counterfactual almost happened, and is more strongly linked with disappointment than surprise.Meanwhile, odds-based closeness is inferred fromprior odds, is expressed by saying the counterfactual easily could have happened, and is more strongly linked with surprise. Evenwithout information about the distance between outcomes and prior odds, people more strongly link expressions of whether something almost happened with disappointment and link expressions ofwhether something easily could have happenedwith surprise. In sum, counterfactual closeness is not perceived on a single dimension. Instead, there are at least two forms of closeness. © 2023 American Psychological Association</t>
  </si>
  <si>
    <t>JEPG_0233</t>
  </si>
  <si>
    <t>Burgoyne A.P.; Tsukahara J.S.; Mashburn C.A.; Pak R.; Engle R.W.</t>
  </si>
  <si>
    <t>Burgoyne, Alexander P. (57191984159); Tsukahara, Jason S. (57191902977); Mashburn, Cody A. (57203159736); Pak, Richard (7005932636); Engle, Randall W. (7005725529)</t>
  </si>
  <si>
    <t>57191984159; 57191902977; 57203159736; 7005932636; 7005725529</t>
  </si>
  <si>
    <t>Nature and Measurement of Attention Control</t>
  </si>
  <si>
    <t>https://doi.org/10.1037/xge0001408</t>
  </si>
  <si>
    <t>https://www.scopus.com/inward/record.uri?eid=2-s2.0-85158894920&amp;doi=10.1037%2fxge0001408&amp;partnerID=40&amp;md5=b1e9739c63eb15be3fa172a20c313747</t>
  </si>
  <si>
    <t>Individual differences in the ability to control attention are correlated with a wide range of important outcomes, from academic achievement and job performance to health behaviors and emotion regulation. Nevertheless, the theoretical nature of attention control as a cognitive construct has been the subject of heated debate, spurred on by psychometric issues that have stymied efforts to reliably measure differences in the ability to control attention. For theory to advance, our measures must improve. We introduce three efficient, reliable, and valid tests of attention control that each take less than 3 min to administer: Stroop Squared, Flanker Squared, and Simon Squared. Two studies (online and in-lab) comprising more than 600 participants demonstrate that the three “Squared” tasks have great internal consistency (avg. =.95) and test–retest reliability across sessions (avg. r =.67). Latent variable analyses revealed that the Squared tasks loaded highly on a common factor (avg. loading=.70), which was strongly correlated with an attention control factor based on established measures (avg. r =.81). Moreover, attention control correlated strongly with fluid intelligence, working memory capacity, and processing speed and helped explain their covariation. We found that the Squared attention control tasks accounted for 75% of the variance in multitasking ability at the latent level, and that fluid intelligence, attention control, and processing speed fully accounted for individual differences in multitasking ability. Our results suggest that Stroop Squared, Flanker Squared, and Simon Squared are reliable and valid measures of attention control. The tasks are freely available online: https://osf.io/7q598/. © 2023 American Psychological Association</t>
  </si>
  <si>
    <t>JEPG_0234</t>
  </si>
  <si>
    <t>King B.G.; Zanesco A.P.; Skwara A.C.; Saron C.D.</t>
  </si>
  <si>
    <t>King, Brandon G. (36682603500); Zanesco, Anthony P. (36599522300); Skwara, Alea C. (56009659300); Saron, Clifford D. (6602863684)</t>
  </si>
  <si>
    <t>36682603500; 36599522300; 56009659300; 6602863684</t>
  </si>
  <si>
    <t>Cultivating Concern for Others: Meditation Training and Motivated Engagement With Human Suffering</t>
  </si>
  <si>
    <t>https://doi.org/10.1037/xge0001431</t>
  </si>
  <si>
    <t>https://www.scopus.com/inward/record.uri?eid=2-s2.0-85168829310&amp;doi=10.1037%2fxge0001431&amp;partnerID=40&amp;md5=0b5027ff53097fb3ef74ef958170507f</t>
  </si>
  <si>
    <t>Contemplative traditions have long affirmed that compassion and kindness are trainable skills. While research on meditation practice has recently flourished, the mechanisms that might engender such changes are still poorly understood. Here, we present a motivational framework to explain why meditation training should increase concern for others and modulate empathic engagement with human suffering over time. Meditation practices are conceived as tools for enacting cognitive and emotion regulatory goals that are conditioned by the underlying ethical motivation of the training—to reduce and alleviate suffering. In support of this account, we present data from a randomized, wait-list-controlled study of intensive meditation. In Study 1, we use a novel cardiovascular index to show that 3 months of meditation training can increase the motivational salience of others’ suffering, as compared to the salience of threats to oneself. In Study 2, we demonstrate that training-related changes in the ability to orient attention to suffering are mediated by the dynamic regulation of distress-related physiological arousal. Finally, in Study 3, we provide exploratory evidence suggesting that meditation training may influence how human suffering is encoded in memory, leaving lasting imprints on the recollection of emotional experience. Together, our findings suggest that meditation training can strengthen the motivational relevance of others’suffering, prompting a shift from self-focused to other-focused evaluative processing. Considering meditation training from a motivational standpoint offers an important perspective for understanding how compassion can be cultivated through intentional practice. © 2023 American Psychological Association</t>
  </si>
  <si>
    <t>JEPG_0235</t>
  </si>
  <si>
    <t>Karagoz A.B.; Reagh Z.M.; Kool W.</t>
  </si>
  <si>
    <t>Karagoz, Ata B. (58401100600); Reagh, Zachariah M. (55829900000); Kool, Wouter (23567903800)</t>
  </si>
  <si>
    <t>58401100600; 55829900000; 23567903800</t>
  </si>
  <si>
    <t>The Construction and Use of Cognitive Maps in Model-Based Control</t>
  </si>
  <si>
    <t>https://doi.org/10.1037/xge0001491</t>
  </si>
  <si>
    <t>https://www.scopus.com/inward/record.uri?eid=2-s2.0-85183103887&amp;doi=10.1037%2fxge0001491&amp;partnerID=40&amp;md5=a16d2496d5c4d8634ed5effdeba1bcf8</t>
  </si>
  <si>
    <t>When making decisions, we sometimes rely on habit and at other times plan toward goals. Planning requires the construction and use of an internal representation of the environment, a cognitive map. How are these maps constructed, and how do they guide goal-directed decisions? We coupled a sequential decision-making task with a behavioral representational similarity analysis approach to examine how relationships between choice options change when people build a cognitive map of the task structure. We found that participants who encoded stronger higher-order relationships among choice options showed increased planning and better performance. These higher-order relationships were more strongly encoded among objects encountered in high-reward contexts, indicating a role for motivation during cognitive map construction. In contrast, lower-order relationships such as simple visual co-occurrence of objects did not predict goal-directed planning. These results show that the construction of cognitive maps is an active process, with motivation dictating the degree to which higher-order relationships are encoded and used for planning. © 2023 American Psychological Association</t>
  </si>
  <si>
    <t>JEPG_0236</t>
  </si>
  <si>
    <t>Slagter S.K.; van Duijvenvoorde A.C.K.; van den Bos W.</t>
  </si>
  <si>
    <t>Slagter, Scarlett K. (57705708700); van Duijvenvoorde, Anna C. K. (24330113700); van den Bos, Wouter (23101319400)</t>
  </si>
  <si>
    <t>57705708700; 24330113700; 23101319400</t>
  </si>
  <si>
    <t>Adolescents Seek Social Information Under Uncertainty</t>
  </si>
  <si>
    <t>https://doi.org/10.1037/xge0001299</t>
  </si>
  <si>
    <t>https://www.scopus.com/inward/record.uri?eid=2-s2.0-85148603845&amp;doi=10.1037%2fxge0001299&amp;partnerID=40&amp;md5=37f60cc903b722f0e68357c724fd3c31</t>
  </si>
  <si>
    <t>Adolescence is a period of emerging independence, in which adolescents face difficult decisions, including those that involve risk for health and well-being. Previous research suggests that learning from others might be a prominent strategy of adolescents to inform these difficult decisions. However, there is a gap in the literature that addresses the active role adolescents may have in gaining information about others’ behavior (i.e., social information search). Here, we investigated when and how much social information adolescents search before making decisions under risk and ambiguity, using a novel social search paradigm. In this paradigm, adolescents were able to reveal real information about their classmates’ choices before deciding on their final choice. Our two experiments suggest that social information search can be broken down in two independent decisions: first the decision to initiate search, followed by the decision to continue search. Several factors motivated initiation of search, including: (a) the difficulty of the choice, (b) uncertainty about the outcome, and (c) the magnitude of the reward at stake. Search took generally longer when adolescents faced information not in line with their initial preference. Finally, we observed that adolescents used the sampled social information to inform their risky-choice behavior. Taken together, these results provide novel insights into the dynamics of peer influence in adolescence and stress the importance of treating adolescents not only as receivers, but as active agents searching for social information © 2023 American Psychological Association</t>
  </si>
  <si>
    <t>JEPG_0237</t>
  </si>
  <si>
    <t>Grant L.H.; Pan Y.; Huang Y.; Gallo D.A.; Keysar B.</t>
  </si>
  <si>
    <t>Grant, Leigh H. (57409186300); Pan, Yue (58236852000); Huang, Yi (58238313000); Gallo, David A. (7005204533); Keysar, Boaz (6701682795)</t>
  </si>
  <si>
    <t>57409186300; 58236852000; 58238313000; 7005204533; 6701682795</t>
  </si>
  <si>
    <t>Foreign Language Reduces False Memories by Increasing Memory Monitoring</t>
  </si>
  <si>
    <t>https://doi.org/10.1037/xge0001378</t>
  </si>
  <si>
    <t>https://www.scopus.com/inward/record.uri?eid=2-s2.0-85158159875&amp;doi=10.1037%2fxge0001378&amp;partnerID=40&amp;md5=4314bf740fabaa9629d9e666534683e3</t>
  </si>
  <si>
    <t>People have false memories that distort their recollection of past events. Language is an important source of such memories, from providing false inferences to outright misinformation. Here we investigate the impact of using a native or foreign language on bilinguals’ susceptibility to false memories. Although language has been argued to impact false memories in multiple ways, our study was inspired by recent work in the decision-making literature, which leads to the novel hypothesis that foreign language encourages people to engage in careful memory monitoring that could reduce false memories. This hypothesis contrasts with a processing load account, which predicts that a foreign language would increase false memories because it is naturally more difficult to process information in a foreign language. We tested these hypotheses using two false memory tasks. Using the DRM task, Experiment 1 found that individuals were more accurate in identifying false memories when using their foreign language compared with their native tongue, consistent with the memory monitoring hypothesis. Using the misinformation task, Experiment 2 found that processing misleading information in one’s foreign language eliminated false memories, again supporting the hypothesis that a foreign language increases the use of memory monitoring. These findings support a monitoring hypothesis that has been overlooked in prior studies on bilingualism and false memory, with implications for billions of people who regularly use a foreign language. © 2023 American Psychological Association</t>
  </si>
  <si>
    <t>JEPG_0238</t>
  </si>
  <si>
    <t>Singh L.; Kalashnikova M.; Quinn P.C.</t>
  </si>
  <si>
    <t>Singh, Leher (23989353700); Kalashnikova, Marina (55512208400); Quinn, Paul C. (35337465200)</t>
  </si>
  <si>
    <t>23989353700; 55512208400; 35337465200</t>
  </si>
  <si>
    <t>Bilingual Infants Readily Orient to Novel Visual Stimuli</t>
  </si>
  <si>
    <t>https://doi.org/10.1037/xge0001444</t>
  </si>
  <si>
    <t>https://www.scopus.com/inward/record.uri?eid=2-s2.0-85187170515&amp;doi=10.1037%2fxge0001444&amp;partnerID=40&amp;md5=499f08217fcebdde392f7394b703df65</t>
  </si>
  <si>
    <t>Bilingualism has been shown to modify infants’ responses in a range of domains. In particular, early bilingual experience is associated with greater flexibility and openness in infant perception and learning. In this study, we investigated whether bilingual infants demonstrate more fundamental differences in how they explore their environment in ways that could contribute to greater openness. Specifically, we investigated whether bilingual infants orient more rapidly to new information. Capitalizing on a classic paradigm by Fantz (1964), monolingual and bilingual infants (5–6 months and 8–9 months) were simultaneously presented with familiar and novel stimuli. As they received increased exposure to the familiar and novel stimuli, monolingual infants demonstrated a null preference, followed by a novelty preference, as previously evidenced in Fantz’s study. In contrast, an orientation toward novelty emerged more readily in bilingual infants. Characteristics of a bilingual environment that may modulate the allocation of attention toward novelty are discussed. © 2023 American Psychological Association</t>
  </si>
  <si>
    <t>JEPG_0239</t>
  </si>
  <si>
    <t>Sayalı C.; Rubin-McGregor J.; Badre D.</t>
  </si>
  <si>
    <t>Sayalı, Ceyda (57201780913); Rubin-McGregor, Jordan (57273624900); Badre, David (7801374888)</t>
  </si>
  <si>
    <t>57201780913; 57273624900; 7801374888</t>
  </si>
  <si>
    <t>Policy Abstraction as a Predictor of Cognitive Effort Avoidance</t>
  </si>
  <si>
    <t>https://doi.org/10.1037/xge0001449</t>
  </si>
  <si>
    <t>https://www.scopus.com/inward/record.uri?eid=2-s2.0-85178666224&amp;doi=10.1037%2fxge0001449&amp;partnerID=40&amp;md5=b0cbc4344da9eb87c8f49167046b5f32</t>
  </si>
  <si>
    <t>Consistent evidence has established that people avoid cognitively effortful tasks. However, the features that make a task cognitively effortful are still not well understood. Multiple hypotheses have been proposed regarding which task demands underlie cognitive effort costs, such as time-on-task, error likelihood, and the general engagement of cognitive control. In this study, we test the novel hypothesis that tasks requiring behavior according to higher degrees of policy abstraction are experienced as more effortful. Accordingly, policy abstraction, operationalized as the levels of contextual contingency required by task rules, drives task avoidance over and above the effects of task performance, such as time-on-task or error likelihood. To test this hypothesis, we combined two previously established cognitive control tasks that parametrically manipulated policy abstraction with the demand selection task procedure. The design of these tasks allowed us to test whether people avoided tasks with higher order policy abstraction while controlling for the contribution of factors such as time-on-task and expected error rate (ER). Consistent with our hypothesis, we observed that policy abstraction was the strongest predictor of cognitive effort choices, followed by ER. This was evident across both studies and in a within-subject cross-study analysis. These results establish at least one task feature independent of performance, which is predictive of task avoidance behavior. We interpret these results within an opportunity cost framework for understanding aversive experiences of cognitive effort while performing a task. © 2023 American Psychological Association</t>
  </si>
  <si>
    <t>JEPG_0240</t>
  </si>
  <si>
    <t>Rodriguez L.R.; Rasmussen E.B.; Hudock D.</t>
  </si>
  <si>
    <t>Rodriguez, Luis R. (57183566900); Rasmussen, Erin B. (7102328911); Hudock, Daniel (36604479400)</t>
  </si>
  <si>
    <t>57183566900; 7102328911; 36604479400</t>
  </si>
  <si>
    <t>Development of a Probability Discounting Task of Communication for Adults Who Stutter</t>
  </si>
  <si>
    <t>https://doi.org/10.1037/xge0001379</t>
  </si>
  <si>
    <t>https://www.scopus.com/inward/record.uri?eid=2-s2.0-85158128085&amp;doi=10.1037%2fxge0001379&amp;partnerID=40&amp;md5=047ad5339ead2a38a7b806990fd13da0</t>
  </si>
  <si>
    <t>Previous research indicates speaking may be emotionally and socially risky for adults who stutter (AWS) due to psychological distress induced by others following a dysfluency. This may impact communication-related decision-making; however, no measure had been developed to objectively quantify this variable. The present study aimed to develop and validate the Probability Discounting for Communication (PDC) task, a behavioral measure of risk taking that characterizes decreasing subjective value of hypothetical communication engagement as the probability of stuttering and listener reaction change. AWS (n = 67) and adults who do not stutter (AWNS; n = 93) were recruited from an online listserv and MTurk. Across a series of trials, participants completed the PDC by using a visual analog scale to indicate their subjective value of communication as probabilities of stuttering (1%–99%) and magnitudes of negative listener reaction risk (10%, 50%, 90%) were manipulated. They also completed measures of stuttering, communication, and demographics. Results revealed communication was discounted hyperbolically across increasing dysfluency odds. AWS showed more systematic discounting patterns compared to AWNS suggesting AWS may be more sensitive to communication due to experiences with stuttering. A magnitude effect was found with both AWS and AWNS discounting communication more steeply with increasing negative listener reaction risk. Significant associations were observed between discounting, stuttering, and communication measures among AWS, which indicates that sensitivity to risk in the context of stuttering and social reaction may influence communication engagement. Overall, the PDC functions as a measure to assess underlying decisionmaking patterns related to communication among AWS, which may inform treatment. © 2023 American Psychological Association</t>
  </si>
  <si>
    <t>JEPG_0241</t>
  </si>
  <si>
    <t>McLean D.; Nuthmann A.; Renoult L.; Malcolm G.L.</t>
  </si>
  <si>
    <t>McLean, Dominic (57222289372); Nuthmann, Antje (10045084700); Renoult, Louis (14013721300); Malcolm, George L. (15765578100)</t>
  </si>
  <si>
    <t>57222289372; 10045084700; 14013721300; 15765578100</t>
  </si>
  <si>
    <t>Expectation-Based Gist Facilitation: Rapid Scene Understanding and the Role of Top-Down Information</t>
  </si>
  <si>
    <t>https://doi.org/10.1037/xge0001363</t>
  </si>
  <si>
    <t>https://www.scopus.com/inward/record.uri?eid=2-s2.0-85158124418&amp;doi=10.1037%2fxge0001363&amp;partnerID=40&amp;md5=842d557b6010f424eea7050fd975a412</t>
  </si>
  <si>
    <t>Scene meaning is processed rapidly, with “gist” extracted even when presentation duration spans a few dozen milliseconds. This has led some to suggest a primacy of bottom-up information. However, gist research has typically relied on showing successions of unrelated scene images, contrary to our everyday experience in which the world unfolds around us in a predictable manner. Thus, we investigated whether top-down information—in the form of observers’ predictions of an upcoming scene—facilitates gist processing. Within each trial, participants (N = 370) experienced a series of images, organized to represent an approach to a destination (e.g., walking down a sidewalk), followed by a target scene either congruous or incongruous with the expected destination (e.g., a store interior or a bedroom). A series of behavioral experiments revealed that appropriate expectations facilitated gist processing; inappropriate expectations interfered with gist processing; sequentially-arranged scene images benefitted gist processing when semantically related to the target scene; expectation-based facilitation was most apparent when presentation duration was most curtailed; and findings were not simply the result of response bias.We then investigated the neural correlates of predictability on scene processing using event-related potentials (ERPs) (N = 24). Congruency-related differenceswere found in a putative scene-selective ERP component, related to integrating visual properties (P2), and in later components related to contextual integration including semantic and syntactic coherence (N400 and P600, respectively). Together, results suggest that in real-world situations, top-down predictions of an upcoming scene influence even the earliest stages of its processing, affecting both the integration of visual properties and meaning. © 2023 American Psychological Association</t>
  </si>
  <si>
    <t>JEPG_0242</t>
  </si>
  <si>
    <t>Gonthier C.; Harma K.; Gavornikova-Baligand Z.</t>
  </si>
  <si>
    <t>Gonthier, Corentin (56041496800); Harma, Kahina (55971301600); Gavornikova-Baligand, Zdenka (25957540600)</t>
  </si>
  <si>
    <t>56041496800; 55971301600; 25957540600</t>
  </si>
  <si>
    <t>Development of Reasoning Performance in Raven’s Matrices Is Grounded in the Development of Effective Strategy Use</t>
  </si>
  <si>
    <t>https://doi.org/10.1037/xge0001518</t>
  </si>
  <si>
    <t>https://www.scopus.com/inward/record.uri?eid=2-s2.0-85183111666&amp;doi=10.1037%2fxge0001518&amp;partnerID=40&amp;md5=5faec3437223be376faf2751e4d82407</t>
  </si>
  <si>
    <t>Performance in reasoning tasks such as Raven’s matrices experiences a dramatic increase over cognitive development, but the mechanisms responsible for this increase are unknown. Many cognitive processes are involved in a matrix task and could potentially change with age; strategy use appears to be a good candidate, as it typically improves over development and has a large impact on reasoning performance in adults. The present study tested the role of effective strategy use in Raven’s standard progressive matrices in groups of 6-, 8-, 10-, 12-, 14-, 16-, and 18-year-olds (total N = 474). Strategy use was assessed with behavioral measures of gaze patterns in Raven’s matrices. We also measured working memory capacity (WMC), a good predictor of strategy use in adults, using a battery of complex spans. The results showed that the effective strategy of constructive matching substantially increased with age, along with performance. Strategy use mediated over half the effect of age on reasoning performance. Older participants were also better at adapting strategy use to difficulty of the problems. Effective strategy use was beneficial to the same extent for participants of all ages. Age-related improvements in strategy use occurred in tandem with improvements in WMC, but did not appear to be primarily driven by them. Overall, our results indicate that strategy use is a critical underpinning of reasoning performance in children as well as in adults, and that theories of cognitive development of reasoning have to consider the central role of strategy use. © 2023 American Psychological Association</t>
  </si>
  <si>
    <t>JEPG_0243</t>
  </si>
  <si>
    <t>Chen C.; Boyce W.P.; Palmer C.J.; Clifford C.W.G.</t>
  </si>
  <si>
    <t>Chen, Chang (58238102900); Boyce, W. Paul (57215293304); Palmer, Colin J. (23973686700); Clifford, Colin W. G. (7101614245)</t>
  </si>
  <si>
    <t>58238102900; 57215293304; 23973686700; 7101614245</t>
  </si>
  <si>
    <t>Adaptation to Walking Direction in Biological Motion</t>
  </si>
  <si>
    <t>https://doi.org/10.1037/xge0001404</t>
  </si>
  <si>
    <t>https://www.scopus.com/inward/record.uri?eid=2-s2.0-85158117198&amp;doi=10.1037%2fxge0001404&amp;partnerID=40&amp;md5=733b83fc901a7fe9c67f7b20c4b685b1</t>
  </si>
  <si>
    <t>The direction that we see another person walking provides us with an important cue to their intentions, but little is known about how the brain encodes walking direction across a neuronal population. The current study used an adaptation technique to investigate the sensory coding of perceived walking direction. We measured perceived walking direction of point-light stimuli before and after adaptation, and found that adaptation to a specific walking direction resulted in repulsive perceptual aftereffects. The magnitude of these aftereffects was tuned to the walking direction of the adaptor relative to the test, with local repulsion of perceived walking direction for test stimuli oriented on either side of the adapted walking direction. The specific tuning profiles that we observed are well explained by a population-coding model, in which perceived walking direction is coded in terms of the relative activity across a bank of sensory channels with peak tuning distributed across the full 360° range of walking directions. Further experiments showed specificity in how horizontal (azimuth) walking direction is coded when moving away from the observer compared to when moving toward the observer. Moreover, there was clear specificity in these perceptual aftereffects for walking direction compared to a nonbiological form of 3D motion (a rotating sphere). These results indicate the existence of neural mechanisms in the human visual system tuned to specific walking directions, provide insight into the number of sensory channels and how their responses are combined to encode walking direction, and demonstrate the specificity of adaptation to biological motion. © 2023 American Psychological Association</t>
  </si>
  <si>
    <t>JEPG_0244</t>
  </si>
  <si>
    <t>Lemaire P.</t>
  </si>
  <si>
    <t>Lemaire, Patrick (35407565900)</t>
  </si>
  <si>
    <t>35407565900</t>
  </si>
  <si>
    <t>Aging, Emotion, and Cognition: The Role of Strategies</t>
  </si>
  <si>
    <t>https://doi.org/10.1037/xge0001506</t>
  </si>
  <si>
    <t>https://www.scopus.com/inward/record.uri?eid=2-s2.0-85183341101&amp;doi=10.1037%2fxge0001506&amp;partnerID=40&amp;md5=6f3ebb38ddadd9751d709dba1495757d</t>
  </si>
  <si>
    <t>In three experiments, I examined the role of emotions in arithmetic and investigated how this role changes with aging. I adopted a strategy approach and examined strategic aspects of participants’ performance under emotionally neutral and negative conditions. The data showed that negative emotions led participants to (a) use fewer strategies and change how often they used each available strategy (Experiment 1), (b) select the better strategy on each problem less often while solving both easier and harder problems (Experiment 2), and (c) obtain poorer performance (Experiments 1 and 3), even when strategy repertoire, distribution, and selection were controlled. Regarding age-related differences, I found that negative emotions (a) influenced efficiency of strategy execution less strongly in older adults than in young adults, (b) affected young adults’ strategy repertoire but not older adults’, (c) changed strategy distributions more strongly in young than in older adults, and (d) influenced strategy selection to the same extent in both age groups. These effects of emotions on strategy repertoire, distribution, execution, and selection, and age-related differences in these effects have important implications for explaining how emotions influence the mechanisms underlying task performance and to improve our understanding of how influence of emotions on cognition changes during aging. © 2023 American Psychological Association</t>
  </si>
  <si>
    <t>JEPG_0245</t>
  </si>
  <si>
    <t>Plate R.C.; Ham H.; Jenkins A.C.</t>
  </si>
  <si>
    <t>Plate, Rista C. (54909176600); Ham, Huang (57918695700); Jenkins, Adrianna C. (23985059600)</t>
  </si>
  <si>
    <t>54909176600; 57918695700; 23985059600</t>
  </si>
  <si>
    <t>When Uncertainty in Social Contexts Increases Exploration and Decreases Obtained Rewards</t>
  </si>
  <si>
    <t>https://doi.org/10.1037/xge0001410</t>
  </si>
  <si>
    <t>https://www.scopus.com/inward/record.uri?eid=2-s2.0-85168427823&amp;doi=10.1037%2fxge0001410&amp;partnerID=40&amp;md5=62d47bb33ccb40ed0aff60511936563f</t>
  </si>
  <si>
    <t>Similar decision-making situations often arise repeatedly, presenting tradeoffs between (i) acquiring new information to facilitate future-related decisions (exploration) and (ii) using existing information to secure expected outcomes (exploitation). Exploration choices have been well characterized in nonsocial contexts, however, choices to explore (or not) in social environments are less well understood. Social environments are of particular interest because a key factor that increases exploration in nonsocial contexts is environmental uncertainty, and the social world is generally appreciated to be highly uncertain. Although uncertainty sometimes must be reduced behaviorally (e.g., by trying something and seeing what happens), other times it may be reduced cognitively (e.g., by imagining possible outcomes). Across four experiments, participants searched for rewards in a series of grids that were either described as comprising real people distributing previously earned points (social context) or as the result of a computer algorithm or natural phenomenon (nonsocial context). In Experiments 1 and 2, participants explored more, and earned fewer rewards, in the social versus nonsocial context, suggesting that social uncertainty prompted behavioral exploration at the cost of task-relevant goals. In Experiments 3 and 4, we provided additional information about the people in the search space that could support social-cognitive approaches to uncertainty reduction, including relationships of the social agents distributing points (Experiment 3) and information relevant to social group membership (Experiment 4); exploration decreased in both instances. Taken together, these experiments highlight the approaches to, and tradeoffs of, uncertainty reduction in social contexts. © 2023 American Psychological Association</t>
  </si>
  <si>
    <t>JEPG_0246</t>
  </si>
  <si>
    <t>Algermissen J.; den Ouden H.E.M.</t>
  </si>
  <si>
    <t>Algermissen, Johannes (57202358015); den Ouden, Hanneke E. M. (24536662300)</t>
  </si>
  <si>
    <t>57202358015; 24536662300</t>
  </si>
  <si>
    <t>Goal-Directed Recruitment of Pavlovian Biases Through Selective Visual Attention</t>
  </si>
  <si>
    <t>https://doi.org/10.1037/xge0001425</t>
  </si>
  <si>
    <t>https://www.scopus.com/inward/record.uri?eid=2-s2.0-85166982799&amp;doi=10.1037%2fxge0001425&amp;partnerID=40&amp;md5=315121ec95ce6c74d3ea7d35eebe2e85</t>
  </si>
  <si>
    <t>Prospective outcomes bias behavior in a “Pavlovian” manner: Reward prospect invigorates action, while punishment prospect suppresses it. Theories have posited Pavlovian biases as global action “priors” in unfamiliar or uncontrollable environments. However, this account fails to explain the strength of these biases—causing frequent action slips—even in well-known environments. We propose that Pavlovian control is additionally useful if flexibly recruited by instrumental control. Specifically, instrumental action plans might shape selective attention to reward/punishment information and thus the input to Pavlovian control. In two eye-tracking samples (N = 35/64), we observed that Go/NoGo action plans influenced when and for how long participants attended to reward/punishment information, which in turn biased their responses in a Pavlovian manner. Participants with stronger attentional effects showed higher performance. Thus, humans appear to align Pavlovian control with their instrumental action plans, extending its role beyond action defaults to a powerful tool ensuring robust action execution. © 2023 American Psychological Association</t>
  </si>
  <si>
    <t>JEPG_0247</t>
  </si>
  <si>
    <t>Yu X.; Rahim R.A.; Geng J.J.</t>
  </si>
  <si>
    <t>Yu, Xinger (57205754857); Rahim, Raisa A. (58853885500); Geng, Joy J. (7102538686)</t>
  </si>
  <si>
    <t>57205754857; 58853885500; 7102538686</t>
  </si>
  <si>
    <t>Task-Adaptive Changes to the Target Template in Response to Distractor Context: Separability Versus Similarity</t>
  </si>
  <si>
    <t>https://doi.org/10.1037/xge0001507</t>
  </si>
  <si>
    <t>https://www.scopus.com/inward/record.uri?eid=2-s2.0-85183615413&amp;doi=10.1037%2fxge0001507&amp;partnerID=40&amp;md5=989abbae3c59abc7a1ef1891fec7dd64</t>
  </si>
  <si>
    <t>Theories of attention hypothesize the existence of an attentional template that contains target features in working or long-term memory. It is frequently assumed that the template contains a veridical copy of the target, but recent studies suggest that this is not true when the distractors are linearly separable from the target. In such cases, target representations shift “off-veridical” in response to the distractor context, presumably because doing so is adaptive and increases the representational distinctiveness of targets from distractors. However, some have argued that the shifts may be entirely explained by perceptual biases created by simultaneous color contrast. Here we address this debate and test the more general hypothesis that the target template is adaptively shaped by elements of the distractor context needed to distinguish targets from distractors. We used a two-dimensional target and separately manipulated the linear separability of one dimension (color) and the visual similarity of the other (orientation). We found that target shifting along the linearly separable color dimension was dependent on the similarity of targets-to-distractors along the other dimension. The target representations were consistent with a postexperiment strategy questionnaire in which participants reported using color more when orientation was hard to use, and orientation more when it was easier to use.We conclude that the target template is task-adaptive and exploit features in the distractor context that most predictably distinguish targets from distractors to increase visual search efficiency. © 2023 American Psychological Association</t>
  </si>
  <si>
    <t>JEPG_0248</t>
  </si>
  <si>
    <t>Schwarz K.A.; Tonn S.; Büttner J.; Kunde W.; Pfister R.</t>
  </si>
  <si>
    <t>Schwarz, Katharina A. (55668422100); Tonn, Solveig (57220193994); Büttner, Johannes (58579485600); Kunde, Wilfried (6603859551); Pfister, Roland (57197226608)</t>
  </si>
  <si>
    <t>55668422100; 57220193994; 58579485600; 6603859551; 57197226608</t>
  </si>
  <si>
    <t>Sense of Agency in Social Hierarchies</t>
  </si>
  <si>
    <t>https://doi.org/10.1037/xge0001426</t>
  </si>
  <si>
    <t>https://www.scopus.com/inward/record.uri?eid=2-s2.0-85168845683&amp;doi=10.1037%2fxge0001426&amp;partnerID=40&amp;md5=d6472ac7c80123eaab6d877f8e48c585</t>
  </si>
  <si>
    <t>Distributing complex actions across agents is commonplace in human society. The objective efficiency of joint actions comes with critical challenges for the sense of agency of individual agents, complicating an accurate formation of these agents’ perceived control over actions and action outcomes. Here we report a new experimental paradigm to investigate sense of agency for supervisors and subordinates in hierarchical settings. Results indicate profound differences in the sense of agency between both roles, while also indicating additional contributions of such situational factors as degrees of freedom, action decision versus action execution, outcome valence, and veto options. We further observed a tight coupling of sense of agency and sense of responsibility, with only weak links to affective responses to the action outcome. © 2023 American Psychological Association</t>
  </si>
  <si>
    <t>JEPG_0249</t>
  </si>
  <si>
    <t>Mak M.H.C.; Curtis A.J.; Rodd J.M.; Gaskell M.G.</t>
  </si>
  <si>
    <t>Mak, Matthew H. C. (57207876909); Curtis, Adam J. (57720395900); Rodd, Jennifer M. (6701635982); Gaskell, M. Gareth (7003376021)</t>
  </si>
  <si>
    <t>57207876909; 57720395900; 6701635982; 7003376021</t>
  </si>
  <si>
    <t>Episodic Memory and Sleep Are Involved in the Maintenance of Context-Specific Lexical Information</t>
  </si>
  <si>
    <t>https://doi.org/10.1037/xge0001435</t>
  </si>
  <si>
    <t>https://www.scopus.com/inward/record.uri?eid=2-s2.0-85170253450&amp;doi=10.1037%2fxge0001435&amp;partnerID=40&amp;md5=55e72d98d11b59a2a76a23dab44c8699</t>
  </si>
  <si>
    <t>Familiar words come with awealth of associated knowledge about their variety of usage, accumulated over a lifetime. How do we track and adjust this knowledge as new instances of a word are encountered? A recent study (Cognition) found that, for homonyms (e.g., bank), sleep-associated consolidation facilitates the updating of meaning dominance. Here, we tested the generality of this finding by exposing participants to (Experiment 1; N= 125) nonhomonyms (e.g., bathtub) in sentences that biased their meanings toward a specific interpretation (e.g., bathtub-slip vs. bathtub-relax), and (Experiment 2; N =128) word-class ambiguous words (e.g., loan) in sentences where the words were used in their dispreferred word class (e.g., “He will loan me money”). Both experiments showed that such sentential experience influenced later interpretation and usage of the words more after a night’s sleep than a day awake. We interpret these results as evidence for a general role of episodic memory in language comprehension such that new episodic memories are formed every time a sentence is comprehended, and these memories contribute to lexical processing next time the word is encountered, as well as potentially to the fine-tuning of long-term lexical knowledge. © 2023 The Author(s)</t>
  </si>
  <si>
    <t>JEPG_0250</t>
  </si>
  <si>
    <t>Agrawal M.; Peterson J.C.; Cohen J.D.; Griffiths T.L.</t>
  </si>
  <si>
    <t>Agrawal, Mayank (57216434130); Peterson, Joshua C. (56988397200); Cohen, Jonathan D. (54992680400); Griffiths, Thomas L. (57222226477)</t>
  </si>
  <si>
    <t>57216434130; 56988397200; 54992680400; 57222226477</t>
  </si>
  <si>
    <t>Stress, Intertemporal Choice, and Mitigation Behavior During the COVID-19 Pandemic</t>
  </si>
  <si>
    <t>https://doi.org/10.1037/xge0001417</t>
  </si>
  <si>
    <t>https://www.scopus.com/inward/record.uri?eid=2-s2.0-85158829825&amp;doi=10.1037%2fxge0001417&amp;partnerID=40&amp;md5=3dc78db2d4401f8f264041ae70866182</t>
  </si>
  <si>
    <t>Delayed gratification is an important focus of research, given its potential relationship to forms of behavior, such as savings, susceptibility to addiction, and pro-social behaviors. The COVID-19 pandemic may be one of the most consequential recent examples of this phenomenon, with people’s willingness to delay gratification affecting their willingness to socially distance themselves. COVID-19 also provides a naturalistic context by which to evaluate the ecological validity of delayed gratification. This article outlines four large-scale online experiments (total N =12, 906) where we ask participants to perform Money Earlier or Later (MEL) decisions (e.g., $5 today vs. $10 tomorrow) and to also report stress measures and pandemic mitigation behaviors. We found that stress increases impulsivity and that less stressed and more patient individuals socially distanced more throughout the pandemic. These results help resolve longstanding theoretical debates in the MEL literature as well as provide policymakers with scientific evidence that can help inform response strategies in the future. © 2023 American Psychological Association</t>
  </si>
  <si>
    <t>JEPG_0251</t>
  </si>
  <si>
    <t>Lin Y.; Dillon M.R.</t>
  </si>
  <si>
    <t>Lin, Yi (57205062897); Dillon, Moira R. (55851148300)</t>
  </si>
  <si>
    <t>57205062897; 55851148300</t>
  </si>
  <si>
    <t>We Are Wanderers: Abstract Geometry Reflects Spatial Navigation</t>
  </si>
  <si>
    <t>https://doi.org/10.1037/xge0001504</t>
  </si>
  <si>
    <t>https://www.scopus.com/inward/record.uri?eid=2-s2.0-85183673501&amp;doi=10.1037%2fxge0001504&amp;partnerID=40&amp;md5=b4be28fe4a8d8e20d0bb9672b3320273</t>
  </si>
  <si>
    <t>Philosophers throughout history have debated the relations between the abstract geometry of formal mathematics and the physical geometry of the natural world. We provide evidence that abstract geometry reflects the geometry humans and nonhuman animals use for spatial navigation. Across two preregistered experiments, educated adults watched short videos of two points and two line segments forming an open figure on an otherwise blank screen. These simple visuals were described with sparse and minimally different language, creating different spatial contexts. After watching each video, participants were asked to click: anywhere (anywhere condition); to complete the triangle (triangle condition); where the next corner of the object would be (object condition); where the next stop on the agent’s path would be (navigation condition); or where the next point on the abstract surface would be (abstract condition). Across spatial contexts, participants produced responses that reflected strikingly different sets of geometric representations; in particular, preserving distance and direction for open paths in the navigation condition but preserving length and angle for closed shapes in the object condition. In the navigation and abstract contexts, however, the elicited geometry was remarkably similar. Human language may thus effectively isolate phylogenetically ancient geometric representations used for navigating the physical world and recognizing the objects in it. Moreover, the cognitive origins of uniquely human abstract geometry may lie in representations used for navigating the physical world. © 2023 American Psychological Association</t>
  </si>
  <si>
    <t>JEPG_0252</t>
  </si>
  <si>
    <t>Puccetti N.A.; Villano W.J.; Stamatis C.A.; Hall K.A.; Torrez V.F.; Neta M.; Timpano K.R.; Heller A.S.</t>
  </si>
  <si>
    <t>Puccetti, Nikki A. (57217624118); Villano, William J. (57204159614); Stamatis, Caitlin A. (57209281555); Hall, Kimberly Arditte (57192119816); Torrez, Vilet F. (58155688800); Neta, Maital (14039375600); Timpano, Kiara R. (25930211600); Heller, Aaron S. (11142009100)</t>
  </si>
  <si>
    <t>57217624118; 57204159614; 57209281555; 57192119816; 58155688800; 14039375600; 25930211600; 11142009100</t>
  </si>
  <si>
    <t>Negative Interpretation Bias Connects to Real-World Daily Affect: A Multistudy Approach</t>
  </si>
  <si>
    <t>https://doi.org/10.1037/xge0001351</t>
  </si>
  <si>
    <t>https://www.scopus.com/inward/record.uri?eid=2-s2.0-85150858395&amp;doi=10.1037%2fxge0001351&amp;partnerID=40&amp;md5=0e6973caa49e7fa4ea293c4459abab70</t>
  </si>
  <si>
    <t>Negative interpretation bias, the tendency to appraise ambiguous stimuli as threatening, shapes our emotional lives. Various laboratory tasks, which differ in stimuli features and task procedures, can quantify negative interpretation bias. However, it is unknown whether these tasks globally predict individual differences in real-world negative (NA) and positive (PA) affect. Across two studies, we tested whether different labbased negative interpretation bias tasks predict daily NA and PA, measured via mobile phone across months. To quantify negative interpretation bias, Study 1 (N = 69) used a verbal, self-referential task whereas Study 2 (N = 110) used a perceptual, emotional image task with faces and scenes. Across tasks, negative interpretation bias was linked to heightened daily NA. However, only negative interpretation bias in response to ambiguous faces was related to decreased daily PA. These results illustrate the ecological validity of negative interpretation bias tasks and highlight converging and unique relationships between distinct tasks and naturalistic emotion. © 2023 American Psychological Association</t>
  </si>
  <si>
    <t>JEPG_0253</t>
  </si>
  <si>
    <t>Modirrousta-Galian A.; Higham P.A.</t>
  </si>
  <si>
    <t>Modirrousta-Galian, Ariana (57222216156); Higham, Philip A. (7004428597)</t>
  </si>
  <si>
    <t>57222216156; 7004428597</t>
  </si>
  <si>
    <t>Gamified Inoculation Interventions Do Not Improve Discrimination Between True and Fake News: Reanalyzing Existing Research With Receiver Operating Characteristic Analysis</t>
  </si>
  <si>
    <t>https://doi.org/10.1037/xge0001395</t>
  </si>
  <si>
    <t>https://www.scopus.com/inward/record.uri?eid=2-s2.0-85154582248&amp;doi=10.1037%2fxge0001395&amp;partnerID=40&amp;md5=ca3dd2fb39c53af7b5772227034ecc2c</t>
  </si>
  <si>
    <t>Gamified inoculation interventions designed to improve the detection of online misinformation are becoming increasingly prevalent. Two of the most notable interventions of this kind are Bad News and Go Viral!. To assess their efficacy, prior research has typically used pre–post designs in which participants rated the reliability or manipulativeness of true and fake news items before and after playing these games, while most of the time also including a control group who played an irrelevant game (Tetris) or did nothing at all. Mean ratings were then compared between pre-tests and post-tests and/or between the control and experimental conditions. Critically, these prior studies have not separated response bias effects (overall tendency to respond “true” or “fake”) from discrimination (ability to distinguish between true and fake news, commonly dubbed discernment).We reanalyzed the results from five prior studies using receiver operating characteristic (ROC) curves, a method common to signal detection theory that allows for discrimination to be measured free from response bias. Across the studies, when comparable true and fake news items were used, Bad News and Go Viral! did not improve discrimination, but rather elicited more “false” responses to all news items (more conservative responding). These novel findings suggest that the current gamified inoculation interventions designed to improve fake news detection are not as effective as previously thought and may even be counterproductive. They also demonstrate the usefulness of ROC analysis, a largely unexploited method in this setting, for assessing the effectiveness of any intervention designed to improve fake news detection. © 2023 American Psychological Association</t>
  </si>
  <si>
    <t>JEPG_0254</t>
  </si>
  <si>
    <t>Zech H.G.; van Dijk W.W.; van Dillen L.F.</t>
  </si>
  <si>
    <t>Zech, Hilmar G. (55214661900); van Dijk, Wilco W. (7101604289); van Dillen, Lotte F. (23399169500)</t>
  </si>
  <si>
    <t>55214661900; 7101604289; 23399169500</t>
  </si>
  <si>
    <t>Food Approach Dynamics in Daily Life: Speed and Force of Food Approach Movements Fluctuate With Hunger, but Less so for People With High BMI</t>
  </si>
  <si>
    <t>https://doi.org/10.1037/xge0001386</t>
  </si>
  <si>
    <t>https://www.scopus.com/inward/record.uri?eid=2-s2.0-85166442528&amp;doi=10.1037%2fxge0001386&amp;partnerID=40&amp;md5=1363f480c03cba5d0ead81c944920b85</t>
  </si>
  <si>
    <t>Researchers have suggested that the overconsumption of food, alcohol, and drugs could be explained by chronically elevated approach tendencies to rewarding but unhealthy stimuli. Here, we use the example of food to show that dysregulated rather than chronically elevated approach tendencies are associated with adverse health outcomes. To this end, we developed a new smartphone-based paradigm to measure dynamic changes in food approach tendencies outside the laboratory (piloted with n = 48). We demonstrated in three preregistered experiments (total N = 367) that food approach tendencies decrease from before to after people have eaten. We further show that in overweight and obese participants, these dynamics are disrupted as their food approach tendencies increase rather than decrease after meals. In addition to showing these effects based on traditional reaction time-based food approach tendencies, we also demonstrate these patterns in a novel measure of response force—a measure that has long been used to study motivation in animals but has received little attention in humans. Together, our findings suggest that both reaction time-based and force-based approach tendencies change dynamically in accordance with people’s need states and that disruptions in these dynamics are associated with adverse health outcomes, such as overweight and obesity. © 2023 American Psychological Association</t>
  </si>
  <si>
    <t>JEPG_0255</t>
  </si>
  <si>
    <t>Groß J.; Kreis B.K.; Blank H.; Pachur T.</t>
  </si>
  <si>
    <t>Groß, Julia (56052773500); Kreis, Barbara K. (57222057491); Blank, Hartmut (7005219993); Pachur, Thorsten (57203156219)</t>
  </si>
  <si>
    <t>56052773500; 57222057491; 7005219993; 57203156219</t>
  </si>
  <si>
    <t>Knowledge Updating in Real-World Estimation: Connecting Hindsight Bias and Seeding Effects</t>
  </si>
  <si>
    <t>https://doi.org/10.1037/xge0001452</t>
  </si>
  <si>
    <t>https://www.scopus.com/inward/record.uri?eid=2-s2.0-85185457409&amp;doi=10.1037%2fxge0001452&amp;partnerID=40&amp;md5=33ec3d585d46aef18aa014c8220d7389</t>
  </si>
  <si>
    <t>When people estimate the quantities of objects (e.g., country populations), are then presented with the objects’ actual quantities, and subsequently asked to remember their initial estimates, responses are often distorted towards the actual quantities. This hindsight bias—traditionally considered to reflect a cognitive error—has more recently been proposed to result from adaptive knowledge updating. But how to conceptualize such knowledge-updating processes and their potentially beneficial consequences? Here, we provide a framework that conceptualizes knowledge updating in the context of hindsight bias in real-world estimation by connecting it with research on seeding effects—improvements in people’s estimation accuracy after exposure to numerical facts. This integrative perspective highlights a previously neglected facet of knowledge updating, namely, recalibration of metric domain knowledge, which can be expected to lead to transfer learning and thus improve estimation for objects from a domain more generally.We develop an experimental paradigm to investigate the association of hindsight bias with improved estimation accuracy. In Experiment 1, we demonstrate that the classical approach to induce hindsight bias indeed produces transfer learning. In Experiment 2, we provide evidence for the novel prediction that hindsight bias can be triggered via transfer learning; this establishes a direct link from knowledge updating to hindsight bias. Our work integrates two prominent but previously unconnected research programs on the effects of knowledge updating in real-world estimation and supports the notion that hindsight bias is driven by adaptive learning processes. © 2023 American Psychological Association</t>
  </si>
  <si>
    <t>JEPG_0256</t>
  </si>
  <si>
    <t>Wallace L.E.; LaCosse J.A.; Murphy M.C.; Hernandez-Colmenares A.; Edwards L.J.; Fujita K.</t>
  </si>
  <si>
    <t>Wallace, Laura E. (57202609471); LaCosse, Jennifer A. (55829991700); Murphy, Mary C. (57220839740); Hernandez-Colmenares, Ariana (58746880500); Edwards, Lauren J. (58746725700); Fujita, Kentaro (12787537400)</t>
  </si>
  <si>
    <t>57202609471; 55829991700; 57220839740; 58746880500; 58746725700; 12787537400</t>
  </si>
  <si>
    <t>Effects of Matching Personal and Organizational Mindsets on Belonging and Organizational Interest</t>
  </si>
  <si>
    <t>https://doi.org/10.1037/xge0001465</t>
  </si>
  <si>
    <t>https://www.scopus.com/inward/record.uri?eid=2-s2.0-85178655423&amp;doi=10.1037%2fxge0001465&amp;partnerID=40&amp;md5=dbaba89e327cdca40db512dcf9279216</t>
  </si>
  <si>
    <t>Growth mindsets are beliefs that abilities, like intelligence, are mutable. Although most prior work has focused on people’s personal mindset beliefs, a burgeoning literature has identified that organizations also vary in the extent to which they communicate and endorse growth mindsets. Organizational growth mindsets have powerful effects on belonging and interest in joining organizations, suggesting that they may be a productive way to intervene to improve individual and societal outcomes. Yet, little is known about for whom organizational mindset interventions might be more or less effective, a critical question for effective implementation and theory. We examine whether people’s personal mindset beliefs might determine the effect of organizational growth mindsets, and if so, whether this moderation reflects a matching or mismatching pattern. Three experiments manipulated the espoused mindset of an organization and found that organizational growth mindsets primarily increased belonging and interest in joining among participants who personally endorsed matching growth mindset beliefs. An additional field study provided ecological validity to these findings, replicating them with students’ experiences of belonging in classrooms. This study also revealed a divergent mismatching pattern on grades: rather than bolstering the grades of students with growth mindsets, growth mindset classroom contexts primarily enhanced the grades of students with more fixed mindsets. By clarifying for whom organizational growth mindsets are beneficial and in what manner, the current work provides theoretical and practical insight into the psychological dynamics of organizational growth mindsets. © 2023 American Psychological Association</t>
  </si>
  <si>
    <t>JEPG_0257</t>
  </si>
  <si>
    <t>Snow J.C.; Gomez M.A.; Compton M.T.</t>
  </si>
  <si>
    <t>Snow, Jacqueline C. (11141639000); Gomez, Michael A. (57193502644); Compton, Michael T. (57203104255)</t>
  </si>
  <si>
    <t>11141639000; 57193502644; 57203104255</t>
  </si>
  <si>
    <t>Human Memory for Real-World Solid Objects Is Not Predicted by Responses to Image Displays</t>
  </si>
  <si>
    <t>https://doi.org/10.1037/xge0001387</t>
  </si>
  <si>
    <t>https://www.scopus.com/inward/record.uri?eid=2-s2.0-85158841710&amp;doi=10.1037%2fxge0001387&amp;partnerID=40&amp;md5=38e80d4e282211d5dddf8c87ffec1940</t>
  </si>
  <si>
    <t>In experimental psychology and neuroscience, computerized image stimuli are typically used as artificial proxies for real-world objects to understand brain and behavior. Here, in a series of five experiments (n= 165), we studied human memory for objects presented as tangible solids versus computerized images. We found that recall for solids was superior to images, both immediately after learning, and after a 24-hr delay. A “realness advantage” was also evident relative to three-dimensional (3-D) stereoscopic images, and when solids were viewed monocularly, arguing against explanations based on the presence of binocular depth cues in the stimulus. Critically, memory for solids was modulated by physical distance, with superior recall for objects positioned within versus outside of observers’ reach, whereas recall for images was unaffected by distance. We conclude that solids are processed quantitatively and qualitatively differently in episodic memory than are images, suggesting caution in assuming that artifice can always substitute for reality. © (2023) American Psychological Association.</t>
  </si>
  <si>
    <t>JEPG_0258</t>
  </si>
  <si>
    <t>Goulding B.W.; Khan F.; Fukuda K.; Lane J.D.; Ronfard S.</t>
  </si>
  <si>
    <t>Goulding, Brandon W. (57201657697); Khan, Farishteh (58836602200); Fukuda, Keisuke (35215202900); Lane, Jonathan D. (36473231400); Ronfard, Samuel (55992102800)</t>
  </si>
  <si>
    <t>57201657697; 58836602200; 35215202900; 36473231400; 55992102800</t>
  </si>
  <si>
    <t>The Development of Modal Intuitions: A Test of Two Accounts</t>
  </si>
  <si>
    <t>https://doi.org/10.1037/xge0001494</t>
  </si>
  <si>
    <t>https://www.scopus.com/inward/record.uri?eid=2-s2.0-85182957076&amp;doi=10.1037%2fxge0001494&amp;partnerID=40&amp;md5=f4c42930890dd5085b6c22615acf2149</t>
  </si>
  <si>
    <t>Young children, unlike adults, deny that improbable events can happen. We test two accounts explaining this developmental shift. The development = reflection account posits that this shift is driven by an emerging ability to reflect on modal intuitions. In contrast, the development = intuition account posits that this shift is driven by changes in modal intuitions themselves, due to age-related changes in what people knowand how they sample their knowledge andmemories. These accountsmake competing predictions about howlong children and adults should take tomake possibility judgments. In Experiment 1, we asked 123 children (39 5-year-olds, 42 7-year-olds, 42 9-year-olds; 49.60% White) and 40 adults (50% White) to judge the possibility of 78 ordinary, improbable, and impossible events and recorded their response times. In Experiment 2, we tested an additional 52 adults (42.32% White) who were under speeded conditions and thus less able to reflect before responding. Our results favor the development=intuition account.At all ages, people judged improbable eventsmore slowly than ordinary or impossible events, and slow responding did not consistently predict affirmation over denial. Further, adults’ possibility judgments did not change under speeded conditions. We also fit a drift-diffusion model to our data, which suggested that adults and children may sample different kinds of knowledge when generating intuitions. Our findings suggest that possibility judgments are often driven bymodal intuitions with little reflection, and that a developmental shift in what children know and how knowledge is retrieved can explain why these intuitions change over time. © 2023 American Psychological Association</t>
  </si>
  <si>
    <t>JEPG_0259</t>
  </si>
  <si>
    <t>Lohnas L.J.; Healey M.K.; Davachi L.</t>
  </si>
  <si>
    <t>Lohnas, Lynn J. (36680367000); Healey, M. Karl (57202487848); Davachi, Lila (6603661530)</t>
  </si>
  <si>
    <t>36680367000; 57202487848; 6603661530</t>
  </si>
  <si>
    <t>Neural Temporal Context Reinstatement of Event Structure During Memory Recall</t>
  </si>
  <si>
    <t>https://doi.org/10.1037/xge0001354</t>
  </si>
  <si>
    <t>https://www.scopus.com/inward/record.uri?eid=2-s2.0-85158141388&amp;doi=10.1037%2fxge0001354&amp;partnerID=40&amp;md5=936d04ee6f13a43ae792ce3c83e28b36</t>
  </si>
  <si>
    <t>The transformation of experiences into meaningful events and memories is intertwined with the notion of time. Temporal perception can influence, and be influenced by, segmenting continuous experience into meaningful events. Episodic memories formed from these events become associated with temporal information as well. However, it is less clear how temporal perception contributes to structuring events and organizing memory: whether it plays a more active or passive role, and whether this temporal information is encoded initially during perception or influenced by retrieval processes. To address these questions, we examined how event segmentation influences temporal representations during initial perception and memory retrieval, without testing temporal information explicitly. Using a neural measure of temporal context extracted from scalp electroencephalography in human participants (N = 170), we found reduced temporal context similarity between studied items separated by an event boundary when compared to items from the same event. Furthermore, while participants freely recalled list items, neural activity reflected reinstatement of temporal context representations from the study phase, including temporal disruption. A computational model of episodic memory, the context maintenance and retrieval (CMR) model, predicted these results, and made novel predictions regarding the influence of temporal disruption on recall order. These findings implicate the impact of event structure on memory organization via temporal representations, underscoring the role of temporal information in event segmentation and episodic memory. © 2023 American Psychological Association</t>
  </si>
  <si>
    <t>JEPG_0260</t>
  </si>
  <si>
    <t>Constant M.; Liesefeld H.R.</t>
  </si>
  <si>
    <t>Constant, Martin (57201441411); Liesefeld, Heinrich R. (36632432400)</t>
  </si>
  <si>
    <t>57201441411; 36632432400</t>
  </si>
  <si>
    <t>Effects of Salience Are Long-Lived and Stubborn</t>
  </si>
  <si>
    <t>https://doi.org/10.1037/xge0001420</t>
  </si>
  <si>
    <t>https://www.scopus.com/inward/record.uri?eid=2-s2.0-85158826961&amp;doi=10.1037%2fxge0001420&amp;partnerID=40&amp;md5=ef344f0d084d4169232d46c63192a2c4</t>
  </si>
  <si>
    <t>Salience is a core determinant of attentional processing. Although information on salience has been shown to dissipate within a few hundred milliseconds, we recently observed massive effects of salience on the delayed recall from visual working memory more than 1,300 ms after stimulus onset. Here, we manipulated presentation duration of the memory display and found that effects of salience, albeit decreasing over time, were still markedly present after 3,000 ms (2,000 ms presentation; Experiment 1). In an attempt to overrule this persistent influence of salience, we made less salient stimuli more relevant (by rewarding their prioritized processing in Experiment 2 or by probing them more often in Experiment 3). Participants were unable to reliably prioritize low-salience stimuli. Thus, our results demonstrate that effects of salience or their repercussions have surprisingly long-lasting effects on cognitive performance that reach even relatively late processing stages and are difficult to overrule by volition. © 2023 American Psychological Association</t>
  </si>
  <si>
    <t>JEPG_0261</t>
  </si>
  <si>
    <t>Correction to Luzardo et al. (2023)</t>
  </si>
  <si>
    <t>https://doi.org/10.1037/xge0001474</t>
  </si>
  <si>
    <t>https://www.scopus.com/inward/record.uri?eid=2-s2.0-85166555710&amp;doi=10.1037%2fxge0001474&amp;partnerID=40&amp;md5=97f6dce6ca2d027a807c12aae450cea4</t>
  </si>
  <si>
    <t>Reports an error in "Attention does not spread automatically along objects: Evidence from the pupillary light response" by Felipe Luzardo, Wolfgang Einhäuser, Monique Michl and Yaffa Yeshurun (Journal of Experimental Psychology: General, 2023[Jul], Vol 152[7], 2040-2051). The target stimuli were missing from Figures 1 and 2 and have now been included. The online version of this article has been corrected. (The following abstract of the original article appeared in record 2023-49083-001.) Objects influence attention allocation; when a location within an object is cued, participants react faster to targets appearing in a different location within this object than on a different object. Despite consistent demonstrations of this object-based effect, there is no agreement regarding its underlying mechanisms. To test the most common hypothesis that attention spreads automatically along the cued object, we utilized a continuous, response-free measurement of attentional allocation that relies on the modulation of the pupillary light response. In Experiments 1 and 2, attentional spreading was not encouraged because the target appeared often (60%) at the cued location and considerably less often at other locations (20% within the same object and 20% on another object). In Experiment 3, spreading was encouraged because the target appeared equally often in one of the three possible locations within the cued object (cued end, middle, uncued end). In all experiments, we added gray-to-black and gray-to-white luminance gradients to the objects. By cueing the gray ends of the objects, we could track attention. If attention indeed spreads automatically along objects, then pupil size should be greater after the gray-to-dark object is cued because attention spreads toward darker areas of the object than when the gray-to-white object is cued, regardless of the target location probability. However, unequivocal evidence of attentional spreading was only found when spreading was encouraged. These findings do not support an automatic spreading of attention. Instead, they suggest that attentional spreading along the object is guided by cue-target contingencies. (PsycInfo Database Record (c) 2023 APA, all rights reserved).</t>
  </si>
  <si>
    <t>JEPG_0262</t>
  </si>
  <si>
    <t>Luzardo F.; Einhäuser W.; Michl M.; Yeshurun Y.</t>
  </si>
  <si>
    <t>Luzardo, Felipe (57228318700); Einhäuser, Wolfgang (8701678900); Michl, Monique (58160281400); Yeshurun, Yaffa (7006791455)</t>
  </si>
  <si>
    <t>57228318700; 8701678900; 58160281400; 7006791455</t>
  </si>
  <si>
    <t>Attention Does Not Spread Automatically Along Objects: Evidence From the Pupillary Light Response</t>
  </si>
  <si>
    <t>https://doi.org/10.1037/xge0001383</t>
  </si>
  <si>
    <t>https://www.scopus.com/inward/record.uri?eid=2-s2.0-85151006991&amp;doi=10.1037%2fxge0001383&amp;partnerID=40&amp;md5=ba17a3457dd8f8dbf54b6d92e4ba642a</t>
  </si>
  <si>
    <t>Objects influence attention allocation; when a location within an object is cued, participants react faster to targets appearing in a different location within this object than on a different object. Despite consistent demonstrations of this object-based effect, there is no agreement regarding its underlying mechanisms. To test the most common hypothesis that attention spreads automatically along the cued object, we utilized a continuous, response-free measurement of attentional allocation that relies on the modulation of the pupillary light response. In Experiments 1 and 2, attentional spreading was not encouraged because the target appeared often (60%) at the cued location and considerably less often at other locations (20%within the same object and 20% on another object). In Experiment 3, spreading was encouraged because the target appeared equally often in one of the three possible locations within the cued object (cued end, middle, uncued end). In all experiments, we added gray-to-black and gray-to-white luminance gradients to the objects. By cueing the gray ends of the objects, we could track attention. If attention indeed spreads automatically along objects, then pupil size should be greater after the gray-to-dark object is cued because attention spreads toward darker areas of the object than when the gray-to-white object is cued, regardless of the target location probability. However, unequivocal evidence of attentional spreading was only found when spreading was encouraged. These findings do not support an automatic spreading of attention. Instead, they suggest that attentional spreading along the object is guided by cue–target contingencies. © 2023 American Psychological Association</t>
  </si>
  <si>
    <t>JEPG_0263</t>
  </si>
  <si>
    <t>Karch J.D.</t>
  </si>
  <si>
    <t>Karch, Julian D. (56705007300)</t>
  </si>
  <si>
    <t>56705007300</t>
  </si>
  <si>
    <t>Outliers May Not Be Automatically Removed</t>
  </si>
  <si>
    <t>https://doi.org/10.1037/xge0001357</t>
  </si>
  <si>
    <t>https://www.scopus.com/inward/record.uri?eid=2-s2.0-85158883899&amp;doi=10.1037%2fxge0001357&amp;partnerID=40&amp;md5=57f44d1b335040f6a8dc0ec227acc141</t>
  </si>
  <si>
    <t>Researchers often remove outliers when comparing groups. It is well documented that the common practice of removing outliers within groups leads to inflated Type I error rates. However, it was recently argued by André (2022) that if outliers are instead removed across groups, Type I error rates are not inflated. The same study discusses that removing outliers across groups is a specific case of the more general concept of hypothesis-blind removal of outliers, which is consequently recommended. In this paper, I demonstrate that, contrary to this advice, hypothesis-blind outlier removal is problematic. Specifically, it almost always invalidates confidence intervals and biases estimates if there are group differences. It moreover inflates Type I error rates in certain situations, for example, when variances are unequal and data nonnormal. Consequently, a data point may not be removed solely because it is deemed an outlier, whether the procedure used is hypothesis-blind or hypothesis-aware. I conclude by recommending valid alternatives. © 2023 American Psychological Association</t>
  </si>
  <si>
    <t>JEPG_0264</t>
  </si>
  <si>
    <t>Mislavsky R.; Gaertig C.</t>
  </si>
  <si>
    <t>Mislavsky, Robert (57204596398); Gaertig, Celia (55341735300)</t>
  </si>
  <si>
    <t>57204596398; 55341735300</t>
  </si>
  <si>
    <t>Premature predictions: Accurate forecasters are not viewed as more competent for earlier predictions.</t>
  </si>
  <si>
    <t>https://doi.org/10.1037/xge0001487</t>
  </si>
  <si>
    <t>https://www.scopus.com/inward/record.uri?eid=2-s2.0-85182955561&amp;doi=10.1037%2fxge0001487&amp;partnerID=40&amp;md5=2594762b7f6844596037556a457a9298</t>
  </si>
  <si>
    <t>How does the timing of a prediction influence how a forecaster is perceived? Many people believe that they will be seen as more competent if they make accurate predictions far in advance of an event. However, we find that forecasters are not seen as more competent—and are sometimes seen as less competent—when they make predictions far in advance of an event occurring. Furthermore, we find that this is because observers recognize that events far in the future are less knowable, suggesting that they may attribute accurate but premature forecasts more to luck than to skill. Forecasters would benefit from knowing this when considering making predictions. They are not penalized for waiting until more information is known but may lose credibility if they make a prediction too early. (PsycInfo Database Record (c) 2023 APA, all rights reserved) Public Significance Statement Forecasting has become increasingly prevalent and increasingly lucrative for successful forecasters. However, there has been little research on how people form judgments of forecasters themselves. This article examines how one component of a forecast, when the forecast is made, influences a forecaster’s perceived competence. Specifically, we find that, although making earlier predictions is more difficult, forecasters are not perceived as more competent the earlier they make predictions (and may be seen as less competent if they make predictions too early). Our findings suggest that forecasters (whether professional or amateur) may be better off waiting to make predictions until significant information is available to make a truly informed prediction. (PsycInfo Database Record (c) 2023 APA, all rights reserved) © 2023 American Psychological Association</t>
  </si>
  <si>
    <t>JEPG_0265</t>
  </si>
  <si>
    <t>Lopez A.; Choi A.K.; Dellawar N.C.; Cullen B.C.; Contreras S.A.; Rosenfeld D.L.; Tomiyama A.J.</t>
  </si>
  <si>
    <t>Lopez, Alejandra (58865103500); Choi, Alyssa K. (59434316600); Dellawar, Nadia C. (58865461100); Cullen, Brooke C. (58865034100); Contreras, Sonia Avila (58976083200); Rosenfeld, Daniel L. (57193097607); Tomiyama, A. Janet (57203081511)</t>
  </si>
  <si>
    <t>58865103500; 59434316600; 58865461100; 58865034100; 58976083200; 57193097607; 57203081511</t>
  </si>
  <si>
    <t>Visual Cues and Food Intake: A Preregistered Replication of Wansink et al. (2005)</t>
  </si>
  <si>
    <t>https://doi.org/10.1037/xge0001503</t>
  </si>
  <si>
    <t>https://www.scopus.com/inward/record.uri?eid=2-s2.0-85184152133&amp;doi=10.1037%2fxge0001503&amp;partnerID=40&amp;md5=5988c7c2b664032e6c11052a560643e8</t>
  </si>
  <si>
    <t>Imagine a bowl of soup that never emptied, no matter how many spoonfuls you ate—when and how would you know to stop eating? Satiation can play a role in regulating eating behavior, but research suggests visual cues may be just as important. In a seminal study by Wansink et al. (2005), researchers used self-refilling bowls to assess how visual cues of portion size would influence intake. The study found that participants who unknowingly ate from self-refilling bowls ate more soup than did participants eating from normal (not self-refilling) bowls. Despite consuming 73% more soup, however, participants in the self-refilling condition did not believe they had consumed more soup, nor did they perceive themselves as more satiated than did participants eating from normal bowls. Given recent concerns regarding the validity of research from the Wansink lab, we conducted a preregistered direct replication study of Wansink et al. (2005) with a more highly powered sample (N =464 vs. 54 in the original study). We found that most results replicated, albeit with half the effect size (d= 0.45 instead of 0.84), with participants in the self-refilling bowl condition eating significantly more soup than those in the control condition. Like the original study, participants in the selfrefilling condition did not believe they had consumed any more soup than participants in the control condition. These results suggest that eating can be strongly controlled by visual cues, which can even override satiation. © 2023 American Psychological Association</t>
  </si>
  <si>
    <t>JEPG_0266</t>
  </si>
  <si>
    <t>Özdemir Ç.; Pillemer D.B.; Leichtman M.D.</t>
  </si>
  <si>
    <t>Özdemir, Çağlayan (57263773000); Pillemer, David B. (6602949559); Leichtman, Michelle D. (6701342723)</t>
  </si>
  <si>
    <t>57263773000; 6602949559; 6701342723</t>
  </si>
  <si>
    <t>Remembering Our Darkest Moments: Reminiscence Bumps for Highly Negative Life Events</t>
  </si>
  <si>
    <t>https://doi.org/10.1037/xge0001500</t>
  </si>
  <si>
    <t>https://www.scopus.com/inward/record.uri?eid=2-s2.0-85183383645&amp;doi=10.1037%2fxge0001500&amp;partnerID=40&amp;md5=1bfb211208936f374df9b7299cf463d9</t>
  </si>
  <si>
    <t>Prior research has shown that the lifetime age distribution of adults’ personal memories peaks in late adolescence and early adulthood, and that this reminiscence bump is apparent primarily for positive rather than negative events. Inspired by sociological research on the crime–age curve, four new studies tested the idea that adults’ negative memories of moral transgressions and behavioral missteps also would show a reminiscence bump. A secondary goal was to determine if the ages and content of actual memories recounted by older adults aligned closely with people’s expectations for memories provided by an imaginary “typical” older adult. In Study 1, college students were asked to estimate the ages at which people are most likely to have committed crimes and minor moral transgressions; estimated ages peaked sharply during adolescence and early adulthood. Participants also listed emotions that they thought would accompany these misdeeds. In Study 2, college students were asked to describe memories that they expected a typical older adult to recall in response to distinctive emotion cues, including the negative emotions identified in Study 1. Study 3 was a replication of Study 2 using middle-aged participants. In Study 4, older adults provided their own personal memories in response to the emotion cues used in Study 2 and Study 3. The studies identified, for the first time, prominent reminiscence bumps for both expected and actual memories cued by negative emotions. Implications for new research on autobiographical memory functions and age-related memory declines are discussed. © 2023 American Psychological Association</t>
  </si>
  <si>
    <t>JEPG_0267</t>
  </si>
  <si>
    <t>Himmelstein M.; Budescu D.V.; Ho E.H.</t>
  </si>
  <si>
    <t>Himmelstein, Mark (57211043639); Budescu, David V. (7003588697); Ho, Emily H. (57210334209)</t>
  </si>
  <si>
    <t>57211043639; 7003588697; 57210334209</t>
  </si>
  <si>
    <t>The Wisdom of Many in Few: Finding Individuals Who Are as Wise as the Crowd</t>
  </si>
  <si>
    <t>https://doi.org/10.1037/xge0001340</t>
  </si>
  <si>
    <t>https://www.scopus.com/inward/record.uri?eid=2-s2.0-85150774351&amp;doi=10.1037%2fxge0001340&amp;partnerID=40&amp;md5=341d531a2ad3724ac293d4b0705f663f</t>
  </si>
  <si>
    <t>Is forecasting ability a stable trait? While domain knowledge and reasoning abilities are necessary for making accurate forecasts, research shows that knowing how accurate forecasters have been in the past is the best predictor of future accuracy. However, unlike the measurement of other traits, evaluating forecasting skill requires substantial time investment. Forecasters must make predictions about events that may not resolve for many days, weeks, months, or even years into the future before their accuracy can be estimated. Our work builds upon methods such as cultural consensus theory and proxy scoring rules to show talented forecasters can be discriminated in real time, without requiring any event resolutions. We define a peer similarity-based intersubjective evaluation method and test its utility in a unique longitudinal forecasting experiment. Because forecasters predicted all events at the same points in time, many of the confounds common to forecasting tournaments or observational data were eliminated. This allowed us to demonstrate the effectiveness of our method in real time, as time progressed and more information about forecasters became available. Intersubjective accuracy scores, which can be obtained immediately after the forecasts are made, were both valid and reliable estimators of forecasting talent. We also found that asking forecasters to make meta-predictions about what they expect others to believe can serve as an incentive-compatible method of intersubjective evaluation. Our results indicate that selecting small groups of, or even single forecasters, based on intersubjective accuracy can yield subsequent forecasts that approximate the actual accuracy of much larger crowd aggregates. © 2023 American Psychological Association</t>
  </si>
  <si>
    <t>JEPG_0268</t>
  </si>
  <si>
    <t>Ricker T.J.; Souza A.S.; Vergauwe E.</t>
  </si>
  <si>
    <t>Ricker, Timothy J. (36519690500); Souza, Alessandra S. (55436300200); Vergauwe, Evie (18038575300)</t>
  </si>
  <si>
    <t>36519690500; 55436300200; 18038575300</t>
  </si>
  <si>
    <t>Feature Identity Determines Representation Structure in Working Memory</t>
  </si>
  <si>
    <t>https://doi.org/10.1037/xge0001427</t>
  </si>
  <si>
    <t>https://www.scopus.com/inward/record.uri?eid=2-s2.0-85167912452&amp;doi=10.1037%2fxge0001427&amp;partnerID=40&amp;md5=c5e6efed14530f15fe87c87279a970ba</t>
  </si>
  <si>
    <t>Visual working memory maintains both continuous-perceptual information and discrete-categorical information about memory items. Both types of information are represented in working memory, but the representation structure remains unknown. Continuous and categorical information about a single stimulus could be represented separately, in two different representations. Alternatively, continuous and categorical information could be represented jointly as a single representation. To investigate this, we fitted two different computational models to delayed estimation data assuming either separate or joint representations of continuous and categorical information in working memory, for three different, commonly used features (orientation, color, and shape). Across a set of nine experiments, model fits clearly show that feature identity drives the representation structure, with a joint-representation structure for orientation, but a separate-representations structure for color and shape. This pattern was remarkably invariant across a variety of task contexts. Existing models miss this distinction, leading to mischaracterization of memory precision. © 2023 American Psychological Association</t>
  </si>
  <si>
    <t>JEPG_0269</t>
  </si>
  <si>
    <t>Chang M.; Jones M.N.; Johns B.T.</t>
  </si>
  <si>
    <t>Chang, Minyu (57205684139); Jones, Michael N. (57212372917); Johns, Brendan T. (35094235100)</t>
  </si>
  <si>
    <t>57205684139; 57212372917; 35094235100</t>
  </si>
  <si>
    <t>Comparing Word Frequency, Semantic Diversity, and Semantic Distinctiveness in Lexical Organization</t>
  </si>
  <si>
    <t>https://doi.org/10.1037/xge0001407</t>
  </si>
  <si>
    <t>https://www.scopus.com/inward/record.uri?eid=2-s2.0-85170661389&amp;doi=10.1037%2fxge0001407&amp;partnerID=40&amp;md5=788246d77f08dcbfeaad2afc5d3e9bca</t>
  </si>
  <si>
    <t>Word frequency (WF) is a strong predictor of lexical behavior. However, much research has shown that measures of contextual and semantic diversity offer a better account of lexical behaviors than WF (Adelman et al., 2006; Jones et al., 2012). In contrast to these previous studies, Chapman and Martin (2022) recently demonstrated that WF seems to account for distinct and greater levels of variance than measures of contextual and semantic diversity across a variety of datatypes. However, there are two limitations to these findings. The first is that Chapman and Martin (2022) compared variables derived from different corpora, which makes any conclusion about the theoretical advantage of one metric over another confounded, as it could be the construction of one corpus that provides the advantage and not the underlying theoretical construct. Second, they did not consider recent developments in the semantic distinctiveness model (SDM; Johns, 2021a; Johns et al., 2020; Johns &amp; Jones, 2022). The current paper addressed the second limitation. Consistent with Chapman and Martin (2022), our results showed that the earliest versions of the SDM were less predictive of lexical data relative to WF when derived from a different corpus. However, the later versions of the SDM accounted for substantially more unique variance than WF in lexical decision and naming data. The results suggest that context-based accounts provide a better explanation of lexical organization than repetition-based accounts. © 2023 American Psychological Association</t>
  </si>
  <si>
    <t>JEPG_0270</t>
  </si>
  <si>
    <t>Freis S.M.; Alexander J.D.; Anderson J.E.; Corley R.P.; De La Vega A.I.; Gustavson D.E.; Vrieze S.I.; Friedman N.P.</t>
  </si>
  <si>
    <t>Freis, Samantha M. (57211965377); Alexander, Jordan D. (57222353151); Anderson, Jacob E. (7406778652); Corley, Robin P. (57211384156); De La Vega, Alejandro I. (55925533200); Gustavson, Daniel E. (56289533800); Vrieze, Scott I. (24340320200); Friedman, Naomi P. (7102059040)</t>
  </si>
  <si>
    <t>57211965377; 57222353151; 7406778652; 57211384156; 55925533200; 56289533800; 24340320200; 7102059040</t>
  </si>
  <si>
    <t>Associations Between Executive Functions Assessed in Different Contexts in a Genetically Informative Sample</t>
  </si>
  <si>
    <t>https://doi.org/10.1037/xge0001471</t>
  </si>
  <si>
    <t>https://www.scopus.com/inward/record.uri?eid=2-s2.0-85182957427&amp;doi=10.1037%2fxge0001471&amp;partnerID=40&amp;md5=8a10db35f2d703c8fc81edc1ef9f2e93</t>
  </si>
  <si>
    <t>Executive functions (EFs) are cognitive functions that help direct goal-related behavior. EFs are usually measured via behavioral tasks assessed in highly controlled laboratory settings under the supervision of a research assistant. Online versions of EF tasks are an increasingly popular alternative to in-lab testing. However, researchers do not have the same control over the testing environment during online EF assessments. To assess the extent to which EFs assessed in-lab and online are related, we used data from the Colorado Online Twin Study (CoTwins; 887 individual twins aged 13.98–19.05) and constructed an Lab Common EF factor and an Online Common EF factor from four EF tasks assessed in-lab and online. The Lab Common and Online Common EF factors were genetically identical (rA= 1.00) but phenotypically separable (r=.77, 95% confidence interval [0.59, 0.94]) indicating that these EF factors have the same genetic underpinnings but may be differentially influenced by environmental factors. We examined phenotypic, genetic, and environmental correlations between the EF factors and a general cognitive ability factor (g) assessed in the lab and found similar relationships between Lab Common EF and g and Online Common EF and g. Overall, these results suggest that Common EF factors assessed in different contexts are highly related to each other and similarly related to other cognitive outcomes. These findings indicate that online task-based EF assessments could be a viable strategy for increasing sample sizes in large-scale studies, particularly genetically informed studies. © 2023 American Psychological Association</t>
  </si>
  <si>
    <t>JEPG_0271</t>
  </si>
  <si>
    <t>Nobes G.</t>
  </si>
  <si>
    <t>Nobes, Gavin (56063571000)</t>
  </si>
  <si>
    <t>56063571000</t>
  </si>
  <si>
    <t>Daly and Colleagues Have Overestimated the Magnitude of the “Cinderella Effect” in Lethal Child Abuse, and Underestimated the Role of Confounding Variables in Its Explanation: A Reply to Daly (2022)</t>
  </si>
  <si>
    <t>https://doi.org/10.1037/xge0001501</t>
  </si>
  <si>
    <t>https://www.scopus.com/inward/record.uri?eid=2-s2.0-85178649102&amp;doi=10.1037%2fxge0001501&amp;partnerID=40&amp;md5=2a89027951a524085c9233e25ecb71b7</t>
  </si>
  <si>
    <t>Nobes et al. (2019) used updated data from the same source—the British Home Office’s Homicide Index—as that used by Daly and Wilson (1994) to investigate the Cinderella effect (increased risk to stepchildren), and in particular their claim (e.g., Daly, 2022; Daly &amp; Wilson, 1994, 2001, 2008) that stepfathers fatally assault their young children at rates more than 100 times those of genetic fathers. Nobes et al. reported much lower—though still substantial—increased risk to young stepchildren, and little or none to older children, particularly when they took the mislabeling of noncohabiting perpetrators into account. In his Commentary, Daly (2022) largely accepts this analysis, but does not acknowledge its implications for his own findings and claims. Nobes et al. also reported that controlling for father’s age accounted for much of the remaining increased risk, and argued that this and other confounding variables are likely to explain most or all of the Cinderella effect. Daly says very little about this too, but instead responds with a series of criticisms, many of which misrepresent Nobes et al.’s account, and most of which are incorrect. Young stepchildren are at increased risk, but if stepparenthood per se (i.e., lack of genetic relatedness) contributes to the explanation, its influence is considerably less than Daly claims. © 2023 American Psychological Association</t>
  </si>
  <si>
    <t>JEPG_0272</t>
  </si>
  <si>
    <t>Raykov P.P.; Varga D.; Bird C.M.</t>
  </si>
  <si>
    <t>Raykov, Petar P. (57211792853); Varga, Dominika (57219343629); Bird, Chris M. (7201921957)</t>
  </si>
  <si>
    <t>57211792853; 57219343629; 7201921957</t>
  </si>
  <si>
    <t>False Memories for Ending of Events</t>
  </si>
  <si>
    <t>https://doi.org/10.1037/xge0001462</t>
  </si>
  <si>
    <t>https://www.scopus.com/inward/record.uri?eid=2-s2.0-85178657513&amp;doi=10.1037%2fxge0001462&amp;partnerID=40&amp;md5=d7717c0586b6844f7e33498448abface</t>
  </si>
  <si>
    <t>Memories are not perfect recordings of the past and can be subject to systematic biases. Memory distortions are often caused by our experience of what typically happens in a given situation. However, it is unclear whether memory for events is biased by the knowledge that events usually have a predictable structure (a beginning, middle, and an end). Using video clips of everyday situations, we tested how interrupting events at unexpected time points affects memory of how those events ended. In four free recall experiments (1, 2, 4, and 5), we found that interrupting clips just before a salient piece of action was completed, resulted in the false recall of details about how the clip might have ended. We refer to this as “event extension.” On the other hand, interrupting clips just after one scene had ended and a new scene started, resulted in omissions of details about the true ending of the clip (Experiments 4 and 5). We found that these effects were present, albeit attenuated, when testing memory shortly after watching the video clips compared to a week later (Experiments 5a and 5b). The event extension effect was not present when memory was tested with a recognition paradigm (Experiment 3). Overall, we conclude that when people watch videos that violate their expectations of typical event structure, they show a bias to later recall the videos as if they had ended at a predictable event boundary, exhibiting event extension or the omission of details depending on where the original video was interrupted. © 2023 The Author(s)</t>
  </si>
  <si>
    <t>JEPG_0273</t>
  </si>
  <si>
    <t>To C.; Wiwad D.; Kouchaki M.</t>
  </si>
  <si>
    <t>To, Christopher (57191575724); Wiwad, Dylan (57189501962); Kouchaki, Maryam (51665356900)</t>
  </si>
  <si>
    <t>57191575724; 57189501962; 51665356900</t>
  </si>
  <si>
    <t>Economic Inequality Reduces Sense of Control and Increases the Acceptability of Self-Interested Unethical Behavior</t>
  </si>
  <si>
    <t>https://doi.org/10.1037/xge0001423</t>
  </si>
  <si>
    <t>https://www.scopus.com/inward/record.uri?eid=2-s2.0-85173567567&amp;doi=10.1037%2fxge0001423&amp;partnerID=40&amp;md5=9e32441ae13083b8b1187ca72dda6a2f</t>
  </si>
  <si>
    <t>Societies worldwide are witnessing higher levels of economic inequality. While prior work has examined ethical judgments toward inequality itself (e.g., “is inequality unethical?”), less is known about how inequality shapes judgments of unethical behavior (e.g., “is unethical behavior more acceptable?”). In two correlational studies, we find that higher objective (Study 1; n= 127,953) and subjective (Study 2; n= 806) inequality is associated with greater acceptability of self-interested unethical behavior. In Studies 3a–6b (total N = 4,851; preregistered), we manipulated perceived inequality and test several mediating pathways. Results point toward the importance of sense of control as a mechanism: Under conditions of high inequality, individuals report a lower sense of control, which increases the acceptability of self-interested unethical behaviors. As a supplement, we also explore associations regarding why high inequality reduces sense of control (reduced perceptions of social mobility) and why sense of control is associated with greater acceptability of unethical behavior (greater situational attributions). Overall, our results suggest inequality changes ethical standards by reducing one’s sense of control, providing evidence for another pathway through which inequality harms societies. © 2023 American Psychological Association</t>
  </si>
  <si>
    <t>JEPG_0274</t>
  </si>
  <si>
    <t>Powell D.; Weisman K.; Markman E.M.</t>
  </si>
  <si>
    <t>Powell, Derek (55749510700); Weisman, Kara (6505849090); Markman, Ellen M. (6603875896)</t>
  </si>
  <si>
    <t>55749510700; 6505849090; 6603875896</t>
  </si>
  <si>
    <t>Modeling and Leveraging Intuitive Theories to Improve Vaccine Attitudes</t>
  </si>
  <si>
    <t>https://doi.org/10.1037/xge0001324</t>
  </si>
  <si>
    <t>https://www.scopus.com/inward/record.uri?eid=2-s2.0-85150789148&amp;doi=10.1037%2fxge0001324&amp;partnerID=40&amp;md5=fcf10aa80f565a572550d771d7a0d22f</t>
  </si>
  <si>
    <t>Much of the richness of human thought is supported by people’s intuitive theories—mental frameworks capturing the perceived structure of the world. But intuitive theories can also contain and reinforce dangerous misconceptions. In this paper, we take up the case of misconceptions about vaccine safety that discourages vaccination. These misconceptions constitute a major public health risk that predates the coronavirus pandemic but that has become all the more dire in recent years. We argue that addressing such misconceptions requires awareness of the broader conceptual contexts in which they are embedded. To build this understanding, we examined the structure and revision of people’s intuitive theories of vaccination in five large survey studies (total N = 3,196). Based on these data, we present a cognitive model of the intuitive theory surrounding people’s decisions about whether to vaccinate young children against diseases like measles, mumps, and rubella (MMR). Using this model, we were able to make accurate predictions about how people’s beliefs would be revised in light of educational interventions, design an effective new intervention encouraging vaccination, and understand how these beliefs were affected by real-world events (the measles outbreaks of 2019). In addition to presenting a promising way forward for promoting the MMR vaccine, this approach has clear implications for encouraging the uptake of COVID-19 vaccines, especially among parents of young children. At the same time, this work provides the foundation for richer understandings of intuitive theories and belief revision more broadly. © 2023 American Psychological Association</t>
  </si>
  <si>
    <t>JEPG_0275</t>
  </si>
  <si>
    <t>Xiang Y.; Vélez N.; Gershman S.J.</t>
  </si>
  <si>
    <t>Xiang, Yang (57223197287); Vélez, Natalia (56811100900); Gershman, Samuel J. (35108983800)</t>
  </si>
  <si>
    <t>57223197287; 56811100900; 35108983800</t>
  </si>
  <si>
    <t>Collaborative Decision Making Is Grounded in Representations of Other People’s Competence and Effort</t>
  </si>
  <si>
    <t>https://doi.org/10.1037/xge0001336</t>
  </si>
  <si>
    <t>https://www.scopus.com/inward/record.uri?eid=2-s2.0-85150859328&amp;doi=10.1037%2fxge0001336&amp;partnerID=40&amp;md5=f729a02899766d766cd32df3aa1b03c1</t>
  </si>
  <si>
    <t>By collaborating with others, humans can pool their limited knowledge, skills, and resources to achieve goals that outstrip the abilities of any one person. What cognitive capacities make human collaboration possible? Here, we propose that collaboration is grounded in an intuitive understanding of how others think and of what they can do—in other words, of their mental states and competence. We present a belief–desire– competence framework that formalizes this proposal by extending existing models of commonsense psychological reasoning. Our framework predicts that agents recursively reason how much effort they and their partner will allocate to a task, based on the rewards at stake and on their own and their collaborator’s competence. Across three experiments (N =249), we show that the belief–desire–competence framework captures human judgments in a variety of contexts that are critical to collaboration, including predicting whether a joint activity will succeed (Experiment 1), selecting incentives for collaborators (Experiment 2), and choosing which individuals to recruit for a collaborative task (Experiment 3). Our work provides a theoretical framework for understanding how commonsense psychological reasoning contributes to collaborative achievements. © 2023 American Psychological Association</t>
  </si>
  <si>
    <t>JEPG_0276</t>
  </si>
  <si>
    <t>Jiang Y.; He S.; Zhang J.</t>
  </si>
  <si>
    <t>Jiang, Yong (57226402379); He, Sheng (57819599400); Zhang, Jiedong (51162213700)</t>
  </si>
  <si>
    <t>57226402379; 57819599400; 51162213700</t>
  </si>
  <si>
    <t>The Adaptive Flexibility of Rhythmic Attentional Sampling in Attending to Multiple Targets</t>
  </si>
  <si>
    <t>https://doi.org/10.1037/xge0001468</t>
  </si>
  <si>
    <t>https://www.scopus.com/inward/record.uri?eid=2-s2.0-85182957330&amp;doi=10.1037%2fxge0001468&amp;partnerID=40&amp;md5=fb026ea9267d98ad73d7fa1faf51c868</t>
  </si>
  <si>
    <t>Recent behavioral and neural imaging studies revealed a rhythmic sampling in the theta-band (3–8 Hz) of attention. Such observation indicates that visual attention sequentially visits attended locations rapidly and periodically to cover multiple spatial locations, which is believed driven by a general sampling mechanism with a sampling rate invariant to the number of targets. However, a general sampling mechanism with a fixed rate would lead to the consequence that it would take longer time for attention to revisit the same item when attention needs to cover more items, which could impair perceptual continuity. It is unclear whether and how the attentional sampling mechanism can flexibly adapt to varying task demand to balance between covering more items and maintaining stable perception. Here with five behavioral experiments, we investigated how the sequential sampling mechanism adapts to the need of attending to from one to four locations. With state-of-the-art analysis methods, results show clear evidence of sequential sampling in attending to multiple locations, that both theta-band oscillations and phase-shift among different locations were observed in the behavioral performance. At each location, the oscillation period increased when the attended locations increased from one to three, maintaining a relatively stable attention-dwelling time at each location. Critically, oscillation period remained essentially the same from three to four, suggesting a flexible task-driven acceleration of attentional sampling to keep the revisiting duration within a reasonable range. Thus, our results reveal that the generally stable rhythmic attention mechanism could flexibly adjust its sampling rate to accommodate increased attentional demands. © 2023 American Psychological Association</t>
  </si>
  <si>
    <t>JEPG_0277</t>
  </si>
  <si>
    <t>Arnold S.H.; Bailey A.H.; Ma W.J.; Shahade J.; Cimpian A.</t>
  </si>
  <si>
    <t>Arnold, Sophie H. (57221331577); Bailey, April H. (56599785000); Ma, Wei Ji (9276846900); Shahade, Jennifer (58836349600); Cimpian, Andrei (9747828300)</t>
  </si>
  <si>
    <t>57221331577; 56599785000; 9276846900; 58836349600; 9747828300</t>
  </si>
  <si>
    <t>Checking Gender Bias: Parents and Mentors Perceive Less Chess Potential in Girls</t>
  </si>
  <si>
    <t>https://doi.org/10.1037/xge0001466</t>
  </si>
  <si>
    <t>https://www.scopus.com/inward/record.uri?eid=2-s2.0-85182955227&amp;doi=10.1037%2fxge0001466&amp;partnerID=40&amp;md5=8908b0a00c07d2f57332dfdc5268c27d</t>
  </si>
  <si>
    <t>Girls and women are underrepresented in chess. Here, we explored the role of gender biasin this phenomenon. Specifically, we investigated whether parents and mentors (e.g., coaches) show bias against the female youth players in their lives. Parents and mentors (N = 286; 90.6% men) recruited through the U.S. Chess Federation reported their evaluations of and investment in youth players (N = 654). We found evidence of bias on some, but not all, measures. Most strikingly, parents and mentors thought that female youth players’ highest potential chess ratings were on average lower than male players’, a bias that was exacerbated among parents and mentors who believed that success in chess requires brilliance. In addition, mentors who endorsed (vs. rejected) this belief also reported that female mentees were more likely to drop out of chess due to low ability. These findings provide the first large-scale evidence of bias against youth female players and hold implications for the role of parents and mentors in other domains that, like chess, are culturally associated with intellectual ability and exhibit substantial gender imbalances (e.g., science and technology). © 2023 American Psychological Association</t>
  </si>
  <si>
    <t>JEPG_0278</t>
  </si>
  <si>
    <t>Oxner M.; Martinovic J.; Forschack N.; Lempe R.; Gundlach C.; Müller M.</t>
  </si>
  <si>
    <t>Oxner, Matt (56337021200); Martinovic, Jasna (23667835100); Forschack, Norman (55793043200); Lempe, Romy (58237286600); Gundlach, Christopher (55622897600); Müller, Matthias (35764074000)</t>
  </si>
  <si>
    <t>56337021200; 23667835100; 55793043200; 58237286600; 55622897600; 35764074000</t>
  </si>
  <si>
    <t>Global Enhancement of Target Color—Not Proactive Suppression—Explains Attentional Deployment During Visual Search</t>
  </si>
  <si>
    <t>https://doi.org/10.1037/xge0001350</t>
  </si>
  <si>
    <t>https://www.scopus.com/inward/record.uri?eid=2-s2.0-85153745108&amp;doi=10.1037%2fxge0001350&amp;partnerID=40&amp;md5=d95064534065c2a257bfce891216945f</t>
  </si>
  <si>
    <t>The current study touches on a central debate in the area of attention: how the human brain handles distraction by salient stimuli. The idea of proactive suppression proposes a new fundamental perceptual mechanism to resolve this question, whereby attentional capture by a task-irrelevant salient distractor can be preempted through top-down inhibitory mechanisms. In this study, we replicate empirical effects underlying this claim, but show that they are better explained by an alternative mechanism, global target-feature enhancement. Identical to original studies using a capture-probe dual-task design, observers recalled fewer letters superimposed upon color singleton distractors, relative to other irrelevant search items (fillers). However, given that fillers (but not singleton distractors) always matched the color of the target, this effect could have been due to global featural attention to the target color rather than suppression of the singleton distractor. After manipulating the color of fillers such that they no longer matched the target color, probe recall associated with these was reduced, causing the relative “suppression” of singleton distractors to be abolished.We thenmanipulated the color similarity of targets and fillers, and found that filler probe recall was graded as a function of this color similarity, even within a single search context. This strongly suggests that increased attention to fillers due to global target color enhancement underlies the difference in attention among distractor items, not proactive distractor suppression. In contrast with feature enhancement and reactive suppression, the proposed proactive suppression mechanism still lacks convincing behavioral evidence. © 2023 American Psychological Association</t>
  </si>
  <si>
    <t>JEPG_0279</t>
  </si>
  <si>
    <t>Biderman N.; Gershman S.J.; Shohamy D.</t>
  </si>
  <si>
    <t>Biderman, Natalie (57193959801); Gershman, Samuel J. (35108983800); Shohamy, Daphna (57207609358)</t>
  </si>
  <si>
    <t>57193959801; 35108983800; 57207609358</t>
  </si>
  <si>
    <t>The Role of Memory in Counterfactual Valuation</t>
  </si>
  <si>
    <t>https://doi.org/10.1037/xge0001364</t>
  </si>
  <si>
    <t>https://www.scopus.com/inward/record.uri?eid=2-s2.0-85163251020&amp;doi=10.1037%2fxge0001364&amp;partnerID=40&amp;md5=bc0c0398aaf03bfbdf394c5667583acc</t>
  </si>
  <si>
    <t>Value-based decisions are often guided by past experience. If a choice led to a good outcome, we are more likely to repeat it. This basic idea is well-captured by reinforcement-learning models. However, open questions remain about how we assign value to options we did not choose and which we therefore never had the chance to learn about directly. One solution to this problem is proposed by policy gradient reinforcementlearning models; these do not require direct learning of value, instead optimizing choices according to a behavioral policy. For example, a logistic policy predicts that if a chosen option was rewarded, the unchosen option would be deemed less desirable. Here, we test the relevance of these models to human behavior and explore the role of memory in this phenomenon. We hypothesize that a policy may emerge from an associative memory trace formed during deliberation between choice options. In a preregistered study (n = 315) we show that people tend to invert the value of unchosen options relative to the outcome of chosen options, a phenomenon we term inverse decision bias. The inverse decision bias is correlated with memory for the association between choice options; moreover, it is reduced when memory formation is experimentally interfered with. Finally, we present a new memory-based policy gradient model that predicts both the inverse decision bias and its dependence on memory. Our findings point to a significant role of associative memory in valuation of unchosen options and introduce a new perspective on the interaction between decision-making, memory, and counterfactual reasoning. © 2023 American Psychological Association</t>
  </si>
  <si>
    <t>JEPG_0280</t>
  </si>
  <si>
    <t>Maratia F.; Bobba B.; Crocetti E.</t>
  </si>
  <si>
    <t>Maratia, Fabio (57221398228); Bobba, Beatrice (57403480000); Crocetti, Elisabetta (56962719400)</t>
  </si>
  <si>
    <t>57221398228; 57403480000; 56962719400</t>
  </si>
  <si>
    <t>A Near-Mint View Toward Integration: Are Adolescents More Inclusive Than Adults?</t>
  </si>
  <si>
    <t>https://doi.org/10.1037/xge0001472</t>
  </si>
  <si>
    <t>https://www.scopus.com/inward/record.uri?eid=2-s2.0-85182718059&amp;doi=10.1037%2fxge0001472&amp;partnerID=40&amp;md5=e9a8474d5be1be534254c29cb815d8ae</t>
  </si>
  <si>
    <t>The increasing ethnic and cultural diversity of contemporary societies has raised the importance of integration policies for people with a migrant background. Tools like the Migrant Integration Policy Index have been developed to evaluate different countries’ integration approaches. If, on the one hand, focusing on what governments are doing to promote integration is necessary, on the other hand, it is of utmost importance to consider individuals’ attitudes toward these policies. Study 1: A pilot study with 356 adolescents (41.1% female, 58.9% male; Mage = 15.38) and 200 adults (69% female, 31% male; Mage = 47.43) was conducted to test the psychometric proprieties of the Attitudes Toward Migrant Integration Policies scale. Study 2: A total of 1,156 adolescents (51.6% female, 48.4% male; Mage = 15.69), 1,288 parents (56.9% mothers, 43.1% fathers; Mage = 49.39), and 284 teachers (68.3% female, 31.7% male; Mage = 45.55) were involved in a study to evaluate how attitudes toward integration policies differ within generations (e.g., ethnic majority and minority groups), within families (e.g., adolescents vs. their fathers), and across generational groups (i.e., adolescents, parents, and teachers). Latent mean comparisons indicated that attitudes toward integration policies varied significantly across sex (for adolescents and parents), ethnic background (parents only), and school track (adolescents) groups. Regarding differences within family dyads, adolescents reported more positive attitudes toward integration policies than their fathers and mothers. Finally, teachers showed more positive attitudes compared to adolescents and their parents. Overall, this study highlights nuanced intergenerational differences, with adolescents standing in between the different positions of their parents and teachers. © 2023 American Psychological Association</t>
  </si>
  <si>
    <t>JEPG_0281</t>
  </si>
  <si>
    <t>Tucciarelli R.; Ferrè E.R.; Amoruso E.; Azañón E.; Longo M.R.</t>
  </si>
  <si>
    <t>Tucciarelli, Raffaele (55901667000); Ferrè, Elisa R. (35408852800); Amoruso, Elena (57210762536); Azañón, Elena (15135145500); Longo, Matthew R. (15765869300)</t>
  </si>
  <si>
    <t>55901667000; 35408852800; 57210762536; 15135145500; 15765869300</t>
  </si>
  <si>
    <t>Gravitational and Retinal Reference Frames Shape Spatial Memory</t>
  </si>
  <si>
    <t>https://doi.org/10.1037/xge0001441</t>
  </si>
  <si>
    <t>https://www.scopus.com/inward/record.uri?eid=2-s2.0-85178654501&amp;doi=10.1037%2fxge0001441&amp;partnerID=40&amp;md5=1fd2afd233cda54152a99bee5b2103dd</t>
  </si>
  <si>
    <t>When reproducing the remembered location of dots within a circle, judgments are biased toward the center of imaginary quadrants formed by imaginary vertical and horizontal axes. This effect may result from the heightened precision in the visual system for these orientations in a retinotopic reference frame, or alternately on the internal representation of gravity.We dissociated reference frames defined by the retina and by gravity by having participants locate dots from memory in a circle when their head was upright (aligned with gravity) versus tilted 30° to the left (misaligned with gravity).We mapped the structure of spatial prototypes in a data-driven way using a novel “imaging” procedure.We calculated the rotation of the prototype maps which maximized the similarity between postures, letting us quantify the contribution of each reference frame. Spatial categories are determined by a combination of reference frames, with clear contributions from both gravitational and retinal factors. © 2023 The Author(s)</t>
  </si>
  <si>
    <t>JEPG_0282</t>
  </si>
  <si>
    <t>Emphasizing Others’ Persistence Can Promote Unwarranted Social Inferences in Children and Adults</t>
  </si>
  <si>
    <t>https://doi.org/10.1037/xge0001428</t>
  </si>
  <si>
    <t>https://www.scopus.com/inward/record.uri?eid=2-s2.0-85166906893&amp;doi=10.1037%2fxge0001428&amp;partnerID=40&amp;md5=289bbc4fff3d04fb73eb96ea29417e70</t>
  </si>
  <si>
    <t>People often hear stories about individuals who persist to overcome their constraints. While these stories can be motivating, emphasizing others’ persistence may promote unwarranted judgments about constrained individuals who do not persist. Using a developmental social inference task (Study 1a: n=124 U.S. children, 5–12 years of age; Study 1b: n= 135 and Study 2: n=120 U.S. adults), the present research tested whether persistence stories lead people to infer that a constrained individual who does not persist, and instead accepts the lower-quality option that is available to them, prefers it over a higher-quality option that is out of reach. Study 1 found evidence for this effect in children (1a) and adults (1b). Even persistence stories about failed outcomes, which emphasize how difficult it would have been to get the higher-quality option, had this effect. Study 2 found that the effect generalized to adults’ judgments about an individual facing a different type of constraint from those mentioned in the initial stories. Taken together, emphasizing others’ persistence may encourage unwarranted judgments about individuals who are still constrained to lower-quality options. © 2023 American Psychological Association</t>
  </si>
  <si>
    <t>JEPG_0283</t>
  </si>
  <si>
    <t>Gawronski B.; Ng N.L.; Luke D.M.</t>
  </si>
  <si>
    <t>Gawronski, Bertram (9334887100); Ng, Nyx L. (57225958988); Luke, Dillon M. (57222069186)</t>
  </si>
  <si>
    <t>9334887100; 57225958988; 57222069186</t>
  </si>
  <si>
    <t>Truth Sensitivity and Partisan Bias in Responses to Misinformation</t>
  </si>
  <si>
    <t>https://doi.org/10.1037/xge0001381</t>
  </si>
  <si>
    <t>https://www.scopus.com/inward/record.uri?eid=2-s2.0-85158118488&amp;doi=10.1037%2fxge0001381&amp;partnerID=40&amp;md5=93c4ad3fc7af527206a0e3903010c1d1</t>
  </si>
  <si>
    <t>Misinformation represents one of the greatest challenges for the functioning of societies in the information age. Drawing on a signal-detection framework, the current research investigated two distinct aspects of misinformation susceptibility: truth sensitivity, conceptualized as accurate discrimination between true and false information, and partisan bias, conceptualized as lower acceptance threshold for ideology-congruent information compared to ideology-incongruent information. Four preregistered experiments (n= 2,423) examined (a) truth sensitivity and partisan bias in veracity judgments and decisions to share information and (b) determinants and correlates of truth sensitivity and partisan bias in responses to misinformation. Although participants were able to distinguish between true and false information to a considerable extent, sharing decisions were largely unaffected by actual information veracity. A strong partisan bias emerged for both veracity judgments and sharing decisions, with partisan bias being unrelated to the overall degree of truth sensitivity. While truth sensitivity increased as a function of cognitive reflection during encoding, partisan bias increased as a function of subjective confidence. Truth sensitivity and partisan bias were both associated with misinformation susceptibility, but partisan bias was a stronger and more reliable predictor of misinformation susceptibility than truth sensitivity. Implications and open questions for future research are discussed. © 2023 American Psychological Association</t>
  </si>
  <si>
    <t>JEPG_0284</t>
  </si>
  <si>
    <t>Chaudhury S.H.; Garg N.</t>
  </si>
  <si>
    <t>Chaudhury, Srinwanti H. (57739338900); Garg, Nitika (55588344600)</t>
  </si>
  <si>
    <t>57739338900; 55588344600</t>
  </si>
  <si>
    <t>“Heart Strings and Purse Strings” Revisited: A Preregistered Replication and Extension</t>
  </si>
  <si>
    <t>https://doi.org/10.1037/xge0001372</t>
  </si>
  <si>
    <t>https://www.scopus.com/inward/record.uri?eid=2-s2.0-85158080695&amp;doi=10.1037%2fxge0001372&amp;partnerID=40&amp;md5=68dfdb0da5b96ed23c31ee48fb47b4a6</t>
  </si>
  <si>
    <t>The Appraisal-Tendency Framework outlines that discrete emotions of similar valence behave differently, based on each emotion’s specific appraisal profile. In the domain of pricing decisions, a seminal paper by Lerner and colleagues report incidental, negative emotions of disgust and sadness to show a divergent effect on spending decisions based on the perceived ownership of a commodity. Specifically, disgustreduced spending while sadness increased spending on a new product. However, these researchers theorized, but did not statistically test the effects of emotion-induced motivational goals for sadness (“change circumstances”) and disgust (“expel and avoid”) as the drivers behind their divergent effects on spending. This study (N =403) sought to replicate these primary findings in close adherence to the original protocol with better measurement properties in a different geographical location. It further extended the examination by empirically testing the distinct mediating processes for sadness and disgust by utilizing measures identified from a pilot study (N = 169) based on the original protocol.We found support for the effect of sadness (vs. disgust and neutral) in inducing higher choice prices through the motivational goal of changing circumstances, but the expected pattern of results for disgust was not replicated. Additionally, we examined the role of arousal in this context as a factor driving the effect of these emotions on spending. Our research offers new insights regarding thewell-known “misery-is not miserly” effect for practitioners while also providing impetus for future research on the endowment effect. © 2023 American Psychological Association</t>
  </si>
  <si>
    <t>JEPG_0285</t>
  </si>
  <si>
    <t>Stein J.-P.; Scheufen S.; Appel M.</t>
  </si>
  <si>
    <t>Stein, Jan-Philipp (57192694510); Scheufen, Sophie (58550793900); Appel, Markus (18036495700)</t>
  </si>
  <si>
    <t>57192694510; 58550793900; 18036495700</t>
  </si>
  <si>
    <t>Recognizing the Beauty in Diversity: Exposure to Body-Positive Content on Social Media Broadens Women’s Concept of Ideal Body Weight</t>
  </si>
  <si>
    <t>https://doi.org/10.1037/xge0001397</t>
  </si>
  <si>
    <t>https://www.scopus.com/inward/record.uri?eid=2-s2.0-85168842113&amp;doi=10.1037%2fxge0001397&amp;partnerID=40&amp;md5=2117940f43fb64de48337a342249e6aa</t>
  </si>
  <si>
    <t>By depicting an unrealistic share of skinny or toned body types, modern mass media have been found to shift users’ perception of an ideal body toward narrow and often unattainable standards. In response to this, the “#bodypositivity” (BoPo) movement on social media has set out to challenge restrictive body ideals, advocating for more open-minded views toward the human physique. Matching BoPo’s emphasis on diversity, we hypothesized that viewing body-positive online content alters women’s concept of an ideal body to encompass a broader range of body shapes (on a spectrum from skinny to obese). The results of two preregistered experiments (N1 = 191; N2 = 266) support our assumption, connecting BoPo not only to a larger mean ideal body shape but also to a diversification of weight-related standards. We discuss our work as a crucial extension of prior research, noting that the range found in people’s bodily ideals may be (at least) as relevant as their central tendency. © 2023 American Psychological Association</t>
  </si>
  <si>
    <t>JEPG_0286</t>
  </si>
  <si>
    <t>Wiechert S.; Proost D.; Simoens E.; Ben-Shakhar G.; Pertzov Y.; Verschuere B.</t>
  </si>
  <si>
    <t>Wiechert, Sera (57371344400); Proost, Dora (58843769700); Simoens, Emmelie (58844017900); Ben-Shakhar, Gershon (7004002344); Pertzov, Yoni (26659237900); Verschuere, Bruno (6602849119)</t>
  </si>
  <si>
    <t>57371344400; 58843769700; 58844017900; 7004002344; 26659237900; 6602849119</t>
  </si>
  <si>
    <t>The Effect of Negative Valence on False Memory Formation in the Deese–Roediger–McDermott Paradigm: A Preregistered Meta-Analysis and Preregistered Replication</t>
  </si>
  <si>
    <t>https://doi.org/10.1037/xge0001527</t>
  </si>
  <si>
    <t>https://www.scopus.com/inward/record.uri?eid=2-s2.0-85183140116&amp;doi=10.1037%2fxge0001527&amp;partnerID=40&amp;md5=7ce1eee7bab6282d9df00e462031baf0</t>
  </si>
  <si>
    <t>Participants in the Deese–Roediger–McDermott (DRM) paradigm learn lists of words (e.g., bed, tired) associated with a nonpresented lure (i.e., sleep). In subsequent memory tests, individuals tend to report the nonlearned lures, that is, exhibiting false memories. Priorly, the DRM task has been criticized for not capturing the aversive nature of (clinically and forensically relevant) real-life memories. To obtain a robust estimate of the influence of negative versus neutral word lists on the DRM effect, we conducted both a preregistered meta-analysis (krecall = 49, nrecall = 2,209, krecognition = 75, nrecognition = 3,008, kresponsebias = 31, nresponsebias = 1,128) and replication (nfinal = 278) predicting increased false memories for negative valence in recall and recognition. For recall, we found significant frequentist evidence in the meta-analysis for a reversed valence effect (d = −0.18, i.e., reduced false memories for negative content vs. neutral), whereas the replication displayed null results (d = 0.03). For recognition, both the meta-analysis (d = 0.23) and replication (d = 0.35) showed that negative valence (vs. neutral) increased false memories. However, this effect may be confounded by shifts in response tendencies as controlling for response bias nullified the valence effect in our meta-analysis (dmeta = 0.05), and we found evidence for differential response bias in our replication (dreplica = 0.39). Hence, the effect of valence on false memory reports in the DRM may not represent a systematic difference in emotional information but instead depend on how memory is tested, and be partly attributable to differential response tendencies. © 2023 American Psychological Association</t>
  </si>
  <si>
    <t>JEPG_0287</t>
  </si>
  <si>
    <t>Craik F.I.M.</t>
  </si>
  <si>
    <t>Craik, Fergus I. M. (7006060729)</t>
  </si>
  <si>
    <t>7006060729</t>
  </si>
  <si>
    <t>The Role of Intentionality in Memory and Learning: Comments on Popov and Dames (2022)</t>
  </si>
  <si>
    <t>https://doi.org/10.1037/xge0001329</t>
  </si>
  <si>
    <t>https://www.scopus.com/inward/record.uri?eid=2-s2.0-85147318603&amp;doi=10.1037%2fxge0001329&amp;partnerID=40&amp;md5=d1066bb1e0a597a7b3d4d575f1cecc1a</t>
  </si>
  <si>
    <t>This commentary is a reply to the article “Intent matters: Resolving the intentional versus incidental learning paradox in episodic long-term memory” by Popov and Dames (2022). In their article, the authors question the view that once adequate deep, elaborate, and organizational processes have been induced incidentally, the intention to learn adds nothing further to the level of subsequent retention. Opposing this view, Popov and Dames conclude that intention to learn is always necessary for good memory performance and support this claim with the results of 11 experiments in which they find strong effects of intentionality using mixedlist designs in which all items are processed semantically but only half need be remembered later. The present commentary suggests that intentionality leads to selectively greater amounts of item processing and organizational processing of the to-be-remembered items in mixed lists, and that these further operations result in higher levels of recall. In light of this interpretation, the commentary argues for the validity of the original conclusion that retention is determined by the qualitative type of processing carried out on the items to be remembered, however that processing is induced. The commentary concludes by discussing various factors that modulate the effect of intentionality on memory and learning, and by suggesting a scheme that may aid the understanding of these effects, and serve as a framework for future studies. © 2023 American Psychological Association</t>
  </si>
  <si>
    <t>JEPG_0288</t>
  </si>
  <si>
    <t>Dames H.; Popov V.</t>
  </si>
  <si>
    <t>Dames, Hannah (57204112937); Popov, Vencislav (56542367700)</t>
  </si>
  <si>
    <t>57204112937; 56542367700</t>
  </si>
  <si>
    <t>When Does Intent Matter for Memory? Bridging Perspectives With Craik</t>
  </si>
  <si>
    <t>https://doi.org/10.1037/xge0001486</t>
  </si>
  <si>
    <t>https://www.scopus.com/inward/record.uri?eid=2-s2.0-85174864738&amp;doi=10.1037%2fxge0001486&amp;partnerID=40&amp;md5=23d910259d77f83e2d8f1723c13c8fae</t>
  </si>
  <si>
    <t>In his commentary, Craik (2023) argued that while intentional remembering might be effective for some populations and memory tasks, these are the exception, and that intent will not benefit memory if incidental encoding induces optimal processing. While we agree on many points, we maintain that in most situations the processes induced by the intention to remember are more effective than those induced by deep semantic processing alone.We show that effects of intent appear with a variety of tasks such as free recall, cued recall, source memory, item recognition, in both mixed and pure lists, and when studying individual words, word pairs, or word–image associations. Thus, the beneficial effects of intent generalize over tasks, list– compositions, and study materials. There are also little individual differences in the effect of intent in healthy young adults—most participants (86% out of 336 participants over six experiments) showa beneficial effect. We review evidence that the intent to remember strengthens item–context bindings in episodic memory, but that such effects could be masked and not measurable in subsequent memory tests, unless intrusions are taken into account. We agree that in principle incidental encoding could induce optimal processing, but we do not find the existing evidence convincing. We provide additional novel data that directly addresses Craik’s (2023) concerns and we propose ways to further investigate how intention enhances memory. We conclude with a joint statement, coauthored by Craik and ourselves, that synthesizes our converging perspectives and current understanding of the impact of intent on memory. © 2023 American Psychological Association</t>
  </si>
  <si>
    <t>JEPG_0289</t>
  </si>
  <si>
    <t>Smith H.J.; Gilbert R.A.; Davis M.H.</t>
  </si>
  <si>
    <t>Smith, Harriet J. (57200988598); Gilbert, Rebecca A. (57195683821); Davis, Matthew H. (57219322603)</t>
  </si>
  <si>
    <t>57200988598; 57195683821; 57219322603</t>
  </si>
  <si>
    <t>Can Speech Perception Deficits Cause Phonological Impairments? Evidence From Short-Term Memory for Ambiguous Speech</t>
  </si>
  <si>
    <t>https://doi.org/10.1037/xge0001522</t>
  </si>
  <si>
    <t>https://www.scopus.com/inward/record.uri?eid=2-s2.0-85183103836&amp;doi=10.1037%2fxge0001522&amp;partnerID=40&amp;md5=378d2dd1bf957ca8db828621458a6f10</t>
  </si>
  <si>
    <t>Poor performance on phonological tasks is characteristic of neurodevelopmental language disorders (dyslexia and/or developmental language disorder). Perceptual deficit accounts attribute phonological dysfunction to lower-level deficits in speech-sound processing. However, a causal pathway from speech perception to phonological performance has not been established. We assessed this relationship in typical adults by experimentally disrupting speech-sound discrimination in a phonological short-term memory (pSTM) task.We used an automated audio-morphing method (Rogers &amp; Davis, 2017) to create ambiguous intermediate syllables between 16 letter name–letter name (“B”–“P”) and letter name–word (“B”–“we”) pairs. High- and low-ambiguity syllables were used in a pSTM task in which participants (N = 36) recalled sixand eight-letter name sequences. Low-ambiguity sequences were better recalled than high-ambiguity sequences, for letter name–letter name but not letter name–word morphed syllables. A further experiment replicated this ambiguity cost (N= 26), but failed to show retroactive or prospective effects for mixed highand low-ambiguity sequences, in contrast to pSTM findings for speech-in-noise (SiN; Guang et al., 2020; Rabbitt, 1968). These experiments show that ambiguous speech sounds impair pSTM, via a different mechanism to SiN recall. We further show that the effect of ambiguous speech on recall is context-specific, limited, and does not transfer to recall of nonconfusable items. This indicates that speech perception deficits are not a plausible cause of pSTM difficulties in language disorders. © 2023 The Author(s)</t>
  </si>
  <si>
    <t>JEPG_0290</t>
  </si>
  <si>
    <t>Kelly L.J.; Khemlani S.</t>
  </si>
  <si>
    <t>Kelly, Laura Jane (57192982079); Khemlani, Sangeet (24332201800)</t>
  </si>
  <si>
    <t>57192982079; 24332201800</t>
  </si>
  <si>
    <t>Temporal Explanations</t>
  </si>
  <si>
    <t>https://doi.org/10.1037/xge0001338</t>
  </si>
  <si>
    <t>https://www.scopus.com/inward/record.uri?eid=2-s2.0-85150832747&amp;doi=10.1037%2fxge0001338&amp;partnerID=40&amp;md5=0a7d603c967c0c0d750a816ae0ba2000</t>
  </si>
  <si>
    <t>People can explain phenomena by appealing to temporal relations, for example, you might explain a colleague’s absence at a meeting by inferring that their prior meeting ended late. Previous explanatory reasoning research shows that people construct causal explanations to resolve causal conflicts. Accordingly, temporal explanations may help reasoners resolve temporal conflicts, and we describe four experimental tests of the hypothesis (N = 240). Experiment 1 provided participants with conflicting or consistent temporal information and elicited natural responses about what followed. Participants spontaneously provided temporal explanations to resolve inconsistencies, and only a minority of them provided more conservative, direct refutations. Experiments 2 and 3 showed that participants preferred temporal explanations over simpler refutations to resolve conflicts, and Experiment 4 showed that participants judged temporal explanations more probable than refutations, and thereby yielded a novel class of conjunction fallacies. The research is the first to examine patterns in temporal explanatory reasoning. © 2023 American Psychological Association</t>
  </si>
  <si>
    <t>JEPG_0291</t>
  </si>
  <si>
    <t>Erb C.D.; Germine L.; Hartshorne J.K.</t>
  </si>
  <si>
    <t>Erb, Christopher D. (55851294300); Germine, Laura (14419914600); Hartshorne, Joshua K. (23027586700)</t>
  </si>
  <si>
    <t>55851294300; 14419914600; 23027586700</t>
  </si>
  <si>
    <t>Cognitive Control Across the Lifespan: Congruency Effects Reveal Divergent Developmental Trajectories</t>
  </si>
  <si>
    <t>https://doi.org/10.1037/xge0001429</t>
  </si>
  <si>
    <t>https://www.scopus.com/inward/record.uri?eid=2-s2.0-85168812530&amp;doi=10.1037%2fxge0001429&amp;partnerID=40&amp;md5=5e29e086b9c2ffe8d1a90c9aea75cbe1</t>
  </si>
  <si>
    <t>The Simon, Stroop, and Eriksen flanker tasks are commonly used to assess cognitive control across the lifespan. However, it remains unclear whether these three tasks in fact measure the same cognitive abilities and in the same proportion. We take a developmental approach to this question: if the Simon, Stroop, and flanker tasks all roughly measure the same capacity, they should show similar patterns of age-related change. We present data from two massive online cross-sectional studies: Study 1 included 9,585 native English speakers between 10 and 80 years of age who completed the Simon and Stroop tasks, and Study 2 included 13,448 English speakers between 10 and 79 years of age who completed the flanker task. Of the three tasks, only the flanker task revealed an inverted U-shaped developmental trajectory, with performance improving until approximately 23 years of age and declining starting around 40 years of age. Performance on the Simon and Stroop tasks peaked around 34 and 26 years of age, respectively, and did not decline significantly in later life, though it is possible that age-related declines would be observed with more difficult versions of the tasks. Although the Simon and Stroop tasks are commonly interpreted to target similar underlying processes, we observed near zero correlations between the congruency effects observed in each task in terms of both accuracy and response time. We discuss these results in light of recent debates regarding the suitability of these tasks for assessing developmental and individual differences in cognitive control. © (2023) American Psychological Association.</t>
  </si>
  <si>
    <t>JEPG_0292</t>
  </si>
  <si>
    <t>Xu S.; Simoens J.; Verguts T.; Braem S.</t>
  </si>
  <si>
    <t>Xu, Shengjie (58865258500); Simoens, Jonas (57222595886); Verguts, Tom (6701480667); Braem, Senne (39862756800)</t>
  </si>
  <si>
    <t>58865258500; 57222595886; 6701480667; 39862756800</t>
  </si>
  <si>
    <t>Learning Where to Be Flexible: Using Environmental Cues to Regulate Cognitive Control</t>
  </si>
  <si>
    <t>https://doi.org/10.1037/xge0001488</t>
  </si>
  <si>
    <t>https://www.scopus.com/inward/record.uri?eid=2-s2.0-85184135956&amp;doi=10.1037%2fxge0001488&amp;partnerID=40&amp;md5=9cd53a702d8c39657390c4188dce5806</t>
  </si>
  <si>
    <t>Cognitive flexibility refers to a mental state that allows efficient switching between tasks. While deciding to be flexible is often ascribed to a strategic resource-intensive executive process, people may also simply use their environment to trigger different states of cognitive flexibility. We developed a paradigm where participants were exposed to two environments with different task-switching probabilities, followed by a probe phase to test the impact of environmental cues. Our results show that peoplewere more efficient at switching in a high-switch environment. Critically, we observe environment-specific triggering of cognitive flexibility after a 4-day training period (Experiment 2, N= 51), but not after a 1-day training period (Experiment 1, N = 52). Together, these findings suggest that people can associate the need for cognitive flexibility with their environment, providing an environmental triggering mechanism for cognitive control. © 2023 American Psychological Association</t>
  </si>
  <si>
    <t>JEPG_0293</t>
  </si>
  <si>
    <t>Lebrón-Cruz A.; Orvell A.</t>
  </si>
  <si>
    <t>Lebrón-Cruz, Alexa (58819494600); Orvell, Ariana (56525239600)</t>
  </si>
  <si>
    <t>58819494600; 56525239600</t>
  </si>
  <si>
    <t>Am What I Am: The Role of Essentialist Beliefs and Neurodivergent Identification on Individuals’ Self-Efficacy</t>
  </si>
  <si>
    <t>https://doi.org/10.1037/xge0001457</t>
  </si>
  <si>
    <t>https://www.scopus.com/inward/record.uri?eid=2-s2.0-85175515835&amp;doi=10.1037%2fxge0001457&amp;partnerID=40&amp;md5=f9add8279db1d4715ece6e56702b4c41</t>
  </si>
  <si>
    <t>Essentialism is the belief that members of particular categories (e.g., social and cultural) are united by an innate underlying essence. While such beliefs have been associated with negative outcomes such as stereotyping, discrimination, and prejudice, minority group members can sometimes use essentialist beliefs to validate their identities. Here, we focus on people who identify as “neurodivergent”—individuals whose brains differ from typical neurology (such as those with autism, attention deficit hyperactivity disorder, etc.). We examined whether endorsing essentialist beliefs about neurodivergence serves a protective function among 316 neurodivergent-identifying individuals. As expected, endorsing essentialist beliefs was related to higher self-efficacy. This was especially true of people who highly identified as neurodivergent. These results illuminate how essentialist beliefs may empower a group that is often negatively stereotyped. © 2023 American Psychological Association</t>
  </si>
  <si>
    <t>JEPG_0294</t>
  </si>
  <si>
    <t>Moore M.; Dorison C.A.; Minson J.A.</t>
  </si>
  <si>
    <t>Moore, Molly (58746644800); Dorison, Charles A. (57208941562); Minson, Julia A. (36453195800)</t>
  </si>
  <si>
    <t>58746644800; 57208941562; 36453195800</t>
  </si>
  <si>
    <t>The Contingent Reputational Benefits of Selective Exposure to Partisan Information</t>
  </si>
  <si>
    <t>https://doi.org/10.1037/xge0001463</t>
  </si>
  <si>
    <t>https://www.scopus.com/inward/record.uri?eid=2-s2.0-85178662414&amp;doi=10.1037%2fxge0001463&amp;partnerID=40&amp;md5=eb578c9aa36afd6174792e632acb9ab2</t>
  </si>
  <si>
    <t>Individuals often preferentially avoid information that contradicts and seek information that aligns with their prior beliefs—a tendency referred to as “selective exposure.” Traditionally, prior research has focused on intrapersonal drivers of selective exposure, including avoidance of cognitive dissonance. We take a complementary approach by investigating the conditions under which interpersonal concerns drive selective exposure. Drawing on a large literature on impression management, we test a social signaling model of selective exposure, which predicts that (a) individuals shift their information selection decisions to signal to observers and (b) observers reward such shifts. We test this model in the domain of partisan politics in the United States across five financially incentivized, preregistered experiments (N = 3,598). Our results extend prior theory by identifying three key contingencies: the type of task on which observers expect to collaborate with actors, alignment of group membership between observers and actors, and the magnitude of demonstrated selective exposure. Overall, we find that tailoring one’s information selection decisions can indeed have strategic value—but only under certain theoretically predictable conditions. Our work also identifies an actor–observer misalignment: While observers are sensitive to the type of future interaction with an actor, the actors themselves do not intuit this sensitivity. In the era of social media, when information selection decisions are more public than ever and the spread of misinformation is pervasive, understanding the ways in which reputational considerations shape decision making not only illuminates why selective exposure persists, but also suggests novel mitigation strategies. © 2023 American Psychological Association</t>
  </si>
  <si>
    <t>JEPG_0295</t>
  </si>
  <si>
    <t>Wilson R.; Hruby A.; Perez-Zapata D.; van der Kleij S.W.; Apperly I.A.</t>
  </si>
  <si>
    <t>Wilson, Ross (57200289626); Hruby, Ales (58156306900); Perez-Zapata, Daniel (56444397100); van der Kleij, Sanne W. (57189359826); Apperly, Ian A. (6602736995)</t>
  </si>
  <si>
    <t>57200289626; 58156306900; 56444397100; 57189359826; 6602736995</t>
  </si>
  <si>
    <t>Is Recursive “Mindreading” Really an Exception to Limitations on Recursive Thinking?</t>
  </si>
  <si>
    <t>https://doi.org/10.1037/xge0001322</t>
  </si>
  <si>
    <t>https://www.scopus.com/inward/record.uri?eid=2-s2.0-85150778260&amp;doi=10.1037%2fxge0001322&amp;partnerID=40&amp;md5=c8333393e088c86461d02d695b6a925d</t>
  </si>
  <si>
    <t>The ability to mindread recursively—for example, by thinking what person 1 thinks person 2 thinks person 3 thinks—is a prime example of recursive thinking in which one process, representation, or idea becomes embedded within a similar one. It has also been suggested that mindreading is an exceptional example, with five recursive steps commonly observed for mindreading, in comparison with just one or two in other domains. However, conceptual analysis of existing recursive mindreading tasks suggests that conclusions about exceptional mindreading are insecure. Revised tasks were devised to provide a more rigorous test of recursive mindreading capacity. Study 1 (N = 76) found significantly worse performance at level-5 recursive mindreading on the revised tasks (17% correct) compared with the original tasks (80% correct), and no effect of moderate financial bonuses for good performance. Study 2 (N = 74) replicated poor performance at level-5 recursive mindreading on the revised tasks (15% correct) in the absence of bonuses, but found better performance (45% correct) when participants were offered large bonuses for accuracy, encouraged to take as much time as needed, and assisted with a strategy for recursive reasoning. These findings suggest that, like recursive thinking in other domains, recursive mindreading is effortful and limited.We discuss how the proposed role for high levels of recursive mindreading in communication, culture, and literature might be reconciled with these limitations. © 2023 The Author(s)</t>
  </si>
  <si>
    <t>JEPG_0296</t>
  </si>
  <si>
    <t>https://www.scopus.com/inward/record.uri?eid=2-s2.0-85188818999&amp;doi=10.1037%2fxge0001474&amp;partnerID=40&amp;md5=81bd450cff995a3dae87dc3bf2642270</t>
  </si>
  <si>
    <t>In the article “Attention Does Not Spread Automatically Along Objects: Evidence From the Pupillary Light Response” by Felipe Luzardo, Wolfgang Einhäuser, Monique Michl, and Yaffa Yeshurun (Journal of Experimental Psychology: General, 2023, Vol. 152, No. 7, pp. 2040–2051. https://doi.org/10.1037/xge0001383), the target stimuli were missing from Figures 1 and 2 and have nowbeen included. The online version of this article has been corrected. © (2023) American Psychological Association.</t>
  </si>
  <si>
    <t>JEPG_0297</t>
  </si>
  <si>
    <t>Boghrati R.; Berger J.</t>
  </si>
  <si>
    <t>Boghrati, Reihane (55330031100); Berger, Jonah (22833662100)</t>
  </si>
  <si>
    <t>55330031100; 22833662100</t>
  </si>
  <si>
    <t>Quantifying Cultural Change: Gender Bias in Music</t>
  </si>
  <si>
    <t>https://doi.org/10.1037/xge0001412</t>
  </si>
  <si>
    <t>https://www.scopus.com/inward/record.uri?eid=2-s2.0-85158149556&amp;doi=10.1037%2fxge0001412&amp;partnerID=40&amp;md5=c1f705947957313bbeee2d78a369b0ba</t>
  </si>
  <si>
    <t>Cultural items (e.g., songs, books, and movies) have an important impact in creating and reinforcing stereo-types. But the actual nature of such items is often less transparent. Take songs, for example. Are lyrics biased against women, and how have any such biases changed over time? Natural language processing of a quarter of a million songs quantifies gender bias in music over the last 50 years. Women are less likely to be associated with desirable traits (i.e., competence), and while this bias has decreased, it persists. Ancillary analyses further suggest that song lyrics may contribute to shifts in collective attitudes and stereotypes toward women, and that lyrical shifts are driven by male artists (as female artists were less biased to begin with). Overall, these results shed light on cultural evolution, subtle measures of bias and discrimination, and how natural language processing and machine learning can provide deeper insight into stereotypes, cultural change, and a range of psychological questions more generally. © 2023 American Psychological Association</t>
  </si>
  <si>
    <t>JEPG_0298</t>
  </si>
  <si>
    <t>Shiller D.M.; Bobbitt S.; Lametti D.R.</t>
  </si>
  <si>
    <t>Shiller, Douglas M. (6506389267); Bobbitt, Sarah (57718748100); Lametti, Daniel R. (14034343100)</t>
  </si>
  <si>
    <t>6506389267; 57718748100; 14034343100</t>
  </si>
  <si>
    <t>Immediate Cross-Language Transfer of Novel Articulatory Plans in Bilingual Speech</t>
  </si>
  <si>
    <t>https://doi.org/10.1037/xge0001456</t>
  </si>
  <si>
    <t>https://www.scopus.com/inward/record.uri?eid=2-s2.0-85182955222&amp;doi=10.1037%2fxge0001456&amp;partnerID=40&amp;md5=a06ddbef1347b7f08060e21d6a23c8d8</t>
  </si>
  <si>
    <t>Current models of second language (L2) acquisition focus on interactions with a first language (L1) at the level of speech sound targets. In multilinguals, the degree of interaction between the articulatory plans that guide speech in each language remains unclear. Here, we directly address this question in bilingual speakers. We use a sensorimotor adaptation paradigm to drive the acquisition of novel articulatory plans for speech in one language and then measure the extent to which these new motor plans influence articulatory plans in the speaker’s other language. Twenty L1-French, L2-English bilinguals adapted their speech production to a real-time alteration of vowel sounds. In one session, the adaptation was acquired during French sentence production; in a second session, the adaptation was acquired during English sentence production. In each session, cross-language transfer of these novel articulatory plans for speech was assessed using a transfer task that involved the production of French and English words with heavily noise-masked auditory feedback. Sensorimotor adaptation that countered the vowel sound alteration was observed in both French and English. Regardless of the linguistic context in which the adaptation was acquired, the adaptation transferred to the production of words in both languages. The amount of transfer did not depend on whether the adaptation was acquired in the participant’s L1 or L2. In a second experiment, the result was replicated with 20 L1-English, L2-French speakers. The experiments support the idea that, in bilinguals, the interaction between L1 and L2 articulatory motor plans is rapid and bidirectional. © 2023 American Psychological Association</t>
  </si>
  <si>
    <t>JEPG_0299</t>
  </si>
  <si>
    <t>Correction to Biderman et al. (2023)</t>
  </si>
  <si>
    <t>https://doi.org/10.1037/xge0001478</t>
  </si>
  <si>
    <t>https://www.scopus.com/inward/record.uri?eid=2-s2.0-85168427865&amp;doi=10.1037%2fxge0001478&amp;partnerID=40&amp;md5=4b910ebd2ffdd2d3fbd814c22f467636</t>
  </si>
  <si>
    <t>Reports an error in "The role of memory in counterfactual valuation" by Natalie Biderman, Samuel J. Gershman and Daphna Shohamy (Journal of Experimental Psychology: General, 2023[Jun], Vol 152[6], 1754-1767). In this article, several corrections have been made to two equations, the text, and Figure 3. First, there was an error in two equations of the policy gradient model depicted in the Model Description section. The correction did not alter the main conclusion of the model, but it did change slightly the comparison between experimental conditions of each model depicted in the Results section. The correct Equation 3 and correct Equation 4 are present in the erratum. Additionally, the last four sentences in the first paragraph of the A Policy Gradient Model Captures the Memory-Based Inverse Decision Bias have been revised. Finally, the model predictions shown in the gray bars of Figure 3 were slightly modified. The online version of this article has been corrected. (The following abstract of the original article appeared in record 2023-72914-001.) Value-based decisions are often guided by past experience. If a choice led to a good outcome, we are more likely to repeat it. This basic idea is well-captured by reinforcement-learning models. However, open questions remain about how we assign value to options we did not choose and which we therefore never had the chance to learn about directly. One solution to this problem is proposed by policy gradient reinforcement-learning models; these do not require direct learning of value, instead optimizing choices according to a behavioral policy. For example, a logistic policy predicts that if a chosen option was rewarded, the unchosen option would be deemed less desirable. Here, we test the relevance of these models to human behavior and explore the role of memory in this phenomenon. We hypothesize that a policy may emerge from an associative memory trace formed during deliberation between choice options. In a preregistered study (n = 315) we show that people tend to invert the value of unchosen options relative to the outcome of chosen options, a phenomenon we term inverse decision bias. The inverse decision bias is correlated with memory for the association between choice options; moreover, it is reduced when memory formation is experimentally interfered with. Finally, we present a new memory-based policy gradient model that predicts both the inverse decision bias and its dependence on memory. Our findings point to a significant role of associative memory in valuation of unchosen options and introduce a new perspective on the interaction between decision-making, memory, and counterfactual reasoning. (PsycInfo Database Record (c) 2023 APA, all rights reserved).</t>
  </si>
  <si>
    <t>JEPG_0300</t>
  </si>
  <si>
    <t>Cavalan Q.; Vergnaud J.-C.; de Gardelle V.</t>
  </si>
  <si>
    <t>Cavalan, Quentin (57927873300); Vergnaud, Jean-Christophe (7102776818); de Gardelle, Vincent (23988781300)</t>
  </si>
  <si>
    <t>57927873300; 7102776818; 23988781300</t>
  </si>
  <si>
    <t>From Local to Global Estimations of Confidence in Perceptual Decisions</t>
  </si>
  <si>
    <t>https://doi.org/10.1037/xge0001411</t>
  </si>
  <si>
    <t>https://www.scopus.com/inward/record.uri?eid=2-s2.0-85166960812&amp;doi=10.1037%2fxge0001411&amp;partnerID=40&amp;md5=fde810e876e3a70e73ba36fcf918422d</t>
  </si>
  <si>
    <t>Perceptual confidence has been an important topic recently. However, one key limitation in current approaches is that most studies have focused on confidence judgments made for single decisions. In three experiments, we investigate how these local confidence judgments relate and contribute to global confidence judgments, by which observers summarize their performance over a series of perceptual decisions. We report two main results. First, we find that participants exhibit more overconfidence in their local than in their global judgments of performance, an observation mirroring the aggregation effect in knowledgebased decisions. We further show that this effect is specific to confidence judgments and does not reflect a calculation bias. Second, we document a novel effect by which participants’ global confidence is larger for sets which are more heterogeneous in terms of difficulty, even when actual performance is controlled for. Surprisingly, we find that this effect of variability also occurs at the level of local confidence judgments, in a manner that fully explains the effect at the global level. Overall, our results indicate that global confidence is based on local confidence, although these two processes can be partially dissociated. We discuss possible theoretical accounts to relate and empirical investigations of how observers develop and use a global sense of perceptual confidence. © 2023 American Psychological Association</t>
  </si>
  <si>
    <t>JEPG_0301</t>
  </si>
  <si>
    <t>de Zubicaray G.I.; McMahon K.L.; Arciuli J.; Kearney E.; Guenther F.H.</t>
  </si>
  <si>
    <t>de Zubicaray, Greig I. (54790577700); McMahon, Katie L. (57743196500); Arciuli, Joanne (6507553271); Kearney, Elaine (57050190000); Guenther, Frank H. (7003640507)</t>
  </si>
  <si>
    <t>54790577700; 57743196500; 6507553271; 57050190000; 7003640507</t>
  </si>
  <si>
    <t>Emotion From the Sound of a Word: Statistical Relationships Between Surface Form and Valence of English Words Influence Lexical Access and Memory</t>
  </si>
  <si>
    <t>https://doi.org/10.1037/xge0001477</t>
  </si>
  <si>
    <t>https://www.scopus.com/inward/record.uri?eid=2-s2.0-85178656582&amp;doi=10.1037%2fxge0001477&amp;partnerID=40&amp;md5=8c937f62f56bf4b625f86e492d54af60</t>
  </si>
  <si>
    <t>It is generally accepted that a word’s emotional valence (i.e., whether a word is perceived as positive, negative, or neutral) influences how it is accessed and remembered. There is also evidence that the affective content of some words is represented in nonarbitrary sound–meaning associations (i.e., emotional sound symbolism). We investigated whether more extensive statistical relationships exist between the surface form properties of English words and ratings of their emotional valence, that is, form typicality. We found significant form typicality for both valence and extremity of valence (the absolute distance from the midpoint of the rating scale, regardless of polarity). Next, using behavioral megastudy data sets, we show that measures of emotional form typicality are significant predictors of lexical access during written and auditory lexical decision and reading aloud tasks in addition to recognition memory performance. These findings show nonarbitrary form-valence mappings in English are accessed automatically during language and verbal memory processing.We discuss how these findings might be incorporated into theoretical accounts that implement Bayesian statistical inference. © 2023 American Psychological Association</t>
  </si>
  <si>
    <t>JEPG_0302</t>
  </si>
  <si>
    <t>Radziun D.; Korczyk M.; Crucianelli L.; Szwed M.; Ehrsson H.H.</t>
  </si>
  <si>
    <t>Radziun, Dominika (57194023226); Korczyk, Maksymilian (57209298698); Crucianelli, Laura (55879967300); Szwed, Marcin (6603595068); Ehrsson, H. Henrik (7007134305)</t>
  </si>
  <si>
    <t>57194023226; 57209298698; 55879967300; 6603595068; 7007134305</t>
  </si>
  <si>
    <t>Heartbeat Counting Accuracy Is Enhanced in Blind Individuals</t>
  </si>
  <si>
    <t>https://doi.org/10.1037/xge0001366</t>
  </si>
  <si>
    <t>https://www.scopus.com/inward/record.uri?eid=2-s2.0-85158073536&amp;doi=10.1037%2fxge0001366&amp;partnerID=40&amp;md5=37a074d4aafc517093723f1f8b0f3d16</t>
  </si>
  <si>
    <t>Blind individuals have superior abilities to perform perceptual tasks that rely on exteroceptive information, since visual deprivation is associated with heightened cross-modal plasticity. However, it is unknown whether neuroplasticity after visual loss also affects interoception, that is, the sensations arising from one’s inner organs that convey information about the physiological state of the body. Herein, we examine the influence of blindness on cardiac interoception, which is an interoceptive submodality that has important links to emotional processing and bodily self-awareness. We tested 36 blind and 36 age- and sex-matched sighted volunteers and examined their cardiac interoceptive ability using the heartbeat counting task. The results showed that blind individuals had significantly higher accuracy in perceiving their heartbeat than did individuals in a matched sighted control group. In contrast, there were no significant differences between the groups in the metacognitive dimensions of cardiac interoception or the purely physiological measurement of heart rate, thereby underscoring that the improved accuracy likely reflects a superior perceptual sensitivity to cardiac interoceptive signals in blind individuals. We conclude that visual deprivation leads to an enhanced ability to count one’s own heartbeats, which has important implications for the study of the extent of cross-modal plasticity after visual loss, understanding emotional processing in blind individuals, and learning how bodily self-awareness can develop and be sustained in the absence of visual experience. © 2023 American Psychological Association</t>
  </si>
  <si>
    <t>JEPG_0303</t>
  </si>
  <si>
    <t>Wood W.; Mazar A.</t>
  </si>
  <si>
    <t>Wood, Wendy (35244109900); Mazar, Asaf (57216670458)</t>
  </si>
  <si>
    <t>35244109900; 57216670458</t>
  </si>
  <si>
    <t>Habits Are Not Goal-Dependent: Commentary on Buabang et al. (2023)</t>
  </si>
  <si>
    <t>https://doi.org/10.1037/xge0001502</t>
  </si>
  <si>
    <t>https://www.scopus.com/inward/record.uri?eid=2-s2.0-85178481030&amp;doi=10.1037%2fxge0001502&amp;partnerID=40&amp;md5=d478391f726a76b3533ecdbd83465bd8</t>
  </si>
  <si>
    <t>People sometimes commit action slips by absentmindedly repeating unwanted responses, such as entering an old password instead of the current one. Most accounts hold that such slips demonstrate stimulus–response habits in which familiar contexts directly trigger well-practiced but now-incorrect responses. In contrast, Buabang et al. (2023) argue that action slips arise due to the continued influence of old, no longer accurate goal outcomes. In a reanalysis, we show that Buabang et al.’s participants actually provide striking evidence of goal-independent S–R habits: They correctly repeated well-practiced responses despite reporting incorrect goals. We also show that Buabang et al. misinterpreted the results of theirmediation analyses by overlooking the direct influence of stimuli on responses. Understanding how habits work is important because habit change interventions are unlikely to succeed with goal-directed strategies that overlook context cues’ direct activation of practiced responses. © 2023 American Psychological Association</t>
  </si>
  <si>
    <t>JEPG_0304</t>
  </si>
  <si>
    <t>Zhang Z.; Carlisle N.B.</t>
  </si>
  <si>
    <t>Zhang, Ziyao (57211606279); Carlisle, Nancy B. (39061027300)</t>
  </si>
  <si>
    <t>57211606279; 39061027300</t>
  </si>
  <si>
    <t>Explicit Attentional Goals Unlock Implicit Spatial Statistical Learning</t>
  </si>
  <si>
    <t>https://doi.org/10.1037/xge0001368</t>
  </si>
  <si>
    <t>https://www.scopus.com/inward/record.uri?eid=2-s2.0-85158094050&amp;doi=10.1037%2fxge0001368&amp;partnerID=40&amp;md5=da25d76c2779b8c8e06300cf38095d8a</t>
  </si>
  <si>
    <t>People can quickly learn spatial distributions of targets and direct attention to likely regions of targets. These implicitly learned spatial biases have been shown to be persistent, transferring to other similar visual search tasks. However, a persistent attentional bias is incompatible with frequently changing goals in our typical daily environment. We propose a flexible goal-specific probability cueing mechanism to address this discrepancy. We examined whether participants could learn and utilize targetspecific spatial priority maps across five experiments (each N = 24). In Experiment 1, participants were faster to find the target at the target-specific high-probability location, in line with a goal-specific probability cueing effect. This demonstrated that separate spatial priorities derived from statistical learning can be flexibly activated based on the current goal. In Experiment 2, we ensured the results were not driven solely by intertrial priming. In Experiment 3, we ensured the results were driven by early attentional guidance effects. In Experiment 4, we extended our findings to a complex spatial distribution including four locations, supporting a sophisticated representation of target likelihood in the activated spatial priority maps. Finally, in Experiment 5, we confirmed that the effect was driven by the activation of an attentional template and not associative learning between the target cue and a spatial location. Our findings demonstrate a previously unrecognized mechanism for flexibility within statistical learning. The goal-specific probability cueing effect relies on coordination of feature-based and location-based attention, utilizing information that crosses traditional boundaries between top-down control and selection history. © 2023 American Psychological Association</t>
  </si>
  <si>
    <t>JEPG_0305</t>
  </si>
  <si>
    <t>Bashyam S.; Colomer M.; Santhanagopalan R.; Kinzler K.D.; Woodward A.</t>
  </si>
  <si>
    <t>Bashyam, Sharanya (58848841600); Colomer, Marc (56246978300); Santhanagopalan, Radhika (57221556037); Kinzler, Katherine D. (15750957900); Woodward, Amanda (7101708604)</t>
  </si>
  <si>
    <t>58848841600; 56246978300; 57221556037; 15750957900; 7101708604</t>
  </si>
  <si>
    <t>Children’s Language-Based Pedagogical Preferences in a Multilingual Society</t>
  </si>
  <si>
    <t>https://doi.org/10.1037/xge0001497</t>
  </si>
  <si>
    <t>https://www.scopus.com/inward/record.uri?eid=2-s2.0-85183439199&amp;doi=10.1037%2fxge0001497&amp;partnerID=40&amp;md5=96785666fd5920c2c0c6bb268e4d5985</t>
  </si>
  <si>
    <t>A majority of the world’s population is multilingual, yet children’s language-based preferences have largely been studied in Western monolingual contexts. The present research investigated language-based preferences in 4- to 8-year-old children living in Hyderabad, India, a multilingual region with languages such as Telugu (official language of the state, and the native language of many children in the state) and English (medium of instruction in some schools). We presented to children novel objects and probed their selective preference to learn from different speakers (Telugu, British-accented English, or Indianaccented English). In addition, the current study assessed the flexibility of children’s preferences by manipulating the learning goal (i.e., performance goal vs. enjoyment goal) and learning content (i.e., Science, Technology, Engineering and Mathematics [STEM] objects vs. cultural objects). Children showed a preference for both English speakers over Telugu speakers, a tendency that increased with age. This preference was especially pronounced for performance learning goals and for STEM learning content. Furthermore, children whose native language was Telugu showed a less pronounced English bias. The results of this study provide new insights into the development of language-based biases in multilingual environments. First, they highlight dual and intersecting considerations of speaker familiarity and speaker status in guiding children’s choices about from whom to learn. Second, the results suggest that children’s language-based preferences in a pedagogical setting are flexible, as children integrate social cues (e.g., language-based attitudes) as well as contextual cues (e.g., the learning goal) strategically. © 2023 American Psychological Association</t>
  </si>
  <si>
    <t>JEPG_0306</t>
  </si>
  <si>
    <t>Kapetaniou G.E.; Deroy O.; Soutschek A.</t>
  </si>
  <si>
    <t>Kapetaniou, Georgia E. (57222763976); Deroy, Ophelia (36760637300); Soutschek, Alexander (35485764100)</t>
  </si>
  <si>
    <t>57222763976; 36760637300; 35485764100</t>
  </si>
  <si>
    <t>Social Metacognition Drives Willingness to Commit</t>
  </si>
  <si>
    <t>https://doi.org/10.1037/xge0001419</t>
  </si>
  <si>
    <t>https://www.scopus.com/inward/record.uri?eid=2-s2.0-85158156134&amp;doi=10.1037%2fxge0001419&amp;partnerID=40&amp;md5=b2a238beeae86b303d6d8052ce6ea333</t>
  </si>
  <si>
    <t>Showing or telling others that we are committed to cooperate with them can boost social cooperation. But what makes us willing to signal our cooperativeness, when it is costly to do so? In two experiments,we tested the hypothesis that agents engage in social commitments if their subjective confidence in predicting the interaction partner’s behavior is low. In Experiment 1 (preregistered), 48 participants played a prisoner’s dilemma game where they could signal their intentions to their co-player by enduring a monetary cost. As hypothesized, low confidence in one’s prediction of the co-player’s intentions was associated with a higher willingness to engage in costly commitment. In Experiment 2 (31 participants), we replicate these findings and moreover provide causal evidence that experimentally lowering the predictability of others’ actions (and thereby confidence in these predictions) motivates commitment decisions. Finally, across both experiments, we show that participants possess and demonstrate metacognitive access to the accuracy of their mentalizing processes. Taken together, our findings shed light on the importance of confidence representations and metacognitive processes in social interactions. © 2023 American Psychological Association</t>
  </si>
  <si>
    <t>JEPG_0307</t>
  </si>
  <si>
    <t>Guo X.; Bainbridge W.A.</t>
  </si>
  <si>
    <t>Guo, Xiaohan (58080080700); Bainbridge, Wilma A. (55961984100)</t>
  </si>
  <si>
    <t>58080080700; 55961984100</t>
  </si>
  <si>
    <t>Children Develop Adult-Like Visual Sensitivity to Image Memorability by the Age of 4</t>
  </si>
  <si>
    <t>https://doi.org/10.1037/xge0001511</t>
  </si>
  <si>
    <t>https://www.scopus.com/inward/record.uri?eid=2-s2.0-85183543717&amp;doi=10.1037%2fxge0001511&amp;partnerID=40&amp;md5=162044ade088c21ad11e84d13b436df1</t>
  </si>
  <si>
    <t>Adults have been shown to consistently remember and forget certain images despite large individual differences, suggesting a population-wide sensitivity to an image’s intrinsic memorability—a measure of how successfully an image is remembered. While a decade of research has focused on image memorability among adults, the developmental trajectory of these consistencies in memory is understudied. Here, we investigate by what age children gain adult-like sensitivity to the image memorability effect. We utilized data from Saragosa-Harris et al. (2021), where 137 children aged between 3 and 5 years old encoded animal-scene image pairs and then after a 5-min, 24-hr, or 1-week delay performed a cued recognition task for each scene target given its animal cue. We tested adults’ memory of the same scene images using ResMem (Needell &amp; Bainbridge, 2022), a pretrained deep neural network that predicts adult image memorability scores, and using an online behavioral continuous recognition task (N = 116). Results showed that ResMem predictions, as a proxy of adults’ memory, predicted scene memory of children by the age of 4 and were the most predictive of children’s memory across ages after a long, 1-week delay. Children at age 3 show nonadult-like consistent memory patterns, implying that the nonadult-like memory patterns were not due to poor memory performance. Instead, 3-year-olds may have consistently used certain visual memory strategies that become less optimal as they age. Our results suggest that adult-like sensitivity to image memorability emerges by the age of 4 through experience. © 2023 American Psychological Association</t>
  </si>
  <si>
    <t>JEPG_0308</t>
  </si>
  <si>
    <t>Ryskin R.; Salinas M.; Piantadosi S.; Gibson E.</t>
  </si>
  <si>
    <t>Ryskin, Rachel (56027452200); Salinas, Miguel (58241844500); Piantadosi, Steven (16146718300); Gibson, Edward (7103129379)</t>
  </si>
  <si>
    <t>56027452200; 58241844500; 16146718300; 7103129379</t>
  </si>
  <si>
    <t>Real-Time Inference in Communication Across Cultures: Evidence From a Nonindustrialized Society</t>
  </si>
  <si>
    <t>https://doi.org/10.1037/xge0001345</t>
  </si>
  <si>
    <t>https://www.scopus.com/inward/record.uri?eid=2-s2.0-85158823372&amp;doi=10.1037%2fxge0001345&amp;partnerID=40&amp;md5=c861c734f1fead635f743d974c769206</t>
  </si>
  <si>
    <t>In everyday communication, speakers and listeners make sophisticated inferences about their conversation partner’s intended meaning. They combine their knowledge of the visuospatial context with reasoning about the other person’s knowledge state and rely on shared assumptions about how language is used to express communicative intentions. However, these assumptions may differ between languages of nonindustrialized—where conversations often primarily take place within a, so-called, society of intimates—and industrialized cultures—societies of strangers. Here, we study inference in communication in the Tsimane’, an indigenous people of the Bolivian Amazon, who have little contact with industrialization or formal education. Using a referential communication task, we probe how Tsimane’ speakers refer to objects in the world around them when there are potential ambiguities (e.g., referring to a cup when there are multiple cups in view) across different visual contexts. Using an eye-tracking task, we probe the realtime inferences that Tsimane’ listeners make about the speaker’s intentions.We find that Tsimane’ speakers use visual (color, size) contrasts to disambiguate referents (e.g., “Hand me the small cup”), much like English speakers, and they predictively direct their gaze to objects in a contrast set when they hear a modifier (e.g., “small”). Despite myriad cultural and linguistic dissimilarities between the two populations, the qualitative patterns of behavior and eye-gaze of Tsimane’ and English speakers were strikingly similar, suggesting that the communicative expectations underlying many everyday inferences may be shared across cultures. © 2023 American Psychological Association</t>
  </si>
  <si>
    <t>JEPG_0309</t>
  </si>
  <si>
    <t>Gaertig C.; Simmons J.P.</t>
  </si>
  <si>
    <t>Gaertig, Celia (55341735300); Simmons, Joseph P. (8664883400)</t>
  </si>
  <si>
    <t>55341735300; 8664883400</t>
  </si>
  <si>
    <t>Are People More or Less Likely to Follow Advice That Is Accompanied by a Confidence Interval?</t>
  </si>
  <si>
    <t>https://doi.org/10.1037/xge0001388</t>
  </si>
  <si>
    <t>https://www.scopus.com/inward/record.uri?eid=2-s2.0-85158853691&amp;doi=10.1037%2fxge0001388&amp;partnerID=40&amp;md5=e6338b8b6e46522df497a3def3a8d3ca</t>
  </si>
  <si>
    <t>Are people more or less likely to follow numerical advice that communicates uncertainty in the form of a confidence interval? Prior research offers competing predictions. Although some research suggests that people are more likely to follow the advice of more confident advisors, other research suggests that people may be more likely to trust advisors who communicate uncertainty. Participants (N = 17,615) in 12 incentivized studies predicted the outcomes of upcoming sporting events, the preferences of other survey responders, or the number of deaths due to COVID-19 by a future date.We then provided participants with an advisor’s best guess and manipulated whether or not that best guess was accompanied by a confidence interval. In all but one study, we found that participants were either directionally or significantly more likely to choose the advisor’s forecast (over their own) when the advice was accompanied by a confidence interval. These results were consistent across different measures of advice following and did not depend on the width of the confidence interval (75% or 95%), advice quality, or on whether people had information about the advisor’s past performance. These results suggest that advisors may be more persuasive if they provide reasonably-sized confidence intervals around their numerical estimates. © 2023 American Psychological Association</t>
  </si>
  <si>
    <t>JEPG_0310</t>
  </si>
  <si>
    <t>Jenkins T.; Pouw W.</t>
  </si>
  <si>
    <t>Jenkins, Theodore (39561137700); Pouw, Wim (55251734900)</t>
  </si>
  <si>
    <t>39561137700; 55251734900</t>
  </si>
  <si>
    <t>Gesture–Speech Coupling in Persons With Aphasia: A Kinematic-Acoustic Analysis</t>
  </si>
  <si>
    <t>https://doi.org/10.1037/xge0001346</t>
  </si>
  <si>
    <t>https://www.scopus.com/inward/record.uri?eid=2-s2.0-85158152679&amp;doi=10.1037%2fxge0001346&amp;partnerID=40&amp;md5=1ad77f882562cd70971ffc3e095ac788</t>
  </si>
  <si>
    <t>Aphasia is a profound language pathology hampering speech production and/or comprehension. People With Aphasia (PWA) use more manual gestures than Non-Brain Injured (NBI) individuals. This intuitively invokes the idea that gesture is compensatory in some way, but there is variable evidence of a gesture-boosting effect on speech processes. The status quo in gesture research with PWA is an emphasis on categorical analysis of gesture types, focusing on how often they are recruited, and whether more or less gesturing aids communication or speaking. However, there are increasingly louder calls for the investigation of gesture and speech as continuous entangled modes of expression. In NBI adults, expressive moments of gesture and speech are synchronized on the prosodic level. It has been neglected how this multimodal prosody is instantiated in PWA. In the current study, we perform the first acoustic-kinematic gesture–speech analysis in Persons With Aphasia (i.e., Wernicke’s, Broca’s, Anomic) relative to agematched controls, where we apply several multimodal signal analysis methods. Specifically, we related the speech peaks (smoothed amplitude envelope change) with that of the nearest peaks in the gesture acceleration profile. We obtained that the magnitude of gesture versus speech peaks are positively related across the groups, though more variably for PWA, and such coupling was related to less severe Aphasiarelated symptoms. No differences were found between controls and PWA in terms of temporal ordering of speech envelope versus acceleration peaks. Finally, we show that both gesture and speech have slower quasi-rhythmic structure, indicating that next to speech, gesture is slowed down too. The current results indicate that there is a basic gesture–speech coupling mechanism that is not fully reliant on core linguistic competences, as it is found relatively intact in PWA. This resonates with a recent biomechanical theory of gesture, which renders gesture-vocal coupling as fundamental and a priori to the (evolutionary) development of core linguistic competences. © 2023 American Psychological Association</t>
  </si>
  <si>
    <t>JEPG_0311</t>
  </si>
  <si>
    <t>Sahar T.; Yeshurun Y.</t>
  </si>
  <si>
    <t>Sahar, Tomer (57208405013); Yeshurun, Yaffa (7006791455)</t>
  </si>
  <si>
    <t>57208405013; 7006791455</t>
  </si>
  <si>
    <t>Temporal Crowding With Central Vision Reveals the Fragility of Visual Representations</t>
  </si>
  <si>
    <t>https://doi.org/10.1037/xge0001496</t>
  </si>
  <si>
    <t>https://www.scopus.com/inward/record.uri?eid=2-s2.0-85183611057&amp;doi=10.1037%2fxge0001496&amp;partnerID=40&amp;md5=cadf25af26f914601475ddd4f3bcc72e</t>
  </si>
  <si>
    <t>This study examined whether temporal crowding—the impaired object identification when distracting objects precede and succeed it—occurs at the fovea and if so whether its magnitude is reduced.We presented a central sequence of three oriented items separated by relatively long intervals (200/400 ms) and used an orientation estimation task with mixture-model analyses. We found clear evidence of temporal crowding with central vision, even with 400 ms intervals. Critically, reduced encoding precision surfaced as a robust and unique characteristic of temporal crowding. The magnitude of central and peripheral temporal crowding was similar suggesting the involvement of higher visual areas. Precision impairment emerged even when only the target contained orientation information, excluding “response competition” as the sole interference mechanism; yet it was larger when all items included orientation information, underscoring the importance of orientation-selective mechanisms. Overall,we showthat even with central simple stimuli, the formation of a stable visual representation is surprisingly slow. © 2023 American Psychological Association</t>
  </si>
  <si>
    <t>JEPG_0312</t>
  </si>
  <si>
    <t>Wang S.; Cong S.H.; Woodman G.F.</t>
  </si>
  <si>
    <t>Wang, Sisi (57205468121); Cong, Stanislas Huynh (57219730915); Woodman, Geoffrey F. (57207897073)</t>
  </si>
  <si>
    <t>57205468121; 57219730915; 57207897073</t>
  </si>
  <si>
    <t>Statistical Learning Speeds Visual Search: More Efficient Selection, or Faster Response?</t>
  </si>
  <si>
    <t>https://doi.org/10.1037/xge0001353</t>
  </si>
  <si>
    <t>https://www.scopus.com/inward/record.uri?eid=2-s2.0-85148595718&amp;doi=10.1037%2fxge0001353&amp;partnerID=40&amp;md5=91e57bb9092230fb4256bda704264fe1</t>
  </si>
  <si>
    <t>Learning statistical regularities of target objects speeds visual search performance. However, we do not yet know whether this statistical learning effect is driven by biasing attentional selection at the early perceptual stage of processing, as theories of attention propose, or by improving the decision-making efficiency at a late response-related stage. Leveraging the high-temporal resolution of the event-related potential (ERP) technique, we had 16 human observers perform a visual search task where we inserted a fine-grained statistical regularity that the target shapes appeared in different colors with six unique probabilities. Observers unintentionally learned these regularities such that they were faster to report targets that appeared in more likely target colors. The observers’ ERPs showed that this learning effect resulted in subjects making faster decisions about the target presence, and not by preferentially shifting attention to more rapidly select likely target colors, as is often assumed by the attentional selection account, supporting a post-selection account for statistical learning of the probabilistic regularities of target features. These results provide fundamental insights into the attentional control mechanisms of statistical learning. © 2023 American Psychological Association</t>
  </si>
  <si>
    <t>JEPG_0313</t>
  </si>
  <si>
    <t>Brainerd C.J.; Liu X.; Bialer D.M.; Chang M.</t>
  </si>
  <si>
    <t>Brainerd, C.J. (7003600416); Liu, X. (57817480400); Bialer, D.M. (57205681823); Chang, M. (57205684139)</t>
  </si>
  <si>
    <t>7003600416; 57817480400; 57205681823; 57205684139</t>
  </si>
  <si>
    <t>The Big Three: Accuracy, Organization, and Retrieval Effects of Latent Semantic Attributes</t>
  </si>
  <si>
    <t>https://doi.org/10.1037/xge0001365</t>
  </si>
  <si>
    <t>https://www.scopus.com/inward/record.uri?eid=2-s2.0-85150850241&amp;doi=10.1037%2fxge0001365&amp;partnerID=40&amp;md5=012528e25187570d93a58a9694cc2c54</t>
  </si>
  <si>
    <t>Rating norms for semantic attributes (e.g., concreteness, dominance, familiarity, and valence) are widely used in many psychological literatures to study the effects of processing specific types of semantic content. Word and picture norms for many attributes are available for thousands of items, but there is a contamination problem in experimentation. When an attribute’s ratings are varied, how the semantic content that people process changes is unclear because ratings of individual attributes are correlated with ratings of so many other attributes. To solve this problem, the psychological space that 20 attributes occupy has been mapped, and factor score norms have been published for the latent attributes that generate that space (emotional valence, age-of-acquisition, and symbolic size). These latent attributes have yet to be manipulated in experimentation, and hence, their effects are unknown. We conducted a series of experiments that focused on whether they affect accuracy, memory organization, and specific retrieval processes. We found that (a) all three latent attributes affected recall accuracy, (b) all three affected memory organization in recall protocols, and (c) all three affected direct verbatim access, rather than reconstruction or familiarity. The memory effects of two of them (valence and age-of-acquisition) were unconditional, but memory effects were only detected for the third at particular levels of the other two. The key implications are that semantic attributes can now be cleanly manipulated, and when they are, they have broad downstream effects on memory. © 2023 American Psychological Association</t>
  </si>
  <si>
    <t>JEPG_0314</t>
  </si>
  <si>
    <t>Collins H.K.; Minson J.A.; Kristal A.; Brooks A.W.</t>
  </si>
  <si>
    <t>Collins, Hanne K. (57200137409); Minson, Julia A. (36453195800); Kristal, Ariella (57212588136); Brooks, Alison Wood (56085429400)</t>
  </si>
  <si>
    <t>57200137409; 36453195800; 57212588136; 56085429400</t>
  </si>
  <si>
    <t>Conveying and Detecting Listening During Live Conversation</t>
  </si>
  <si>
    <t>https://doi.org/10.1037/xge0001454</t>
  </si>
  <si>
    <t>https://www.scopus.com/inward/record.uri?eid=2-s2.0-85183342300&amp;doi=10.1037%2fxge0001454&amp;partnerID=40&amp;md5=d35b129f98ef257d3533aec823f84a4c</t>
  </si>
  <si>
    <t>Across all domains of human social life, positive perceptions of conversational listening (i.e., feeling heard) predict well-being, professional success, and interpersonal flourishing. However, a fundamental question remains: Are perceptions of listening accurate? Prior research has not empirically tested the extent to which humans can detect others’ cognitive engagement (attentiveness) during live conversation. Across five studies (total N = 1,225), using a combination of correlational and experimental methods, we find that perceivers struggle to distinguish between attentive and inattentive conversational listening. Though people’s listening fluctuated naturally throughout their conversations (people’s minds wandered away from the conversation 24% of the time), they were able to adjust their listening in line with instructions and incentives—by either listening attentively, inattentively, or dividing their attention—and their conversation partners struggled to detect these differences. Specifically, speakers consistently overestimated their conversation partners’ attentiveness—often believing their partners were listening when they were not. Our results suggest this overestimation is (at least partly) due to the largely indistinguishable behavior of inattentive and attentive listeners. It appears that people can (and do) divide their attention during conversation and successfully feign attentiveness. Overestimating others’ attentiveness extended to third-party observers who were not immersed in the conversation, listeners who looked back on their own listening, and people interacting with partners who could not hear their words (but were incentivized to act like they could). Our work calls for a reexamination of a fundamental social behavior—listening—and underscores the distinction between feeling heard and being heard during live conversation. © 2023 American Psychological Association</t>
  </si>
  <si>
    <t>JEPG_0315</t>
  </si>
  <si>
    <t>Duan Z.; Huang Y.; Shi B.; Ding X.</t>
  </si>
  <si>
    <t>Duan, Ziyi (57207689009); Huang, Yushang (57214318363); Shi, Bohao (57226385196); Ding, Xiaowei (52463405200)</t>
  </si>
  <si>
    <t>57207689009; 57214318363; 57226385196; 52463405200</t>
  </si>
  <si>
    <t>Two Discoveries, One Principle: Using a Two-Stage Bayesian Model to Explain a Dissociated Working Memory Distraction Effect</t>
  </si>
  <si>
    <t>https://doi.org/10.1037/xge0001358</t>
  </si>
  <si>
    <t>https://www.scopus.com/inward/record.uri?eid=2-s2.0-85158150294&amp;doi=10.1037%2fxge0001358&amp;partnerID=40&amp;md5=72c282a2abf2a2361c97c329952f9ea6</t>
  </si>
  <si>
    <t>How working memory (WM) resists perceptual distraction with its limited capacity is a fundamental question to understand its mechanism. To address this question, we used a continuous recall paradigm to directly compare the distraction effect during encoding and the delay periods. Across Experiments 1–3, we observed a substantial distraction-related cost on mnemonic fidelity when distractors presented during the delay (delaydistraction condition), but not if they were introduced at encoding (encoding-distraction condition) or across both periods (full-distraction condition).However, the distraction cost revived whenwe increased the difficulty to distinguish distractors from targets (Experiments 4 and 4S) and when we changed distractors’ relevant features during the delay (Experiment 5). We also found that the robust distraction cost in the delay-distraction condition did not occupy extra spatial resources (Experiments 6a and 6b). These results suggested a dissociated distraction effect, which could be related to the dynamic resource allocation across twoWMperiods. Here, we proposed a Bayesian model and considered the task relevance and visual uncertainty as two main factors that determine the resource allocation principle at two different stages. This model successfully captured the main findings across all behavioral experiments and performed better than other alternative models. Taken together, the current work advanced our understanding of the distraction resistance ofWMunder the framework of limited resource allocation. © 2023 American Psychological Association</t>
  </si>
  <si>
    <t>JEPG_0316</t>
  </si>
  <si>
    <t>Converse B.A.; Tsang S.; Hennecke M.</t>
  </si>
  <si>
    <t>Converse, Benjamin A. (25822103900); Tsang, Shelly (57731992800); Hennecke, Marie (35503281500)</t>
  </si>
  <si>
    <t>25822103900; 57731992800; 35503281500</t>
  </si>
  <si>
    <t>The Value of Mere Completion</t>
  </si>
  <si>
    <t>https://doi.org/10.1037/xge0001434</t>
  </si>
  <si>
    <t>https://www.scopus.com/inward/record.uri?eid=2-s2.0-85169454718&amp;doi=10.1037%2fxge0001434&amp;partnerID=40&amp;md5=3f51382d79423f8dd257ed7d1466e8df</t>
  </si>
  <si>
    <t>The positivity of goal completion is reinforced through everyday experiences of social praise and instrumental reward. Herewe investigated whether, in line with this self-regulatory emphasis, people value completion opportunities in and of themselves. Across six experiments we found that adding an arbitrary completion opportunity to a lower-reward task increased the likelihood that participants would choose to work on that task over a higher-reward alternative that did not offer a completion opportunity. This occurred for extrinsic reward tradeoffs (Experiments 1, 3, 4, and 5) and intrinsic reward tradeoffs (Experiments 2 and 6), and it persisted even when participants explicitly noted the rewards of each task (Experiment 3).We sought but did not find evidence that the tendency is moderated by participants’ stable or momentary level of concern with monitoring multiple responsibilities (Experiments 4 and 5, respectively).We did find that the opportunity to complete the final step in a sequence was particularly attractive: Setting the lower-reward task closer to completion (but with completion still out of reach) did increase its choice share, but setting the lower-reward task with completion distinctly in reach increased its choice share even more (Experiment 6). Together, the experiments imply that people sometimes behave as if they value completion itself. In everyday life, the allure of mere completion may influence the tradeoffs people make when prioritizing their goals. © 2023 American Psychological Association</t>
  </si>
  <si>
    <t>JEPG_0317</t>
  </si>
  <si>
    <t>Martin K.J.; Johnson K.L.</t>
  </si>
  <si>
    <t>Martin, Kimberly J. (57931752200); Johnson, Kerri L. (18535907000)</t>
  </si>
  <si>
    <t>57931752200; 18535907000</t>
  </si>
  <si>
    <t>You Can’t Dismantle What You Don’t Recognize: The Effect of Learning Critical Black History in Healthcare on Perspective-Taking</t>
  </si>
  <si>
    <t>https://doi.org/10.1037/xge0001482</t>
  </si>
  <si>
    <t>https://www.scopus.com/inward/record.uri?eid=2-s2.0-85176917045&amp;doi=10.1037%2fxge0001482&amp;partnerID=40&amp;md5=201590bccaf4edac6547025f3eb51966</t>
  </si>
  <si>
    <t>Black (compared to White) Americans endure worse healthcare and health outcomes, and discrimination perpetuates these disparities. However, many White Americans deny that racial injustice exists. Two studies (N = 1,853 White Americans) tested whether learning Critical Black History (history of injustice) in healthcare increased perspective-taking and its subsequent impact on racism recognition. When participants learned Critical Black History, perspective-taking was positively associated with isolated and systemic racism recognition (Study 1). In Study 2, participants were randomly assigned to learn Critical Black History, Celebratory Black History (history of achievement), or a Control lesson. Participants who learned Critical Black History (vs. Celebratory or Control) engaged in higher levels of perspective-taking which, in turn, increased racism recognition/acknowledgment, support for anti-racist healthcare policies, and recognition of systemic contributors to Black–White health disparities; no change in negative stereotype endorsement was observed. These findings suggest learning about racial injustice, coupled with perspective-taking, engenders support for racial equity in healthcare. © 2023 American Psychological Association</t>
  </si>
  <si>
    <t>JEPG_0318</t>
  </si>
  <si>
    <t>Clarification to Hemed et al. (2020)</t>
  </si>
  <si>
    <t>https://doi.org/10.1037/xge0001394</t>
  </si>
  <si>
    <t>https://www.scopus.com/inward/record.uri?eid=2-s2.0-85152409372&amp;doi=10.1037%2fxge0001394&amp;partnerID=40&amp;md5=c3c402ed494113b9edca236ddbed1b88</t>
  </si>
  <si>
    <t>Reports a clarification to "Evaluation of an action's effectiveness by the motor system in a dynamic environment" by Eitan Hemed, Shirel Bakbani-Elkayam, Andrei R. Teodorescu, Lilach Yona and Baruch Eitam (Journal of Experimental Psychology: General, 2020[May], Vol 149[5], 935-948). The authors report a confound in the analysis of the data. Correction of the error changes the results in Experiments 1 and 2 (see ANOVAs, t tests, and figures in Hemed &amp; Eitam, 2022) but not the key theoretical claim. (The following abstract of the original article appeared in record 2019-62255-001.) An important model for explaining humans' feeling of agency-the Comparator model-draws on ideas used to explain effective motor control. The model describes how our brain estimates the degree of control over the environment offered by a specific motor program (in short, an action's effectiveness). However, given its current level of specification, the model is at best vague on how (or even whether) the prediction of effectiveness of an action is dynamically updated. To test the issue empirically, our participants performed multiple experimental blocks of a task (reliably shown to measure reinforcement from effectiveness) in which blocks with and without action-effects (or with spatially unpredictable feedback) were interlaced. This design creates a sinusoidal-like objective increase or decrease in effectiveness (quantified as the n-trials back probability of receiving feedback), which participants were unable to report. As previously found, response speed indexed reinforcement from effectiveness. The results suggest that reinforcement from effectiveness is sensitive to both the degree and trend of effectiveness; that is, reinforcement is sensitive to whether it is increasing, decreasing, or is unchanged. Given the previous links made between reinforcement from effectiveness and the computation of effectiveness by the motor-system, the results are the first to show an online, dynamic and complex sensitivity to a motor-programs' effectiveness that is directly translated to its production. The importance of testing the so-called sense of agency in a dynamic environment and the implications of the current findings for a dominant model of the sense of agency are discussed. (PsycInfo Database Record (c) 2023 APA, all rights reserved).</t>
  </si>
  <si>
    <t>JEPG_0319</t>
  </si>
  <si>
    <t>Li Y.; Wang Y.Q.; Boger T.; Smith K.A.; Gershman S.J.; Ullman T.D.</t>
  </si>
  <si>
    <t>Li, Yichen (57211083528); Wang, Ying Qiao (58558000300); Boger, Tal (57233677600); Smith, Kevin A. (57212073666); Gershman, Samuel J. (35108983800); Ullman, Tomer D. (38461789300)</t>
  </si>
  <si>
    <t>57211083528; 58558000300; 57233677600; 57212073666; 35108983800; 38461789300</t>
  </si>
  <si>
    <t>An Approximate Representation of Objects Underlies Physical Reasoning</t>
  </si>
  <si>
    <t>https://doi.org/10.1037/xge0001439</t>
  </si>
  <si>
    <t>https://www.scopus.com/inward/record.uri?eid=2-s2.0-85169468732&amp;doi=10.1037%2fxge0001439&amp;partnerID=40&amp;md5=f07d6c530de2e8c69ba3b38fbdf443b2</t>
  </si>
  <si>
    <t>People make fast and reasonable predictions about the physical behavior of everyday objects. To do so, people may use principled mental shortcuts, such as object simplification, similar to models developed by engineers for real-time physical simulations. We hypothesize that people use simplified object approximations for tracking and action (the body representation), as opposed to fine-grained forms for visual recognition (the shape representation). We used three classic psychophysical tasks (causality perception, time-to-collision, and change detection) in novel settings that dissociate body and shape. People’s behavior across tasks indicates that they rely on coarse bodies for physical reasoning, which lies between convex hulls and fine-grained shapes. Our empirical and computational findings shed light on basic representations people use to understand everyday dynamics, and how these representations differ from those used for recognition. © 2023 American Psychological Association</t>
  </si>
  <si>
    <t>JEPG_0320</t>
  </si>
  <si>
    <t>Lilleholt L.; Ścigała K.A.; Zettler I.</t>
  </si>
  <si>
    <t>Lilleholt, Lau (57193521141); Ścigała, Karolina Aleksandra (57205333775); Zettler, Ingo (25629101100)</t>
  </si>
  <si>
    <t>57193521141; 57205333775; 25629101100</t>
  </si>
  <si>
    <t>Does Resource Scarcity Increase Self-Serving Dishonesty? Most People Wrongly Believe So</t>
  </si>
  <si>
    <t>https://doi.org/10.1037/xge0001355</t>
  </si>
  <si>
    <t>https://www.scopus.com/inward/record.uri?eid=2-s2.0-85168834992&amp;doi=10.1037%2fxge0001355&amp;partnerID=40&amp;md5=ce30b2b8c1d96a057722dd156e86ab8a</t>
  </si>
  <si>
    <t>Does resource scarcity increase people’s inclination to engage in self-serving dishonesty? Whereas some theories suggest so, we found no evidence for this across four studies, but a fifth study revealed that most people (wrongly) believe that it does. More precisely, based on three well-powered preregistered online experiments (overall N= 4,193), complemented by two pilot studies (N= 51 and N = 49, respectively) and one manipulation check study (N =424), we provide evidence that neither exogenously induced resource scarcity nor priming people into a scarcity mindset influences people’s inclination to engage in self-serving dishonesty. Furthermore, by linking country-level poverty data to a country-level indicator of self-serving dishonesty based on a recent meta-analysis comprising 47 countries and more than 44,000 participants, we found that people living in poorer countries are no more inclined to engage in self-serving dishonesty than people living in richer countries. Finally, we found that most people—and especially men and people low in Agreeableness versus Anger—wrongly believe that people living in poorer countries are more willing to engage in self-serving dishonesty (N= 658). Overall, our investigation adds new evidence to the burgeoning literature on the link between resource scarcity (in the form of poverty) and unethical behavior (in the form of self-serving dishonesty). © 2023 American Psychological Association</t>
  </si>
  <si>
    <t>JEPG_0321</t>
  </si>
  <si>
    <t>Karim A.K.M.R.; Mizan T.; Himi S.A.</t>
  </si>
  <si>
    <t>Karim, A. K. M. Rezaul (56469623100); Mizan, Tanzia (58236826700); Himi, Samsad Afrin (57208759755)</t>
  </si>
  <si>
    <t>56469623100; 58236826700; 57208759755</t>
  </si>
  <si>
    <t>Crossmodal Transfer of Perceptual Learning: Evidence From the Recognition of First and Second Language Characters in Young Children</t>
  </si>
  <si>
    <t>https://doi.org/10.1037/xge0001393</t>
  </si>
  <si>
    <t>https://www.scopus.com/inward/record.uri?eid=2-s2.0-85158074986&amp;doi=10.1037%2fxge0001393&amp;partnerID=40&amp;md5=35ecf940bc46dd0d151ed8c6c42b7848</t>
  </si>
  <si>
    <t>Crossmodal transfer of learning is a neurocognitive process whereby a learner’s experience and knowledge acquired through one sensory mode enable him/her to perform a similar task using a different sensory mode. This study examined the transfer of (mostly) visually acquired knowledge of first- and second-language characters to the tactile modality typically not used in that acquisition process. Two experiments were conducted, one to assess letter recognition skills and one to assess digit recognition skills in both Bangla and English, in 30 sighted young children who had mastered those characters through sensory learning in natural settings. Results unequivocally demonstrated that children were able to recognize/classify the first and second language letters or digits presented not only to the (trained) visual modality but to the (untrained) tactile modality as well, and as expected, with greater recognition accuracy and shorter recognition time in the former than the latter modality. Their character recognition performance was found to be significantly influenced not by language but by character type, with digits being more accurately and more speedily recognized than letters. Moreover, language–task modality interaction was found to mediate letter recognition accuracy, digit recognition accuracy, and digit recognition time, whereas character type–task modality interaction was found to significantly mediate character recognition time only. The ecological and theoretical significance of these findings is discussed. © 2023 American Psychological Association</t>
  </si>
  <si>
    <t>JEPG_0322</t>
  </si>
  <si>
    <t>Echelbarger M.; Epley N.</t>
  </si>
  <si>
    <t>Echelbarger, Margaret (39361286400); Epley, Nicholas (6603845858)</t>
  </si>
  <si>
    <t>39361286400; 6603845858</t>
  </si>
  <si>
    <t>Undervaluing the Positive Impact of Kindness Starts Early</t>
  </si>
  <si>
    <t>https://doi.org/10.1037/xge0001433</t>
  </si>
  <si>
    <t>https://www.scopus.com/inward/record.uri?eid=2-s2.0-85168616138&amp;doi=10.1037%2fxge0001433&amp;partnerID=40&amp;md5=24fe1ce11364f6b8317e2ae3b4c8fe0d</t>
  </si>
  <si>
    <t>Prosociality can create social connections that increase well-being among both givers and recipients, yet concerns about how another person might respond can make people reluctant to act prosocially. Existing research suggests these concerns may be miscalibrated such that people underestimate the positive impact their prosociality will have on recipients. Understanding when miscalibrated expectations emerge in development is critical for understanding when misplaced cognitive barriers might discourage social engagement and for understanding when interventions to build relationships could begin. Two experiments asking children (aged 8–17, Experiment 1; aged 4–7, Experiment 2) and adults to perform the same random act of kindness for another person document that both groups significantly underestimate how “big” the act of kindness will seem to recipients, and how positive their act will make recipients feel. Participants significantly undervalued the positive impact of prosociality across ages. Miscalibrated psychological barriers to social connection may emerge early in life. © 2023 American Psychological Association</t>
  </si>
  <si>
    <t>JEPG_0323</t>
  </si>
  <si>
    <t>Arnold S.H.; Burke N.; Leshin R.A.; Rhodes M.</t>
  </si>
  <si>
    <t>Arnold, Sophie H. (57221331577); Burke, Nicole (57921360800); Leshin, Rachel A. (57203910504); Rhodes, Marjorie (23036943500)</t>
  </si>
  <si>
    <t>57221331577; 57921360800; 57203910504; 23036943500</t>
  </si>
  <si>
    <t>Infants’ Visual Attention to Own-Race and Other-Race Faces Is Moderated by Experience With People of Different Races in Their Daily Lives</t>
  </si>
  <si>
    <t>https://doi.org/10.1037/xge0001492</t>
  </si>
  <si>
    <t>https://www.scopus.com/inward/record.uri?eid=2-s2.0-85183620886&amp;doi=10.1037%2fxge0001492&amp;partnerID=40&amp;md5=772fcee0e7a86fdc5365c4e2a96aa2b8</t>
  </si>
  <si>
    <t>Infants sometimes differentially attend to faces of different races, but how this tendency develops across infancy and how it may vary for infants growing up with different exposure to racial diversity remain unclear. The present study examined the role of experiences with racial diversity on infants’ visual attention to different racial groups (specifically own-race vs. other-race groups) in the first year of life via a large-scale study of infants (N = 203; Mage = 6.9 months, range = 3–14 months; 70% White, 8% Asian, 5% Black, 12% multiracial, 4% unreported; 14% Hispanic, 86% non-Hispanic) from across the United States. We tested the role of two forms of racial diversity: that of infants’ social networks (reported by parents) and that of infants’ neighborhoods (obtained from U.S. Census data). Regardless of age, infants looked longer at other-race faces than own-race faces, but this tendency was moderated by the racial diversity of infants’ social networks. Infants with more diverse networks looked equivalently long at own-race and other-race faces, whereas those with less diverse networks looked longer at other-race faces. In contrast, infants’ looking behavior was not moderated by the diversity of their neighborhoods. Together, our research suggests that exposure to racial diversity in infants’ immediate social networks predicts how infants look to faces of different races, illustrating the context-dependent nature of the development of infants’ attention to race. © 2023 American Psychological Association</t>
  </si>
  <si>
    <t>JEPG_0324</t>
  </si>
  <si>
    <t>Haslett D.A.; Cai Z.G.</t>
  </si>
  <si>
    <t>Haslett, David A. (57375630200); Cai, Zhenguang G. (41661049700)</t>
  </si>
  <si>
    <t>57375630200; 41661049700</t>
  </si>
  <si>
    <t>Similar-Sounding Words Flesh Out Fuzzy Meanings</t>
  </si>
  <si>
    <t>https://doi.org/10.1037/xge0001409</t>
  </si>
  <si>
    <t>https://www.scopus.com/inward/record.uri?eid=2-s2.0-85166442435&amp;doi=10.1037%2fxge0001409&amp;partnerID=40&amp;md5=0f129ce0baa018800a49f68921fc7dbb</t>
  </si>
  <si>
    <t>Most words are low in frequency, yet a prevailing theory of word meaning (the distributional hypothesis: that words with similar meanings occur in similar contexts) and corresponding computational models struggle to represent low-frequency words. We conducted two preregistered experiments to test the hypothesis that similar-sounding words flesh out deficient semantic representations. In Experiment 1, native English speakers made semantic relatedness decisions about a cue (e.g., dodge) followed either by a target that overlaps in form and meaning with a higher frequency word (evade, which overlaps with avoid) or by a control (elude), matched on distributional and formal similarity to the cue. (Participants did not see higher frequency words like avoid.) As predicted, participants decided faster and more often that overlapping targets, compared to controls, were semantically related to cues. In Experiment 2, participants read sentences containing the same cues and targets (e.g., The kids dodged something and She tried to evade/elude the officer). We used MouseView.js to blur the sentences and create a fovea-like aperture directed by the participant’s cursor, allowing us to approximate fixation duration. While we did not observe the predicted difference at the target region (e.g., evade/elude), we found a lag effect, with shorter fixations on words following overlapping targets, suggesting easier integration of those meanings. These experiments provide evidence that words with overlapping forms and meanings bolster representations of low-frequency words, which supports approaches to natural language processing that incorporate both formal and distributional information and which revises assumptions about how an optimal language will evolve. © 2023 American Psychological Association</t>
  </si>
  <si>
    <t>JEPG_0325</t>
  </si>
  <si>
    <t>Saito J.M.; Bae G.-Y.; Fukuda K.</t>
  </si>
  <si>
    <t>Saito, Joseph M. (57673289100); Bae, Gi-Yeul (28267534900); Fukuda, Keisuke (35215202900)</t>
  </si>
  <si>
    <t>57673289100; 28267534900; 35215202900</t>
  </si>
  <si>
    <t>Judgments During Perceptual Comparisons Predict Distinct Forms of Memory Updating</t>
  </si>
  <si>
    <t>https://doi.org/10.1037/xge0001469</t>
  </si>
  <si>
    <t>https://www.scopus.com/inward/record.uri?eid=2-s2.0-85182956273&amp;doi=10.1037%2fxge0001469&amp;partnerID=40&amp;md5=31c5eaf0fe0a635a05d4cd204945503d</t>
  </si>
  <si>
    <t>Comparing a visual memory with new visual stimuli can bias memory content, especially when the new stimuli are perceived as similar. Perceptual comparisons of this kind may play a mechanistic role in memory updating and can explain how memories can become erroneous in daily life. To test this possibility, we investigated whether comparisons can produce other types of memory distortion beyond memory bias that are commonly implicated in erroneous memories (e.g., memory misattribution). We hypothesized that the type of memory distortion induced during a comparison depends on the perceived overlap between the memory and incoming stimulus—when the input is perceived as similar, it biases memory content; when perceived as the same, it replaces memory content. Participants completed a delayed estimation task in which they compared their memories of color (Experiment 1) and shape stimuli (Experiment 2) to probe stimuli before reporting memory content. We found systematic errors in participants’ memory reports following perceived similarity and sameness that were toward the probes and larger following perceived sameness. Simulations confirmed that these errors were not explained by noisy encoding processes that occurred before comparisons. Instead, computational modeling suggested that these errors were likely explained by the probabilistic replacement of the memory by the probe following perceived sameness and integration between the memory and the probe following perceived similarity. Together, these findings suggest that perceptual comparisons can prompt distinct forms of memory updating that have been described previously and may explain how memories become erroneous during their use in everyday behavior. © 2023 American Psychological Association</t>
  </si>
  <si>
    <t>JEPG_0326</t>
  </si>
  <si>
    <t>Amir D.; Melnikoff D.; Warneken F.; Blake P.R.; Corbit J.; Callaghan T.C.; Barry O.; Bowie A.; Kleutsch L.; Kramer K.L.; Ross E.; Vongsachang H.; Wrangham R.; McAuliffe K.</t>
  </si>
  <si>
    <t>Amir, Dorsa (55779990900); Melnikoff, David (57200329700); Warneken, Felix (12765261900); Blake, Peter R. (57210070531); Corbit, John (55314713100); Callaghan, Tara C. (7006279775); Barry, Oumar (57003097100); Bowie, Aleah (57214941017); Kleutsch, Lauren (57003724500); Kramer, Karen L. (7201848167); Ross, Elizabeth (56598348000); Vongsachang, Hurnan (56387659300); Wrangham, Richard (7003697368); McAuliffe, Katherine (14040496500)</t>
  </si>
  <si>
    <t>55779990900; 57200329700; 12765261900; 57210070531; 55314713100; 7006279775; 57003097100; 57214941017; 57003724500; 7201848167; 56598348000; 56387659300; 7003697368; 14040496500</t>
  </si>
  <si>
    <t>Computational Signatures of Inequity Aversion in Children Across Seven Societies</t>
  </si>
  <si>
    <t>https://doi.org/10.1037/xge0001385</t>
  </si>
  <si>
    <t>https://www.scopus.com/inward/record.uri?eid=2-s2.0-85166980949&amp;doi=10.1037%2fxge0001385&amp;partnerID=40&amp;md5=e20ea022e7e8ef1b871fb46f49933d79</t>
  </si>
  <si>
    <t>Inequity aversion is an important factor in fairness behavior. Previous work suggests that children showmore cross-cultural variation in their willingness to reject allocations that would give them more rewards than their partner—advantageous inequity—as opposed to allocations that would give them less than their partner— disadvantageous inequity. However, as past work has relied solely on children’s decisions to accept or reject these offers, the algorithms underlying this pattern of variation remain unclear. Here, we explore the computational signatures of inequity aversion by applying a computational model of decision-making to data from children (N = 807) who played the Inequity Game across seven societies. Specifically, we used drift-diffusion models to formally distinguish evaluative processing (i.e., the computation of the subjective value of accepting or rejecting inequity) from alternative factors such as decision speed and response strategies. Our results suggest that variation in the development of inequity aversion across societies is best accounted for by variation in the drift rate—the direction and strength of the evaluative preference. Our findings underscore the utility of looking beyond decision data to better understand behavioral diversity. © 2023 American Psychological Association</t>
  </si>
  <si>
    <t>JEPG_0327</t>
  </si>
  <si>
    <t>Brissenden J.A.; Adkins T.J.; Hsu Y.T.; Lee T.G.</t>
  </si>
  <si>
    <t>Brissenden, James A. (57189518020); Adkins, Tyler J. (57217185596); Hsu, Yu Ting (57226271448); Lee, Taraz G. (56122323700)</t>
  </si>
  <si>
    <t>57189518020; 57217185596; 57226271448; 56122323700</t>
  </si>
  <si>
    <t>Reward Influences the Allocation but Not the Availability of Resources in Visual Working Memory</t>
  </si>
  <si>
    <t>https://doi.org/10.1037/xge0001370</t>
  </si>
  <si>
    <t>https://www.scopus.com/inward/record.uri?eid=2-s2.0-85158878656&amp;doi=10.1037%2fxge0001370&amp;partnerID=40&amp;md5=6c7e23f244f00fa2b4fbefca60a8017d</t>
  </si>
  <si>
    <t>Visual working memory possesses capacity constraints limiting the availability of resources for encoding and maintaining information. Studies have shown that prospective rewards improve performance on visual working memory tasks, but it remains unclear whether rewards increase total resource availability or simply influence the allocation of resources. Participants performed a continuous report visual working memory task with oriented grating stimuli. On each trial, participants were presented with a priority cue, which signaled the item most likely to be probed, and a reward cue, which signaled the magnitude of a performance-contingent reward. We showed that rewards decreased recall error for cued items and increased recall error for noncued items. This tradeoff was due to a change in the probability of successfully encoding a cued versus a noncued item rather than a change in recall precision or the probability of binding errors. Rewards did not modulate performance when priority cues were retroactively presented after the stimulus presentation period, indicating that rewards only affect resource allocation when participants are able to engage proactive control before encoding. Additionally, reward had no effect on visual working memory performance when priority cues were absent and thus unable to guide resource allocation. These findings indicate that rewards influence the flexible allocation of resources during selection and encoding in visual working memory, but do not augment total capacity. © 2023 American Psychological Association</t>
  </si>
  <si>
    <t>JEPG_0328</t>
  </si>
  <si>
    <t>Pech G.P.; Gishoma D.; Caspar E.A.</t>
  </si>
  <si>
    <t>Pech, Guillaume P. (57926398300); Gishoma, Darius (36711607900); Caspar, Emilie A. (55900549800)</t>
  </si>
  <si>
    <t>57926398300; 36711607900; 55900549800</t>
  </si>
  <si>
    <t>A Novel Electroencephalography-Based Paradigm to Measure Intergroup Prosociality: An Intergenerational Study in the Aftermath of the Genocide Against Tutsis in Rwanda</t>
  </si>
  <si>
    <t>https://doi.org/10.1037/xge0001480</t>
  </si>
  <si>
    <t>https://www.scopus.com/inward/record.uri?eid=2-s2.0-85183666535&amp;doi=10.1037%2fxge0001480&amp;partnerID=40&amp;md5=570bf86cf829abbf622aeab149edf2cb</t>
  </si>
  <si>
    <t>Studying how intergroup prosociality evolves in war-torn societies is critical for gaining a better understanding of conflict perpetuation. Rwanda provides a unique example of how two groups must reconcile and manage their intergroup biases following a genocidal process. In this study, we employed a novel intended behavior task to measure intergroup prosociality among former genocide perpetrators, genocide survivors, and their children in Rwanda. Participants were required to choose between various individuals representing their own in-group or their out-group as recipients of their prosocial intentions.We measured how frequently they selected in-group or out-group individuals and to what extent choosing each individual induced cognitive conflict, as measured by reaction times (RTs) and midfrontal theta (FMθ) activity. The results indicated that survivors and their children selected former perpetrators and their offspring less frequently. Furthermore, selecting them involved a higher cognitive conflict, as evidenced by longer RT and a higher FMθ, compared to choosing their own in-group. For the group composed of former perpetrators and their children, we observed a dissociation. They selected out-group individuals more frequently, perhaps as a compensatory behavior for their past wrongdoings. Nonetheless, selecting the out-group individuals involved a higher cognitive conflict than selecting their own in-group. Importantly, we observed a similar intergroup prosociality bias in the children of both survivors and former perpetrators, mirroring that of their parents. These results are important for understanding how past conflicts influence intergroup prosociality bias and the extent to which this bias is transmitted to the next generation. © 2023 American Psychological Association</t>
  </si>
  <si>
    <t>JEPG_0329</t>
  </si>
  <si>
    <t>Lee Y.-E.; He S.; Warneken F.</t>
  </si>
  <si>
    <t>Lee, Young-eun (57218543583); He, Susan (58844053700); Warneken, Felix (12765261900)</t>
  </si>
  <si>
    <t>57218543583; 58844053700; 12765261900</t>
  </si>
  <si>
    <t>Children’s Third-Party Punishment Does Not Change Depending on the Prospect of Future Interaction</t>
  </si>
  <si>
    <t>https://doi.org/10.1037/xge0001515</t>
  </si>
  <si>
    <t>https://www.scopus.com/inward/record.uri?eid=2-s2.0-85183149476&amp;doi=10.1037%2fxge0001515&amp;partnerID=40&amp;md5=920d7f5b0200b733850fcd110bfff0c4</t>
  </si>
  <si>
    <t>Children pay a cost to punish third parties for unfairness. However, theoretical debates highlight that such behaviors could reflect a strategic attempt to manipulate others in future interactions. The personal deterrence hypothesis claims that punishment is motivated to deter future unfairness toward punishers. Here we tested this hypothesis with a total of n = 248 five- to 10-year-olds. In two experiments, participants witnessed that a divider shared resources either fairly or selfishly with a third party. Participants learned that the same divider (same divider condition) or a new divider (different divider condition) would subsequently decide how to share resources with the participant. If children’s punishment is motivated by personal deterrence, they should punish unfairness more often in the same divider condition (vs. different divider). Conversely, if children fear retaliation from dividers, they should punish dividers less often in the same divider condition (vs. different divider). Children intervened by taking resources away from the divider (Experiment 1) or by sending a disapproving or an approving verbal message (Experiment 2). Children were more likely to punish unfair than fair allocations through material punishment and disapproving messages, while being more likely to reward fair than unfair allocations by sending approving messages. However, children did so at the same level regardless of their future divider’s identity.We discuss how these results speak to a children’s emerging concern with fairness and how it challenges the notion that children punish for self-oriented reasons as suggested by the personal deterrence hypothesis. © 2023 American Psychological Association</t>
  </si>
  <si>
    <t>JEPG_0330</t>
  </si>
  <si>
    <t>Hackel L.M.; Mende-Siedlecki P.</t>
  </si>
  <si>
    <t>Hackel, Leor M. (55978697400); Mende-Siedlecki, Peter (36502364300)</t>
  </si>
  <si>
    <t>55978697400; 36502364300</t>
  </si>
  <si>
    <t>Two Modes of Social Impressions and Their Effects on Choice</t>
  </si>
  <si>
    <t>https://doi.org/10.1037/xge0001432</t>
  </si>
  <si>
    <t>https://www.scopus.com/inward/record.uri?eid=2-s2.0-85166950842&amp;doi=10.1037%2fxge0001432&amp;partnerID=40&amp;md5=40b6aa0a4ea7c66f95d2008ec15daf64</t>
  </si>
  <si>
    <t>Our memories of other people shape how we interact with them. Yet, even when we forget exactly what others said or did, we often remember impressions that capture a general gist of their behavior—whether they were forthright, friendly, or funny. Drawing on fuzzy trace theory, we propose two modes of social impression formation: impressions formed based on ordinal gist (“more competent,” “less competent”) or categorical gist (“competent,” “incompetent”). In turn, we propose that people gravitate toward the simplest representation available and that different modes of memory have distinct consequences for social decisions. Specifically, ordinal impressions lead people to make decisions based on an individual’s standing relative to others, whereas categorical impressions lead people to make decisions based on discrete classifications that interpret behavior. In four experiments, participants learned about two groups of individuals who differed in their competence (Studies 1a, 2, and 3) or generosity (Study 1b). When participants encoded impressions as ordinal rankings, they preferred to hire or help a relatively good target from a low-performing group over a relatively bad target from a high-performing group, even though both targets behaved identically and accuracy was incentivized. However, when participants could use categorical boundaries to interpret behavior, this preference was eliminated. In a final experiment, changing the category participants used to encode others’ generosity changed their impressions, even when accounting for memory for verbatim details. This work links social impressions to theories of mental representation in memory and judgment, highlighting how distinct representations support divergent patterns of social decision-making. © 2023 American Psychological Association</t>
  </si>
  <si>
    <t>JEPG_0331</t>
  </si>
  <si>
    <t>Sirota M.; Juanchich M.; Holford D.L.</t>
  </si>
  <si>
    <t>Sirota, Miroslav (37095868400); Juanchich, Marie (36337559400); Holford, Dawn L. (57223349241)</t>
  </si>
  <si>
    <t>37095868400; 36337559400; 57223349241</t>
  </si>
  <si>
    <t>Rationally Irrational: When People Do Not Correct Their Reasoning Errors Even If They Could</t>
  </si>
  <si>
    <t>https://doi.org/10.1037/xge0001375</t>
  </si>
  <si>
    <t>https://www.scopus.com/inward/record.uri?eid=2-s2.0-85158137880&amp;doi=10.1037%2fxge0001375&amp;partnerID=40&amp;md5=05f521d5fa0329fbe6bd3e040c509f28</t>
  </si>
  <si>
    <t>Why is it that sometimes people do not correct their reasoning errors? The dominating dual-process theories of reasoning detail how people (fail to) detect their reasoning errors but underspecify how people decide to correct these errors once they are detected. We have unpacked the motivational aspects of the correction process here, leveraging the research on cognitive control. Specifically, we argue that when people detect an error, they decide whether or not to correct it based on the overall expected value associated with the correction—combining perceived efficacy and the reward associated with the correction while considering the cost of effort. Using a modified two-response paradigm, participants solved cognitive reflection problems twice while we manipulated the factors defining the expected value associated with correction at the second stage. In five experiments (N = 5,908), we found that answer feedback and reward increased the probability of correction while cost decreased it, relative to the control groups. These cognitive control critical factors affected the decisions to correct reasoning errors (Experiments 2 and 3) and the corrective reasoning itself (Experiments 1, 4 and 5) across a range of problems, feedbacks, types of errors (reflective or intuitive), and cost and reward manipulations pre-tested and checked in five separate studies (N = 951). Thus, some people did not correct their epistemically irrational reasoning errors because they followed the instrumentally rational principle of the expected value maximization: They were rationally irrational. © 2023 The Author(s)</t>
  </si>
  <si>
    <t>JEPG_0332</t>
  </si>
  <si>
    <t>Rosati A.G.; Thompson M.E.; Atencia R.; Buckholtz J.W.</t>
  </si>
  <si>
    <t>Rosati, Alexandra G. (57200044231); Thompson, Melissa Emery (55465190600); Atencia, Rebeca (26321288800); Buckholtz, Joshua W. (8789699300)</t>
  </si>
  <si>
    <t>57200044231; 55465190600; 26321288800; 8789699300</t>
  </si>
  <si>
    <t>Distinct Developmental Trajectories for Risky and Impulsive Decision-Making in Chimpanzees</t>
  </si>
  <si>
    <t>https://doi.org/10.1037/xge0001347</t>
  </si>
  <si>
    <t>https://www.scopus.com/inward/record.uri?eid=2-s2.0-85148650200&amp;doi=10.1037%2fxge0001347&amp;partnerID=40&amp;md5=16f1858d053b5056f43e9547afefc2fa</t>
  </si>
  <si>
    <t>Human adolescence is characterized by a suite of changes in decision-making and emotional regulation that promote risky and impulsive behavior. Accumulating evidence suggests that behavioral and physiological shifts seen in human adolescence are shared by some primates, yet it is unclear if the same cognitive mechanisms are recruited.We examined developmental changes in risky choice, intertemporal choice, and emotional responses to decision outcomes in chimpanzees, our closest-living relatives.We found that adolescent chimpanzees were more risk-seeking than adults, as in humans. However, chimpanzees showed no developmental change in intertemporal choice, unlike humans, although younger chimpanzees did exhibit elevated emotional reactivity to waiting compared to adults. Comparisons of cortisol and testosterone indicated robust age-related variation in these biomarkers, and patterns of individual differences in choices, emotional reactivity, and hormones also supported a developmental dissociation between risk and choice impulsivity. These results show that some but not all core features of human adolescent decision-making are shared with chimpanzees. © 2023 American Psychological Association</t>
  </si>
  <si>
    <t>JEPG_0333</t>
  </si>
  <si>
    <t>Shaki S.; Fischer M.H.</t>
  </si>
  <si>
    <t>Shaki, Samuel (12767571600); Fischer, Martin H. (7402920854)</t>
  </si>
  <si>
    <t>12767571600; 7402920854</t>
  </si>
  <si>
    <t>How Do Numbers Shift Spatial Attention? Both Processing Depth and Counting Habits Matter</t>
  </si>
  <si>
    <t>https://doi.org/10.1037/xge0001493</t>
  </si>
  <si>
    <t>https://www.scopus.com/inward/record.uri?eid=2-s2.0-85182955169&amp;doi=10.1037%2fxge0001493&amp;partnerID=40&amp;md5=ced4b085f4c3fcc70cc9ec0443167231</t>
  </si>
  <si>
    <t>There have been inconsistent reports about whether seeing small versus large numbers (e.g., 1 or 2 vs. 8 or 9) automatically shifts an observer’s attention into left versus right hemispace.We report four visual detection experiments (N =162) where centrally presented uninformative number cues were followed by lateralized targets that required go/no-go responses. Processing depth was manipulated by requiring observers to either distinguish numbers from other symbols (Experiment 1) or to classify numbers by either parity (Experiment 2) or magnitude (Experiments 3 and 4). Attention shifts occurred only after magnitude processing. Importantly, their direction depended on observers’ directional preferences for object counting, which was separately assessed in all experiments. These results clarify the mechanism by which abstract concepts activate their inherent spatial associations and lead to spatial attention shifts. They also demonstrate the feasibility of attentional probing to study mechanisms of symbol comprehension in various contexts, ranging from mental arithmetic to language processing. © 2023 American Psychological Association</t>
  </si>
  <si>
    <t>JEPG_0334</t>
  </si>
  <si>
    <t>Nicolas G.; Fiske S.T.</t>
  </si>
  <si>
    <t>Nicolas, Gandalf (55332165700); Fiske, Susan T. (7006543780)</t>
  </si>
  <si>
    <t>55332165700; 7006543780</t>
  </si>
  <si>
    <t>Valence Biases and Emergence in the Stereotype Content of Intersecting Social Categories</t>
  </si>
  <si>
    <t>https://doi.org/10.1037/xge0001416</t>
  </si>
  <si>
    <t>https://www.scopus.com/inward/record.uri?eid=2-s2.0-85158857873&amp;doi=10.1037%2fxge0001416&amp;partnerID=40&amp;md5=dfcd0f64cabca1ce005055ce0b5cc4d5</t>
  </si>
  <si>
    <t>People belong to multiple social groups simultaneously. However, much remains to be learned about the rich semantic perceptions of multiply-categorized targets. Two pretests and three main studies (n= 1,116) compare perceptions of single social categories to perceptions of two intersecting social categories. Unlike previous research focusing on specific social categories (e.g., race and age), our studies involve intersections from a large sample of salient societal groups. Study 1 provides evidence for biased information integration (vs. averaging), such that ratings of intersecting categories were more similar to the constituent with more negative and more extreme (either very positive or very negative) stereotypes. Study 2 indicates that negativity and extremity also bias spontaneous perceptions of intersectional targets, including dimensions beyond Warmth and Competence. Study 3 shows that the prevalence of emergent properties (i.e., traits attributed to intersecting categories but not the constituents) is greater for novel targets and targets with incongruent constituent stereotypes (e.g., one constituent is stereotyped as high Status and the other as low Status). Finally, Study 3 suggests that emergent (vs. present in constituents) perceptions are more negative and tend to be more about Morality and idiosyncratic content and less about Competence or Sociability. Our findings advance understanding about perceptions of multiply-categorized targets, information integration, and the connection between theories of process (e.g., individuation) and content. © 2023 American Psychological Association</t>
  </si>
  <si>
    <t>JEPG_0335</t>
  </si>
  <si>
    <t>Treviño M.; y León R.M.-C.; Támez S.; Beltrán-Navarro B.; Verdugo J.</t>
  </si>
  <si>
    <t>Treviño, Mario (56000920500); y León, Ricardo Medina-Coss (58975408200); Támez, Sergio (58606315300); Beltrán-Navarro, Beatriz (55115824700); Verdugo, Jahir (58605725800)</t>
  </si>
  <si>
    <t>56000920500; 58975408200; 58606315300; 55115824700; 58605725800</t>
  </si>
  <si>
    <t>Directional Uncertainty in Chase and Escape Dynamics</t>
  </si>
  <si>
    <t>https://doi.org/10.1037/xge0001510</t>
  </si>
  <si>
    <t>https://www.scopus.com/inward/record.uri?eid=2-s2.0-85183603864&amp;doi=10.1037%2fxge0001510&amp;partnerID=40&amp;md5=8982c2d8cb89191f8fcc41fc332d311e</t>
  </si>
  <si>
    <t>Intercepting and avoiding collisions with moving targets are crucial skills for survival. However, little is known about how these behaviors are implemented when the trajectory of the moving target introduces variability and ambiguity into the perceptual–motor system. We developed a simple visuomotor task in which participants used a joystick to interact with a computer-controlled dot that moved along two-dimensional trajectories. This virtual system allowed us to define the role of the moving object (predator or prey) and adjust its speed and directional uncertainty (i.e., magnitude and frequency of random directional changes) during chase and escape trials. These factors had a significant impact on participants’ performance in both chasing and escaping trials. We developed a simple geometrical model of potential chaser/escaper interactions to distinguish pursuit from interception chasing trajectories. We found that participants initially pursued the target but switched to a late interception strategy. The amount of late interception strategy followed an inverted U-shaped curve with the highest values at intermediate speeds. We tested the applicability of our task and methods in children who showed a robust developmental improvement in task performance and late interception strategy. Our task constitutes a flexible system in a virtual space for studying chasing and escaping behavior in adults and children. Our analytical methods allow detecting subtle changes in interception strategies, a valuable tool for studying the maturation of predictive and prospective systems, with a high potential to contribute to cognitive and developmental research. © 2023 American Psychological Association</t>
  </si>
  <si>
    <t>JEPG_0336</t>
  </si>
  <si>
    <t>Drisdelle B.L.; Eimer M.</t>
  </si>
  <si>
    <t>Drisdelle, Brandi Lee (56515298100); Eimer, Martin (7005587916)</t>
  </si>
  <si>
    <t>56515298100; 7005587916</t>
  </si>
  <si>
    <t>Proactive Suppression Can Be Applied to Multiple Salient Distractors in Visual Search</t>
  </si>
  <si>
    <t>https://doi.org/10.1037/xge0001398</t>
  </si>
  <si>
    <t>https://www.scopus.com/inward/record.uri?eid=2-s2.0-85158160456&amp;doi=10.1037%2fxge0001398&amp;partnerID=40&amp;md5=9cea9f1e92e6c7b8dd24a17a3f0268e6</t>
  </si>
  <si>
    <t>There is a growing body of research demonstrating that the capture of attention by a single salient distractor can be prevented via proactive suppression. In real-world contexts, there are often several distracting events that compete for attention, but it is entirely unknown whether multiple objects can be suppressed concurrently. We used behavioral and electrophysiological measures to investigate the existence and time course of multiple-item suppression. We employed search displays that contained either one or two uniquely colored distractors that differed in their salience (S+ and S−), or no such distractors. Search performance improved with the number of salient distractors, indicating that the suppression of multiple items reduced the effective display set size. This was also the case when the target color was no longer fully predictable, ruling out an alternative explanation in terms of attentional guidance by target templates. In an experiment where S+ and S− always appeared together in the same display, the PD component (a marker of proactive suppression) was triggered exclusively by the more salient distractor (S+), indicative of single-item suppression. However, when displays with one or both salient distractors were intermixed, a reliable PD component was also triggered by S−, even when it was accompanied by S+ in the same display. These results show that multiple concurrent salient signals can be proactively inhibited. They demonstrate that signal suppression processes can be adaptively employed to counteract visual distraction at different locations, in order to facilitate the attentional selection of relevant objects in crowded visual environments. © 2023 The Author(s)</t>
  </si>
  <si>
    <t>JEPG_0337</t>
  </si>
  <si>
    <t>Zhou Z.; Singh D.; Tandoc M.C.; Schapiro A.C.</t>
  </si>
  <si>
    <t>Zhou, Zhenglong (57207945478); Singh, Dhairyya (57238075200); Tandoc, Marlie C. (57201493239); Schapiro, Anna C. (25960386100)</t>
  </si>
  <si>
    <t>57207945478; 57238075200; 57201493239; 25960386100</t>
  </si>
  <si>
    <t>Building Integrated Representations Through Interleaved Learning</t>
  </si>
  <si>
    <t>https://doi.org/10.1037/xge0001415</t>
  </si>
  <si>
    <t>https://www.scopus.com/inward/record.uri?eid=2-s2.0-85167876336&amp;doi=10.1037%2fxge0001415&amp;partnerID=40&amp;md5=11cb51b1b2a34f34826a3876e8c25018</t>
  </si>
  <si>
    <t>Inferring relationships that go beyond our direct experience is essential for understanding our environment. This capacity requires either building representations that directly reflect structure across experiences as we encounter them or deriving the indirect relationships across experiences as the need arises. Building structure directly into overlapping representations allows for powerful learning and generalization in neural network models, but building these so-called distributed representations requires inputs to be encountered in interleaved order. We test whether interleaving similarly facilitates the formation of representations that directly integrate related experiences in humans and what advantages such integration may confer for behavior. In a series of behavioral experiments, we present evidence that interleaved learning indeed promotes the formation of representations that directly link across related experiences. As in neural network models, interleaved learning gives rise to fast and automatic recognition of item relatedness, affords efficient generalization, and is especially critical for inference when learning requires statistical integration of noisy information over time. We use the data to adjudicate between several existing computational models of human memory and inference. The results demonstrate the power of interleaved learning and implicate the formation of integrated, distributed representations that support generalization in humans. © 2023 American Psychological Association</t>
  </si>
  <si>
    <t>JEPG_0338</t>
  </si>
  <si>
    <t>Araújo S.; Narang V.; Misra D.; Lohagun N.; Khan O.; Singh A.; Mishra R.K.; Hervais-Adelman A.; Huettig F.</t>
  </si>
  <si>
    <t>Araújo, Susana (36678827900); Narang, Vaishna (36918890800); Misra, Deepshikha (36918629400); Lohagun, Nishant (57108726000); Khan, Ouroz (57205596320); Singh, Anuradha (57205604165); Mishra, Ramesh K. (34067707600); Hervais-Adelman, Alexis (8358933900); Huettig, Falk (24337902700)</t>
  </si>
  <si>
    <t>36678827900; 36918890800; 36918629400; 57108726000; 57205596320; 57205604165; 34067707600; 8358933900; 24337902700</t>
  </si>
  <si>
    <t>A Literacy-Related Color-Specific Deficit in Rapid Automatized Naming: Evidence From Neurotypical Completely Illiterate and Literate Adults</t>
  </si>
  <si>
    <t>https://doi.org/10.1037/xge0001376</t>
  </si>
  <si>
    <t>https://www.scopus.com/inward/record.uri?eid=2-s2.0-85150799879&amp;doi=10.1037%2fxge0001376&amp;partnerID=40&amp;md5=d26f93a162fb5554a2fa09b7e81ff07a</t>
  </si>
  <si>
    <t>There is a robust positive relationship between reading skills and the time to name aloud an array of letters, digits, objects, or colors as quickly as possible. A convincing and complete explanation for the direction and locus of this association remains, however, elusive. In this study, we investigated rapid automatized naming (RAN) of everyday objects and basic color patches in neurotypical illiterate and literate adults. Literacy acquisition and education enhanced RAN performance for both conceptual categories but this advantage was much larger for (abstract) colors than everyday objects. This result suggests that (a) literacy/education may be causal for serial rapid naming ability of non-alphanumeric items and (b) differences in the lexical quality of conceptual representations can underlie the reading-related differential RAN performance. © 2023 American Psychological Association</t>
  </si>
  <si>
    <t>JEPG_0339</t>
  </si>
  <si>
    <t>Ngiam W.X.Q.; Loetscher K.B.; Awh E.</t>
  </si>
  <si>
    <t>Ngiam, William X. Q. (57189733374); Loetscher, Krystian B. (58836883500); Awh, Edward (57195130169)</t>
  </si>
  <si>
    <t>57189733374; 58836883500; 57195130169</t>
  </si>
  <si>
    <t>Object-Based Encoding Constrains Storage in Visual Working Memory</t>
  </si>
  <si>
    <t>https://doi.org/10.1037/xge0001479</t>
  </si>
  <si>
    <t>https://www.scopus.com/inward/record.uri?eid=2-s2.0-85182957601&amp;doi=10.1037%2fxge0001479&amp;partnerID=40&amp;md5=cf83d790d556e675a6b803265c32644f</t>
  </si>
  <si>
    <t>The fundamental unit of visual working memory (WM) has been debated for decades. WM could be objectbased, such that capacity is set by the number of individuated objects, or feature-based, such that capacity is determined by the total number of feature values stored. The present work examined whether object- or feature- based models would best explain how multifeature objects (i.e., color/orientation or color/shape) are encoded into visual WM. If maximum capacity is limited by the number of individuated objects, then above-chance performance should be restricted to the same number of items as in a single-feature condition. By contrast, if the capacity is determined by independent storage resources for distinct features—without respect to the objects that contain those features—then successful storage of feature values could be distributed across a larger number of objects than when only a single feature is relevant.We conducted four experiments using a whole-report task in which subjects reported both features from every item in a six-item array. The crucial finding was that above-chance recall—for both single- and multifeatured objects—was restricted to the first three or four responses, while the later responses were best modeled as guesses. Thus, wholereport with multifeature objects reveals a distribution of recalled features that indicates an object-based limit on WM capacity. © 2023 American Psychological Association</t>
  </si>
  <si>
    <t>JEPG_0340</t>
  </si>
  <si>
    <t>Pretus C.; Servin-Barthet C.; Harris E.A.; Brady W.J.; Vilarroya O.; Van Bavel J.J.</t>
  </si>
  <si>
    <t>Pretus, Clara (57196461358); Servin-Barthet, Camila (57803808500); Harris, Elizabeth A. (57215611020); Brady, William J. (57222282207); Vilarroya, Oscar (8869859000); Van Bavel, Jay J. (22986966200)</t>
  </si>
  <si>
    <t>57196461358; 57803808500; 57215611020; 57222282207; 8869859000; 22986966200</t>
  </si>
  <si>
    <t>The Role of Political Devotion in Sharing Partisan Misinformation and Resistance to Fact-Checking</t>
  </si>
  <si>
    <t>https://doi.org/10.1037/xge0001436</t>
  </si>
  <si>
    <t>https://www.scopus.com/inward/record.uri?eid=2-s2.0-85170231515&amp;doi=10.1037%2fxge0001436&amp;partnerID=40&amp;md5=c79ceeb32d03711b175ce48f0f826b55</t>
  </si>
  <si>
    <t>Online misinformation is disproportionality created and spread by people with extreme political attitudes, especially among the far-right. There is a debate in the literature about why people spread misinformation and what should be done about it. According to the purely cognitive account, people largely spread misinformation because they are lazy, not biased. According to a motivational account, people are also motivated to believe and spread misinformation for ideological and partisan reasons. To better understand the psychological and neurocognitive processes that underlie misinformation sharing among the far-right, we conducted a cross-cultural experiment with conservatives and far-right partisans in the Unites States and Spain (N= 1,609) and a neuroimaging study with far-right partisans in Spain (N = 36). Far-right partisans in Spain and U.S. Republicans who highly identify with Trump were more likely to share misinformation than center-right voters and other Republicans, especially when the misinformation was related to sacred values (e.g., immigration). Sacred values predicted misinformation sharing above and beyond familiarity, attitude strength, and salience of the issue. Moreover, far-right partisans were unresponsive to fact-checking and accuracy nudges. At a neural level, this group showed increased activity in brain regions implicated in mentalizing and norm compliance in response to posts with sacred values. These results suggest that the two components of political devotion—identity fusion and sacred values—play a key role in misinformation sharing, highlighting the identity-affirming dimension of misinformation sharing. We discuss the need for motivational and identity-based interventions to help curb misinformation for high-risk partisan groups. © 2023 American Psychological Association</t>
  </si>
  <si>
    <t>JEPG_0341</t>
  </si>
  <si>
    <t>Zaman J.; Yu K.; Verheyen S.</t>
  </si>
  <si>
    <t>Zaman, Jonas (55764661100); Yu, Kenny (57859543400); Verheyen, Steven (6505778429)</t>
  </si>
  <si>
    <t>55764661100; 57859543400; 6505778429</t>
  </si>
  <si>
    <t>The Idiosyncratic Nature of How Individuals Perceive, Represent, and Remember Their Surroundings and Its Impact on Learning-Based Generalization</t>
  </si>
  <si>
    <t>https://doi.org/10.1037/xge0001403</t>
  </si>
  <si>
    <t>https://www.scopus.com/inward/record.uri?eid=2-s2.0-85158141340&amp;doi=10.1037%2fxge0001403&amp;partnerID=40&amp;md5=1d626fe4e887ae24f3e4abe28f88ce32</t>
  </si>
  <si>
    <t>The current study adopted a multimodal assessment approach to map the idiosyncratic nature of how individuals perceive, represent, and remember their surroundings and to investigate its impact on learning-based generalization. During an online differential conditioning paradigm, participants (n = 105) learned the pairing between a blue color patch (CS+) and an outcome (i.e., shock symbol) and the unpairing between a green color patch and the same outcome. After the learning task, the generalization of outcome expectancies was assessed to 14 stimuli spanning the entire blue-green color spectrum. Hereafter, a stimulus identification task assessed the ability to correctly identify the CS+ among this stimulus range. Continuous and binary color category membership judgments of the stimuli were assessed preconditioning. We found that a response model with color perception and identification performance as sole predictors was preferred to contemporary approaches that use stimulus as a predictor. Interestingly, incorporating interindividual differences in color perception, CS identification, and color categories significantly improved the models’ ability to account for different generalization patterns. Our findings suggest that insight into the idiosyncratic nature of how individuals perceive, represent, and remember their surroundings provides exciting opportunities to understand post-learning behaviors better. © 2023 American Psychological Association</t>
  </si>
  <si>
    <t>JEPG_0342</t>
  </si>
  <si>
    <t>Hu X.; Yang C.; Luo L.</t>
  </si>
  <si>
    <t>Hu, Xiao (56518508000); Yang, Chunliang (57193006516); Luo, Liang (56518843300)</t>
  </si>
  <si>
    <t>56518508000; 57193006516; 56518843300</t>
  </si>
  <si>
    <t>Decision Criteria in Signal Detection Model Are Not Based on the Objective Likelihood Ratio</t>
  </si>
  <si>
    <t>https://doi.org/10.1037/xge0001438</t>
  </si>
  <si>
    <t>https://www.scopus.com/inward/record.uri?eid=2-s2.0-85188823421&amp;doi=10.1037%2fxge0001438&amp;partnerID=40&amp;md5=f039c789eef6ff1d0a2423745a581db0</t>
  </si>
  <si>
    <t>How people set decision criteria in signal detection model is an important research question. The likelihood ratio (LR) theory, which is one of the most influential theories about criteria setting, typically assumes that (a) decisions are based on the objective LR of the signal and noise distributions, and (b) LR criteria do not change across tasks with various difficulty levels. However, it is often questioned whether people are really able to know the exact shape of signal and noise distributions, and compute the objective LR accordingly. Herewe suggest whether decision criteria are set based on objective LRcan be tested in two-condition experiments with different difficulty levels across conditions.We then asked participants in three empirical experiments to perform two-condition perceptual or memory tasks, and give their answer using confidence rating scale. Results revealed that the two assumptions of LR theory contradicted with each other: if we assumed decision criteria were based on objective LR, then the estimated LR criteria differed across difficulty levels, and fanned out as task difficulty decreased.We suggest people might inaccurately estimate the LR in signal detection tasks, and several possible explanations for the distortion of LR are discussed. © (2023) American Psychological Association.</t>
  </si>
  <si>
    <t>JEPG_0343</t>
  </si>
  <si>
    <t>De Lillo M.; Ferguson H.J.</t>
  </si>
  <si>
    <t>De Lillo, Martina (57223407064); Ferguson, Heather J. (23666805400)</t>
  </si>
  <si>
    <t>57223407064; 23666805400</t>
  </si>
  <si>
    <t>Perspective-Taking and Social Inferences in Adolescents, Young Adults, and Older Adults</t>
  </si>
  <si>
    <t>https://doi.org/10.1037/xge0001337</t>
  </si>
  <si>
    <t>https://www.scopus.com/inward/record.uri?eid=2-s2.0-85150762950&amp;doi=10.1037%2fxge0001337&amp;partnerID=40&amp;md5=74d9479908f29069f1b6321fc445438f</t>
  </si>
  <si>
    <t>Taking another person’s perspective provides a means to infer their beliefs and intentions (known as Theory of Mind), which is an essential part of social interaction. In this article, we examined how different subcomponents of perspective-taking change beyond childhood in a large sample (N = 263) of adolescents, young adults, and older adults, and tested the degree to which age-related changes in perspective-taking are mediated by executive functions. Participants completed three tasks that assessed: (a) the likelihood of making social inferences, (b) judgments about an avatar’s visual and spatial perspective, and (c) their ability to use an avatar’s visual perspective to assign reference in language. Results revealed that while the likelihood of correctly inferring others’ mental states increased linearly between adolescence and older adulthood (likely reflecting accumulating social experience over the lifespan), the ability to judge an avatar’s perspective and use this to assign reference was subject to developmental changes from adolescence to older age, with performance peaking in young adulthood. Correlation and mediation analyses incorporated three measures of executive functioning (inhibitory control, working memory, and cognitive flexibility) and revealed that executive functions contribute to perspective-taking ability in these tasks (particularly during development), but largely do notmediate the effect of age on perspective-taking. We discuss how these results fit with models of mentalizing that predict distinct patterns of social development depending on the maturation of cognitive and language mechanisms. © 2023 The Author(s)</t>
  </si>
  <si>
    <t>JEPG_0344</t>
  </si>
  <si>
    <t>Tang N.; Gong S.; Zhou J.; Shen M.; Gao T.</t>
  </si>
  <si>
    <t>Tang, Ning (57198254172); Gong, Siyi (57917919800); Zhou, Jifan (39362673600); Shen, Mowei (14036448500); Gao, Tao (57207328714)</t>
  </si>
  <si>
    <t>57198254172; 57917919800; 39362673600; 14036448500; 57207328714</t>
  </si>
  <si>
    <t>Generative Visual Common Sense: Testing Analysis-by-Synthesis on Mondrian-Style Image</t>
  </si>
  <si>
    <t>https://doi.org/10.1037/xge0001413</t>
  </si>
  <si>
    <t>https://www.scopus.com/inward/record.uri?eid=2-s2.0-85166953881&amp;doi=10.1037%2fxge0001413&amp;partnerID=40&amp;md5=48355a55918c0dd75863f0d5e70cf086</t>
  </si>
  <si>
    <t>The well-known Mondrian-style images, aside from being aesthetically amusing, also reflect the core principles of human vision in their viewing experience. First, when we see a Mondrian-style image consisting only of a grid and primary colors, we may automatically interpret its causal history such that it was generated by recursively partitioning a blank scene. Second, the image we observe is open to many possible ways of partitioning, and their probabilities of dominating the interpretation can be captured by a probabilistic distribution. Moreover, the causal interpretation of a Mondrian-style image can emerge almost spontaneously, not being tailored to any specific task. Using Mondrian-style images as a case study, we demonstrate the generative nature of human vision by showing that a Bayesian model based upon an image-generation task can support a wide range of visual tasks with little retraining. Our model, learned from human-synthesized Mondrian-style images, could predict human performance in the perceptual complexity ranking, capture the transmission stability when images were iteratively passed among participants, and pass a visual Turing test. Our results collectively show that human vision is causal such that we interpret an image from the angle of how it was generated. The success of generalization with little retraining suggests that generative vision constitutes a type of common sense that supports a wide range of tasks of different natures. © 2023 American Psychological Association</t>
  </si>
  <si>
    <t>JEPG_0345</t>
  </si>
  <si>
    <t>Zheng Z.-F.; Huang S.-Y.; Lu S.; Cai Y.-C.</t>
  </si>
  <si>
    <t>Zheng, Ze-Fan (58853919500); Huang, Shu-Yue (58854855000); Lu, Shena (8869209000); Cai, Yong-Chun (24474057500)</t>
  </si>
  <si>
    <t>58853919500; 58854855000; 8869209000; 24474057500</t>
  </si>
  <si>
    <t>Interaction Between Top-Down Decision-Driven Congruency Effect and Bottom-Up Input-Driven Congruency Effect Is Correlated With Conscious Awareness</t>
  </si>
  <si>
    <t>https://doi.org/10.1037/xge0001483</t>
  </si>
  <si>
    <t>https://www.scopus.com/inward/record.uri?eid=2-s2.0-85183626076&amp;doi=10.1037%2fxge0001483&amp;partnerID=40&amp;md5=455140c9a5ce2c5c7a323138e3773b77</t>
  </si>
  <si>
    <t>In a conventional (Stroop) priming paradigm, it was well documented that objective prime-target incongruency delays response time (RT) to target compared to prime-target congruent condition. Recent evidence suggests that incongruency between the target and subjectively reported prime identity also delays RT over and above the classic congruency effect. When the prime is rendered invisible, the former effect is fundamentally a bottom-up (BU) stimulus-driven congruency effect and the latter a top-down (TD) guess-driven congruency effect. An influential theory of consciousness, global neuronal workspace theory, postulates that the long-lasting simultaneous and reciprocal interaction between TD decision network and BU input network is preserved during conscious processing and disabled during unconscious processing. Current study is focused on testing this theoretical postulation using two behavioral experiments. Our results showed that indeed TD-congruency and BU-congruency produced additive RT effects on prime-invisible trials, which implies that TD and BU prime representations are activated in independent neuronal populations. Meanwhile, an underadditive interaction effect was observed as prime visibility rose, which is a signature that TD and BU prime representations recruited overlapping neuronal populations during conscious perception. In addition,we suggest that current behavioral paradigmmight be afinancially friendly alternative to detect the presence of representational overlap in the brain between awide range of mental representations, such as expectation, prediction, conscious/unconscious perception, and conscious/unconscious working memory. © 2023 American Psychological Association</t>
  </si>
  <si>
    <t>JEPG_0346</t>
  </si>
  <si>
    <t>Saito J.M.; Duncan K.; Fukuda K.</t>
  </si>
  <si>
    <t>Saito, Joseph M. (57673289100); Duncan, Katherine (7103103039); Fukuda, Keisuke (35215202900)</t>
  </si>
  <si>
    <t>57673289100; 7103103039; 35215202900</t>
  </si>
  <si>
    <t>Comparing Visual Memories to Similar Visual Inputs Risks Lasting Memory Distortion</t>
  </si>
  <si>
    <t>https://doi.org/10.1037/xge0001400</t>
  </si>
  <si>
    <t>https://www.scopus.com/inward/record.uri?eid=2-s2.0-85158104582&amp;doi=10.1037%2fxge0001400&amp;partnerID=40&amp;md5=c20c4fb7126db30ab94fa413dfcf5ab3</t>
  </si>
  <si>
    <t>Maintaining perceptual experiences in visual working memory (VWM) allows us to flexibly accomplish various tasks, but some tasks come at a price. For example, comparing VWM representations to novel perceptual inputs can induce inadvertent memory distortions. If these distortions can persist, they may explain why everyday memories often become unreliable after people perform perceptual comparisons (e.g., eyewitness testimony). Here, we conducted two experiments to assess the consequences of perceptual comparisons using real-world objects that were temporarily maintained in VWM (n=32) or recalled from visual long-term memory back intoVWM(n= 30). In each experiment, young adults reported systematic memory distortions following perceptual comparisons. These distortions increased in magnitude with the delay between encoding and comparisons and were preserved when memories were retrieved again a day later. These findings suggest that perceptual comparisons play a mechanistic role in everyday memory distortions, including situations where memory accuracy is vital. © 2023 American Psychological Association</t>
  </si>
  <si>
    <t>JEPG_0347</t>
  </si>
  <si>
    <t>Morris A.; Kurdi B.</t>
  </si>
  <si>
    <t>Morris, Adam (56954124600); Kurdi, Benedek (57140429700)</t>
  </si>
  <si>
    <t>56954124600; 57140429700</t>
  </si>
  <si>
    <t>Awareness of Implicit Attitudes: Large-Scale Investigations of Mechanism and Scope</t>
  </si>
  <si>
    <t>https://doi.org/10.1037/xge0001464</t>
  </si>
  <si>
    <t>https://www.scopus.com/inward/record.uri?eid=2-s2.0-85177761342&amp;doi=10.1037%2fxge0001464&amp;partnerID=40&amp;md5=79c55537ea12905323d102a27639aef4</t>
  </si>
  <si>
    <t>People can predict their scores on the Implicit Association Test with remarkable accuracy, challenging the traditional notion that implicit attitudes are inaccessible to introspection and suggesting that people might be aware of these attitudes. Yet, major open questions about the mechanism and scope of these predictions remain, making their implications unclear. Notably, people may be inferring their attitudes from externally observable cues (e.g., in the simplest case, their demographic information) rather than accessing them directly. This problem is exacerbated by the fact that, in past work, predictions have been obtained only for a small set of targets, attitudes toward which are demonstrably possible to infer. Here, in an adversarial collaboration with eight preregistered studies (N = 8,011), we interrogate implicit attitude awareness using more stringent tests. We demonstrate that people can predict their implicit attitudes (a) across a broad range of targets (many of which are plausibly difficult to infer without introspection), (b) far more accurately than third-party observers can based on demographic information, and (c) with similar accuracy across two different widely used implicit measures. On the other hand, predictive accuracy (a) varied widely across individuals and attitude targets and (b) was partially explained by inference over nonintrospective cues such as demographic variables and explicit attitudes; moreover, (c) explicit attitudes explained considerably larger portions of variance in predictions than implicit attitudes did. Taken together, these findings suggest that successful predictions of one’s implicit attitudes may emerge from multiple mechanisms, including inference over nonintrospective cues and genuine introspective access. © 2023 American Psychological Association</t>
  </si>
  <si>
    <t>JEPG_0348</t>
  </si>
  <si>
    <t>Ongchoco J.D.K.; Yates T.S.; Scholl B.J.</t>
  </si>
  <si>
    <t>Ongchoco, Joan Danielle K. (57189233152); Yates, Tristan S. (57218836958); Scholl, Brian J. (7004783103)</t>
  </si>
  <si>
    <t>57189233152; 57218836958; 7004783103</t>
  </si>
  <si>
    <t>Event Segmentation Structures Temporal Experience: Simultaneous Dilation and Contraction in Rhythmic Reproductions</t>
  </si>
  <si>
    <t>https://doi.org/10.1037/xge0001447</t>
  </si>
  <si>
    <t>https://www.scopus.com/inward/record.uri?eid=2-s2.0-85184971228&amp;doi=10.1037%2fxge0001447&amp;partnerID=40&amp;md5=61b2dfa79eccd9d97cffca7f388f82b0</t>
  </si>
  <si>
    <t>We experience the world in terms of both (continuous) time and (discrete) events, but time seems especially primitive—since we cannot perceive events without an underlying temporal medium. It is all the more intriguing, then, to discover that event segmentation can itself influence howwe perceive the passage of time. We demonstrated this using a novel “rhythmic reproduction” task, in which people listened to irregular sequences of musical tones, and then immediately reproduced those rhythmic patterns from memory. Each sequence contained a single salient (and entirely task-irrelevant) perceptual event boundary, but the temporal placement of that boundary varied acrossmultiple trials in which people reproduced the same underlying rhythmic pattern. Reproductions were systematically influenced by event boundaries in two complementary ways: tones immediately following event boundarieswere delayed (being effectively played “too late” in the reproductions), while tones immediately preceding event boundaries were sped up (being effectively played “too early”). This demonstrates how event segmentation influences time perception in subtle and nonuniform ways that go beyond global temporal distortions—with dilation across events, but contraction within events. Events structure temporal experience, facilitating a give-and-take between the subjective expansion and contraction of time. © 2023 American Psychological Association</t>
  </si>
  <si>
    <t>JEPG_0349</t>
  </si>
  <si>
    <t>Ruiz N.A.; DuBrow S.; Murty V.P.</t>
  </si>
  <si>
    <t>Ruiz, Nicholas A. (57188980541); DuBrow, Sarah (35181046500); Murty, Vishnu P. (24479792300)</t>
  </si>
  <si>
    <t>57188980541; 35181046500; 24479792300</t>
  </si>
  <si>
    <t>Agency as a Bridge to Form Associative Memories</t>
  </si>
  <si>
    <t>https://doi.org/10.1037/xge0001356</t>
  </si>
  <si>
    <t>https://www.scopus.com/inward/record.uri?eid=2-s2.0-85150768837&amp;doi=10.1037%2fxge0001356&amp;partnerID=40&amp;md5=0b5d040960ad8d361742c643b1d5b296</t>
  </si>
  <si>
    <t>The perception of agency can influence memory when individuals feel their decisions exert control over their environment. while perceived agency has been shown to increase memory for items, most real-life situations are much more complex. here, we examined how an individual’s agency to influence the outcome of a situation affects their ability to learn associations between items that occur prior to and after a decision is made. in our paradigm, participants were told they were playing a game show where they had to help a trial unique cue, a “contestant,” choose between three doors. on “agency” trials, participants were allowed to pick any door they wanted. on “forced-choice” trials, participants were instructed to select a door that was highlighted. they then saw the outcome, a “prize” that was behind the selected door. across multiple studies, we find evidence for agency-related memory enhancements for contestants, a pattern that extended to contestant–prize, contestant–door, and door–prize associations. additionally, we found that agency benefits for inferred cue–outcome relationships (i.e., door–prize) were limited to situations when choices were motivated by an explicit goal. finally, we found that agency acts indirectly to influence cue–outcome binding by enhancing processes akin to inferential reasoning which associate information across item pairs containing overlapping information. together, these data suggest having agency over a situation leads to enhanced memory for all items in that situation. this enhanced binding for items may be occurring by the formation of causal links when an individual has agency over their learning environment. © 2023 American Psychological Association</t>
  </si>
  <si>
    <t>JEPG_0350</t>
  </si>
  <si>
    <t>Larrouy-Maestri P.; Kegel V.; Schlotz W.; van Rijn P.; Menninghaus W.; Poeppel D.</t>
  </si>
  <si>
    <t>Larrouy-Maestri, Pauline (55536537300); Kegel, Vanessa (57209400213); Schlotz, Wolff (57194740920); van Rijn, Pol (57221323490); Menninghaus, Winfried (26034276000); Poeppel, David (7003791677)</t>
  </si>
  <si>
    <t>55536537300; 57209400213; 57194740920; 57221323490; 26034276000; 7003791677</t>
  </si>
  <si>
    <t>Ironic Twists of Sentence Meaning Can Be Signaled by Forward Move of Prosodic Stress</t>
  </si>
  <si>
    <t>https://doi.org/10.1037/xge0001377</t>
  </si>
  <si>
    <t>https://www.scopus.com/inward/record.uri?eid=2-s2.0-85158888255&amp;doi=10.1037%2fxge0001377&amp;partnerID=40&amp;md5=7126da5903c786bcf4c11e42132d61d5</t>
  </si>
  <si>
    <t>Prosodic stresses are known to affect the meaning of utterances, but exactly how they do this is not known in many cases. We focus on the mechanisms underlying the meaning effects of ironic prosody (e.g., teasing or blaming through an ironic twist), which is frequently used in both personal and mass-media communication. To investigate ironic twists, we created 30 sentences that can be interpreted both ironically and nonironically, depending on the context. In Experiment 1, 14 of these sentences were identified as being most reliably understood in the two conditions. In Experiment 2, we recorded the 14 sentences spoken in both a literal and an ironic condition by 14 speakers, and the resulting 392 recorded sentences were acoustically analyzed. In Experiment 3, 20 listeners marked the acoustically prominent words, thus identifying perceived prosodic stresses. In Experiment 4, 53 participants rated how ironic they perceived the 392 recorded sentences to be. The combined analysis of irony ratings, acoustic features, and various prosodic stress characteristics revealed that ironic meaning is primarily signaled by a stress shift from the end of a sentence to an earlier position. This change in position might function as a “warning” cue for listeners to consider potential alternative meanings of the sentence. Thus, beyond giving individual words a stronger contrastive or emphatic role, the distribution of prosodic stresses can also prime opposite meanings for identical sentences, supporting the view that the dynamic aspect of prosody conveys important cues in human communication. © 2023 American Psychological Association</t>
  </si>
  <si>
    <t>JEPG_0351</t>
  </si>
  <si>
    <t>Bradshaw A.R.; Lametti D.R.; Shiller D.M.; Jasmin K.; Huang R.; McGettigan C.</t>
  </si>
  <si>
    <t>Bradshaw, Abigail R. (57194797901); Lametti, Daniel R. (14034343100); Shiller, Douglas M. (6506389267); Jasmin, Kyle (36608155300); Huang, Ruiling (58746763900); McGettigan, Carolyn (8358934300)</t>
  </si>
  <si>
    <t>57194797901; 14034343100; 6506389267; 36608155300; 58746763900; 8358934300</t>
  </si>
  <si>
    <t>Speech Motor Adaptation During Synchronous and Metronome-Timed Speech</t>
  </si>
  <si>
    <t>https://doi.org/10.1037/xge0001459</t>
  </si>
  <si>
    <t>https://www.scopus.com/inward/record.uri?eid=2-s2.0-85178668260&amp;doi=10.1037%2fxge0001459&amp;partnerID=40&amp;md5=f2c676f0e1a4e9bf54840478f141c05d</t>
  </si>
  <si>
    <t>Sensorimotor integration during speech has been investigated by altering the sound of a speaker’s voice in real time; in response, the speaker learns to change their production of speech sounds in order to compensate (adaptation). This line of research has however been predominantly limited to very simple speaking contexts, typically involving (a) repetitive production of single words and (b) production of speech while alone, without the usual exposure to other voices. This study investigated adaptation to a real-time perturbation of the first and second formants during production of sentences either in synchrony with a prerecorded voice (synchronous speech group) or alone (solo speech group). Experiment 1 (n = 30) found no significant difference in the average magnitude of compensatory formant changes between the groups; however, synchronous speech resulted in increased between-individual variability in such formant changes. Participants also showed acoustic–phonetic convergence to the voice they were synchronizing with prior to introduction of the feedback alteration. Furthermore, the extent to which the changes required for convergence agreed with those required for adaptation was positively correlated with the magnitude of subsequent adaptation. Experiment 2 tested an additional group with a metronome-timed speech task (n = 15) and found a similar pattern of increased between-participant variability in formant changes. These findings demonstrate that speech motor adaptation can be measured robustly at the group level during performance of more complex speaking tasks; however, further work is needed to resolve whether self-voice adaptation and other-voice convergence reflect additive or interactive effects during sensorimotor control of speech. © 2023 The Author(s)</t>
  </si>
  <si>
    <t>JEPG_0352</t>
  </si>
  <si>
    <t>Differential Attentional Costs of Encoding Specific and Gist Episodic Memory Representations</t>
  </si>
  <si>
    <t>https://doi.org/10.1037/xge0001448</t>
  </si>
  <si>
    <t>https://www.scopus.com/inward/record.uri?eid=2-s2.0-85184248995&amp;doi=10.1037%2fxge0001448&amp;partnerID=40&amp;md5=786d0ca923cf0e1791972feaf79dfeb6</t>
  </si>
  <si>
    <t>Theories of episodic memory posit that more attentional resources are needed for encoding specific compared to gist representations. This position has been challenged by recent findings of similar divided attention (DA) at encoding costs on both specific and gist representations. However, the disrupting effects of DA on specific representations may emerge under less difficult DA conditions than those under which effects on gist representations emerge. The present study addressed this possibility by manipulating the difficulty of a concurrent DA task (low, intermediate, or high difficulty) during encoding among 176 young adult participants, who encoded face-scene pairs under either full attention or one of the three levels of DA. During retrieval, participants discriminated intact pairs from recombined pairs that varied in how similar they were to studied pairs. Results, interpreted using a multinomial-processing-tree model of specific and gist memory, showed that the disrupting effects of DA on specific representations emerged under less difficult attentional loads (intermediate-demanding condition) compared to those under which gist representations were disrupted (high-demanding condition). These findings reinforce the suggestion of differential attentional demands for specific and gist representations and also provide insights into attentional resource theories of adult age-related cognitive decline. © 2023 American Psychological Association</t>
  </si>
  <si>
    <t>JEPG_0353</t>
  </si>
  <si>
    <t>Ortiz-Tudela J.; Nolden S.; Pupillo F.; Ehrlich I.; Schommartz I.; Turan G.; Shing Y.L.</t>
  </si>
  <si>
    <t>Ortiz-Tudela, Javier (56708917700); Nolden, Sophie (52464231600); Pupillo, Francesco (51864469000); Ehrlich, Isabelle (57226335802); Schommartz, Iryna (57222043053); Turan, Gözem (57206471368); Shing, Yee Lee (14319202400)</t>
  </si>
  <si>
    <t>56708917700; 52464231600; 51864469000; 57226335802; 57222043053; 57206471368; 14319202400</t>
  </si>
  <si>
    <t>Not What U Expect: Effects of Prediction Errors on Item Memory</t>
  </si>
  <si>
    <t>https://doi.org/10.1037/xge0001367</t>
  </si>
  <si>
    <t>https://www.scopus.com/inward/record.uri?eid=2-s2.0-85158117869&amp;doi=10.1037%2fxge0001367&amp;partnerID=40&amp;md5=8dd8a6b35891e260519d9d5c6655c27d</t>
  </si>
  <si>
    <t>The characterization of the relationship between predictions and one-shot episodic encoding poses an important challenge for memory research. On the one hand, events that are compatible with our previous knowledge are thought to be remembered better than incompatible ones. On the other hand, unexpected situations, by virtue of their novelty, are known to cause enhanced learning. Several theoretical accounts try to solve this apparent paradox by conceptualizing prediction error (PE) as a continuum ranging from low PE (for expectation-matching events) to high PE (for expectation-mismatching ones). Under such a framework, the relationship between PE and memory encoding would be described by a U-shape function with higher memory performance for extreme levels of PE and lower memory for middle levels of PE. In this study, we tested the framework by using a gradual manipulation of the strength of association between scenes and objects to render different levels of PE and then tested for item memory of the (mis)matching events. In two experiments, in contrast to what was anticipated, recognition memory for object identity followed an inverted U-shape as a function of PE, with higher performance for intermediate levels of PE. Furthermore, in two additional experiments, we showed the relevance of explicit predictions at encoding to reveal such an inverted U pattern, thus providing the boundary conditions of the effect.We discussed our findings in light of existing literature relating PE and episodic memory, pointing out the potential roles of uncertainty in the environment, and the importance of the cognitive operations underlying encoding tasks. © 2023 American Psychological Association</t>
  </si>
  <si>
    <t>JEPG_0354</t>
  </si>
  <si>
    <t>Spektor M.S.; Kellen D.; Rieskamp J.; Klauer K.C.</t>
  </si>
  <si>
    <t>Spektor, Mikhail S. (57201365428); Kellen, David (36519071500); Rieskamp, Jörg (6507866774); Klauer, Karl Christoph (7006445400)</t>
  </si>
  <si>
    <t>57201365428; 36519071500; 6507866774; 7006445400</t>
  </si>
  <si>
    <t>Absolute and Relative Stability of Loss Aversion Across Contexts</t>
  </si>
  <si>
    <t>https://doi.org/10.1037/xge0001513</t>
  </si>
  <si>
    <t>https://www.scopus.com/inward/record.uri?eid=2-s2.0-85183102930&amp;doi=10.1037%2fxge0001513&amp;partnerID=40&amp;md5=eef603ad69cf9aa9fa34e29b1f63dacc</t>
  </si>
  <si>
    <t>Individuals’ decisions under risk tend to be in line with the notion that “losses loom larger than gains.” This loss aversion in decision making is commonly understood as a stable individual preference that is manifested across different contexts. The presumed stability and generality, which underlies the prominence of loss aversion in the literature at large, has been recently questioned by studies reporting how loss aversion can disappear, and even reverse, as a function of the choice context. The present study investigated whether loss aversion reflects a trait-like attitude of avoiding losses or rather individuals’ adaptability to different contexts. We report three experiments investigating the within-subject context sensitivity of loss aversion in a two-alternative forced-choice task. Our results show that the choice context can shift people’s loss aversion, though somewhat inconsistently. Moreover, individual estimates of loss aversion are shown to have a considerable degree of stability. Altogether, these results indicate that even though the absolute value of loss aversion can be affected by external factors such as the choice context, estimates of people’s loss aversion still capture the relative dispositions toward gains and losses across individuals. © 2023 American Psychological Association</t>
  </si>
  <si>
    <t>JEPG_0355</t>
  </si>
  <si>
    <t>Crum A.J.; Santoro E.; Handley-Miner I.; Smith E.N.; Evans K.; Moraveji N.; Achor S.; Salovey P.</t>
  </si>
  <si>
    <t>Crum, Alia J. (16067976500); Santoro, Erik (57209860225); Handley-Miner, Isaac (57220049480); Smith, Eric N. (56670603600); Evans, Kris (57223736985); Moraveji, Neema (57203844308); Achor, Shawn (36439038100); Salovey, Peter (7005302162)</t>
  </si>
  <si>
    <t>16067976500; 57209860225; 57220049480; 56670603600; 57223736985; 57203844308; 36439038100; 7005302162</t>
  </si>
  <si>
    <t>Evaluation of the “Rethink Stress” Mindset Intervention: A Metacognitive Approach to Changing Mindsets</t>
  </si>
  <si>
    <t>https://doi.org/10.1037/xge0001396</t>
  </si>
  <si>
    <t>https://www.scopus.com/inward/record.uri?eid=2-s2.0-85166932807&amp;doi=10.1037%2fxge0001396&amp;partnerID=40&amp;md5=732577959f5fb1b591333c54c5d201bc</t>
  </si>
  <si>
    <t>Experimental research has demonstrated that a stress-is-enhancing mindset can be induced and can improve outcomes by presenting information on the enhancing nature of stress. However, experimental evidence, media portrayals, and personal experience about the debilitating nature of stress may challenge this mindset. Thus, the traditional approach of focusing on the more “desired” mindset without arming participants against encounters with the less desired mindsets may not be sustainable in the face of conflicting information. How might this limitation be resolved? Here, we present three randomized-controlled interventions that test the efficacy of a “metacognitive approach.” In this approach, participants are givenmore balanced information about the nature of stress along with metacognitive information on the power of their mindsets aimed at empowering them to choose a more adaptive mindset even in the face of conflicting information. In Experiment 1, employees of a large finance company randomized to the metacognitive mindset intervention reported greater increases in stress-is-enhancing mindsets and greater improvements in self-reported measures of physical health symptoms and interpersonalskill work performance 4weeks later compared to awaitlist control. Experiment 2, adapted to be distributed electronically via multimedia modules, replicates the effects on stress mindset and symptoms. Experiment 3 compares the metacognitive stress mindset intervention with a more traditional stress mindset manipulation. The metacognitive approach led to greater initial increases in a stress-is-enhancing mindset relative to the traditional intervention, and these increases were sustained after exposure to contradictory information. Taken together, these results provide support for a metacognitive approach to mindset change. © 2023 American Psychological Association</t>
  </si>
  <si>
    <t>JEPG_0356</t>
  </si>
  <si>
    <t>Bartels D.M.; Li Y.; Bharti S.</t>
  </si>
  <si>
    <t>Bartels, Daniel M. (36770510800); Li, Ye (37088735100); Bharti, Soaham (57218934939)</t>
  </si>
  <si>
    <t>36770510800; 37088735100; 57218934939</t>
  </si>
  <si>
    <t>How Well Do Laboratory-Derived Estimates of Time Preference Predict Real-World Behaviors? Comparisons to Four Benchmarks</t>
  </si>
  <si>
    <t>https://doi.org/10.1037/xge0001380</t>
  </si>
  <si>
    <t>https://www.scopus.com/inward/record.uri?eid=2-s2.0-85168427902&amp;doi=10.1037%2fxge0001380&amp;partnerID=40&amp;md5=4b78e212dfbf36bc4c304815a00278f0</t>
  </si>
  <si>
    <t>A large literature implicates time preference (i.e., how much an outcome retains value as it is delayed) as a predictor of awide range of behaviors, because most behaviors involve sooner and delayed consequences.We aimed to provide the most comprehensive examination to date of how well laboratory-derived estimates of time preference relate to self-reports of 36 behaviors, ranging fromretirement savings to flossing, in a test–rest design using a large sample (N = 1,308) and two waves of data collection separated by 4.5 months. Time preference is significantly—albeit modestly—associated with about half of the behaviors; this is true even when controlling for 15 other demographic variables and psychologically relevant scales. There is substantial variance in the strengths of associations that is not easily explained. Time preference’s predictive validity falls in the middle of these 16 possible predictors. Finally, we ask time preference researchers (N = 55) to predict the variation in the relationship between time preference and behaviors, and although they are reasonably well-calibrated, these experts tend to overestimate the predictive power of time preference estimates. We discuss implications of invoking time preference as a predictor and/or determinant of behaviors with delayed consequences in light of our findings. © 2023 American Psychological Association</t>
  </si>
  <si>
    <t>JEPG_0357</t>
  </si>
  <si>
    <t>DiGirolamo M.A.; McCall E.C.; Uysal N.K.; Ho Y.W.; Lind M.; Isaacowitz D.M.</t>
  </si>
  <si>
    <t>DiGirolamo, Marissa A. (56779799100); McCall, Elizabeth C. (57221919681); Uysal, Nermin Kibrislioglu (57859181300); Ho, Yuen Wan (37060795200); Lind, Majse (57193758974); Isaacowitz, Derek M. (6602278272)</t>
  </si>
  <si>
    <t>56779799100; 57221919681; 57859181300; 37060795200; 57193758974; 6602278272</t>
  </si>
  <si>
    <t>Attention to Emotional Stimuli Across Adulthood and Older Age: A Novel Application of Eye-Tracking Within the Home</t>
  </si>
  <si>
    <t>https://doi.org/10.1037/xge0001343</t>
  </si>
  <si>
    <t>https://www.scopus.com/inward/record.uri?eid=2-s2.0-85160877265&amp;doi=10.1037%2fxge0001343&amp;partnerID=40&amp;md5=9d779ba9d8baa6749c834f77037a5158</t>
  </si>
  <si>
    <t>Previous research has used stationary eye-tracking in the lab to examine age differences in attentional deployment, showing that older adults display gaze patterns toward positive stimuli. This positive gaze preference sometimes improves older adults’ mood compared to their younger counterparts. However, the lab environment may lead to different emotion regulation behavior among older adults compared to what they do in their everyday life. We, therefore, present the first use of stationary eye-tracking within participants’ homes to examine gaze patterns toward video clips of varying valence and to study age differences in emotional attention among younger, middle-aged, and older adults in a more naturalistic environment.We also compared these results to in-lab gaze preferences among the same participants. Older adults deployed attention more to positive stimuli in the lab but more to negative stimuli in the home. This increased attention to negative content in the home predicted higher self-reported arousal outcomes among middle-aged and older adults. Gaze preferences toward emotional stimuli may thus differ depending on the context, emphasizing the need to explore more naturalistic settings within emotion regulation and aging research. © 2023 American Psychological Association</t>
  </si>
  <si>
    <t>JEPG_0358</t>
  </si>
  <si>
    <t>Li A.; Chen Z.; Wolfe J.M.; Olivers C.N.L.</t>
  </si>
  <si>
    <t>Li, Aoqi (57195936184); Chen, Zhenzhong (55737671700); Wolfe, Jeremy M. (14036406400); Olivers, Christian N. L. (6603803862)</t>
  </si>
  <si>
    <t>57195936184; 55737671700; 14036406400; 6603803862</t>
  </si>
  <si>
    <t>How Do People Find Pairs?</t>
  </si>
  <si>
    <t>https://doi.org/10.1037/xge0001390</t>
  </si>
  <si>
    <t>https://www.scopus.com/inward/record.uri?eid=2-s2.0-85158128104&amp;doi=10.1037%2fxge0001390&amp;partnerID=40&amp;md5=eba34c094615d171c60af6ec735e8b1c</t>
  </si>
  <si>
    <t>Humans continuously scan their visual environment for relevant information. Such visual search behavior has typically been studied with tasks in which the search goal is constant and well-defined, requiring relatively little interplay between memory and orienting. Here we studied a situation in which the target is not known in advance, and instead, memory needs to be dynamically updated during the actual search. Observers compared two simultaneously presented arrays of objects for any matching pair of items—a task that requires continuous comparisons between what is seen now and what was seen a few moments ago. To manipulate the balance between memorizing and scanning, we ran two versions of the task. In an eye-tracking version, the objects were continuously available and could be scanned with relative ease. The results suggested that observers preferred scanning over memorizing. In a mouse-tracking version, perceptual availability was limited, and scanning was slowed. Now observers substantially increased their memory use. Thus, the results revealed a flexible and dynamic interplay between memory and perception. The findings aid in further bridging the research fields of attention and memory. © 2023 American Psychological Association</t>
  </si>
  <si>
    <t>JEPG_0359</t>
  </si>
  <si>
    <t>Gregorová K.; Turini J.; Gagl B.; Võ M.L.-H.</t>
  </si>
  <si>
    <t>Gregorová, Klara (57216368193); Turini, Jacopo (57211364498); Gagl, Benjamin (35746221600); Võ, Melissa Le-Hoa (9634349400)</t>
  </si>
  <si>
    <t>57216368193; 57211364498; 35746221600; 9634349400</t>
  </si>
  <si>
    <t>Access to Meaning From Visual Input: Object and Word Frequency Effects in Categorization Behavior</t>
  </si>
  <si>
    <t>https://doi.org/10.1037/xge0001342</t>
  </si>
  <si>
    <t>https://www.scopus.com/inward/record.uri?eid=2-s2.0-85166967720&amp;doi=10.1037%2fxge0001342&amp;partnerID=40&amp;md5=32c98c8c72ed86d33cec1da2cce2f1f4</t>
  </si>
  <si>
    <t>Object and word recognition are both cognitive processes that transform visual input into meaning. When reading words, the frequency of their occurrence (“word frequency,” WF) strongly modulates access to their meaning, as seen in recognition performance. Does the frequency of objects in our world also affect access to their meaning? With object labels available in real-world image datasets, one can nowestimate the frequency of occurrence of objects in scenes (“object frequency,” OF). We explored frequency effects in word and object recognition behavior by employing a natural versus man-made categorization task (Experiment 1) and a matching–mismatching priming task (Experiments 2–3). In Experiment 1, we found a WF effect for both words and objects but no OF effect. In Experiment 2, we replicated the WF effect for both stimulus types during cross-modal priming but not uni-modal priming. Moreover, in cross-modal priming, we found an OF effect for both objects and words, but with faster responses when objects occur less frequently in image datasets.We replicated this counterintuitive OF effect in Experiment 3 and suggest that better recognition of rare objects might interact with the structure of object categories: while access to the meaning of objects and words is faster when their meaning often occurs in our language, the homogeneity of object categories seems to also impact recognition, mainly when semantic processing happens in the context of previously presented information. These findings have major implications for studies attempting to include frequency measures in investigations of access to meaning from visual inputs. © 2023 American Psychological Association</t>
  </si>
  <si>
    <t>JEPG_0360</t>
  </si>
  <si>
    <t>Correction to Tsantani et al. (2022)</t>
  </si>
  <si>
    <t>https://doi.org/10.1037/xge0001373</t>
  </si>
  <si>
    <t>https://www.scopus.com/inward/record.uri?eid=2-s2.0-85159756430&amp;doi=10.1037%2fxge0001373&amp;partnerID=40&amp;md5=47a7e02e15d0ad98ef309a61682abf9c</t>
  </si>
  <si>
    <t>Reports an error in "Does a lack of perceptual expertise prevent participants from forming reliable first impressions of "other-race" faces" by Maria Tsantani, Harriet Over and Richard Cook (Journal of Experimental Psychology: General, Advanced Online Publication, Nov 07, 2022, np). The original article is being made available open access under the CC-BY license following the University of Nottingham opt-in to the Jisc/APA Read and Publish agreement. The correct copyright is "© 2022 The Author(s)" and the CC-BY license disclaimer is below. All versions of this article have been corrected. "Open Access funding provided by Birkbeck, University of London: This work is licensed under a Creative Commons Attribution 4.0 International License (CC-BY). This license permits copying and redistributing the work in any medium or format, as well as adapting the material for any purpose, even commercially." (The following abstract of the original article appeared in record 2023-15561-001). Many studies investigating first impressions from faces employ stimulus sets that comprise only White faces. It is argued that participants lack the necessary perceptual expertise to provide reliable trait evaluations when viewing faces from ethnicities that differ from their own. In combination with a reliance on White and WEIRD participants, this concern has contributed to the widespread use of White face stimuli in this literature. The present study sought to determine whether concerns about the use of so-called other-race faces are justified by assessing the test-retest reliability of trait judgments made about same- and other-race faces. In two experiments conducted on 400 British participants, we find that White British participants made reliable trait judgments about Black faces, and Black British participants made reliable trait judgments about White faces. It is important that future work be conducted to determine how widely these results generalize. Considering our findings, however, we suggest (a) that the default assumption in future first impressions research should be that participants-particularly those recruited from diverse communities-are able to form reliable first impressions of other-race faces and (b) that faces of color be included in stimulus sets whenever possible. (PsycInfo Database Record (c) 2023 APA, all rights reserved).</t>
  </si>
  <si>
    <t>JPSP_0001</t>
  </si>
  <si>
    <t>Bien K.; Wagner J.; Brandt N.D.</t>
  </si>
  <si>
    <t>Bien, Kristina (58546327300); Wagner, Jenny (25029203900); Brandt, Naemi D. (57204001441)</t>
  </si>
  <si>
    <t>58546327300; 25029203900; 57204001441</t>
  </si>
  <si>
    <t>Growing up to be mature and confident? The longitudinal interplay between the Big Five and self-esteem in adolescence.</t>
  </si>
  <si>
    <t>Journal of Personality and Social Psychology</t>
  </si>
  <si>
    <t>https://doi.org/10.1037/pspp0000518</t>
  </si>
  <si>
    <t>https://www.scopus.com/inward/record.uri?eid=2-s2.0-85203420217&amp;doi=10.1037%2fpspp0000518&amp;partnerID=40&amp;md5=0c2fa143b0db7566054e4277da76ceba</t>
  </si>
  <si>
    <t>Adolescence is a formative life phase for the development of personality characteristics. Although past findings suggest Big Five traits alongside self-esteem as indicators for successful development, little is known about their longitudinal interplay. We addressed this research gap by integrating data from three longitudinal studies (NT1 = 1,088; Mage = 16.02 years, 72% female). We apply continuous time modeling to investigate longitudinal associations between Big Five traits and self-esteem in a period of up to 1 year. Results illustrate four main findings: First, rank-order stabilities were overall high for all personality characteristics. Second, longitudinal associations between Big Five traits and self-esteem were reciprocal for extraversion, neuroticism, and openness but one-sided for agreeableness and conscientiousness on self-esteem. Effects peaked within the first month and mostly faded after 2 months. Third, the majority of cross-effects were similar in size; however, the effect from neuroticism on later values of self-esteem was stronger than vice versa. Fourth, most effects were robust against influences of gender, age, and study characteristics. Analyses with acquaintance-reports supported the results but suggested stronger effects that lasted longer than effects of self-reports. We conclude that the development of personality characteristics acts as possible sources of development for each other. All in all, the interplay between Big Five and self-esteem development appears reciprocal for some traits but was most often driven by Big Five traits. We integrate our findings into three contrasting theoretical perspectives and discuss the importance of time for a better understanding of personality development. (PsycInfo Database Record (c) 2024 APA, all rights reserved) © 2024 American Psychological Association</t>
  </si>
  <si>
    <t>JPSP_0002</t>
  </si>
  <si>
    <t>Dapp L.C.; Orth U.</t>
  </si>
  <si>
    <t>Dapp, Laura C. (57204514954); Orth, Ulrich (12807985300)</t>
  </si>
  <si>
    <t>57204514954; 12807985300</t>
  </si>
  <si>
    <t>Rank-order stability of domain-specific self-esteem: A meta-analysis.</t>
  </si>
  <si>
    <t>https://doi.org/10.1037/pspp0000497</t>
  </si>
  <si>
    <t>https://www.scopus.com/inward/record.uri?eid=2-s2.0-85189297995&amp;doi=10.1037%2fpspp0000497&amp;partnerID=40&amp;md5=8e8d44150bb7dbae50eeceb29d97f663</t>
  </si>
  <si>
    <t>This meta-analysis examined the rank-order stability of domain-specific self-esteem by comprehensively synthesizing the available evidence in eight domains of self-esteem (i.e., academic, appearance, athletic, morality, romantic, social, mathematics, and verbal abilities). The analyses were based on longitudinal data from 118 independent samples, including 107,550 participants aged 4–24 years. The time lag between assessments ranged from 6 months to 20 years. As effect-size measure, we used test–retest correlations that were corrected for attenuation due to measurement error. The results suggested that individual differences in domain-specific self-esteem are relatively stable over time, with mean effect sizes ranging from .65 to .84 across domains. Rank-order stability systematically increased as a function of age, from low stability in early childhood to high stability in young adulthood. Moreover, rank-order stability systematically decreased as a function of time lag between assessments, asymptotically approaching medium-sized stabilities (ranging from .36 to .62 across domains) when the time lag became very long. Moderator analyses indicated that the findings held across differences with regard to gender and measure. In sum, the findings suggest that rank-order stability of domain-specific self-esteem is relatively high, even over long periods of time, indicating that the eight investigated facets of domain-specific self-esteem should be considered trait-like constructs. (PsycInfo Database Record (c) 2024 APA, all rights reserved) © 2024 American Psychological Association</t>
  </si>
  <si>
    <t>JPSP_0003</t>
  </si>
  <si>
    <t>Verkuyten M.; Yogeeswaran K.; Zubielevitch E.; Lilly K.J.; Vanderklei M.; Osborne D.; Sibley C.G.</t>
  </si>
  <si>
    <t>Verkuyten, Maykel (7006059165); Yogeeswaran, Kumar (36344224800); Zubielevitch, Elena (57211020989); Lilly, Kieren J. (57955822800); Vanderklei, Mark (55484754000); Osborne, Danny (47461539600); Sibley, Chris G. (7102504126)</t>
  </si>
  <si>
    <t>7006059165; 36344224800; 57211020989; 57955822800; 55484754000; 47461539600; 7102504126</t>
  </si>
  <si>
    <t>Ethnic Identity Centrality Across the Adult Lifespan: Aging, Cohort, and Period Effects Among Majority and Minority Group Members</t>
  </si>
  <si>
    <t>https://doi.org/10.1037/pspp0000513</t>
  </si>
  <si>
    <t>https://www.scopus.com/inward/record.uri?eid=2-s2.0-85202734390&amp;doi=10.1037%2fpspp0000513&amp;partnerID=40&amp;md5=b1fd6c57ca0266e4f844e0b7ec1a1906</t>
  </si>
  <si>
    <t>Ethnic identity is a major area of study across many disciplines including psychology, sociology, anthropology, and political science. Yet, little is known about changes in ethnic identity across the adult lifespan, and whether such changes are driven by normal aging processes (aging effects), unique societal influences linked with one’s formative years (cohort effects), or social changes during a specific time frame (period effects). We address these key oversights by utilizing 13 annual waves of longitudinal panel data from a nationwide random sample of both ethnic majority (N = 49,660) and Indigenous ethnic minority (N = 8,325) group members in New Zealand to examine changes in ethnic identity centrality using cohortsequential latent growth modeling. This approach helps to identify changes in mean levels of ethnic identity centrality over time and whether such changes are driven by aging, cohort, and/or period effects. Our data reveal that, among both ethnic majority and ethnic minority individuals, changes in ethnic identity centrality were informed by a combination of normative aging processes, societal circumstances that reflected the unique historical context in which people grew to maturity, and societal changes during the 13 annual assessments of our study. Collectively, these results demonstrate for the first time that ethnic identity centrality in adulthood is subject to lifelong changes. © 2024 American Psychological Association</t>
  </si>
  <si>
    <t>JPSP_0004</t>
  </si>
  <si>
    <t>Newman D.B.; Lutz P.K.; Sachs M.E.; Zelenski J.M.</t>
  </si>
  <si>
    <t>Newman, David B. (55646876500); Lutz, Paul K. (57215051109); Sachs, Matthew E. (56770774800); Zelenski, John M. (6603320414)</t>
  </si>
  <si>
    <t>55646876500; 57215051109; 56770774800; 6603320414</t>
  </si>
  <si>
    <t>Unlocking the Bitter Potential of Nostalgia: Covariation Between and Causal Effects of Nostalgia on Envy</t>
  </si>
  <si>
    <t>https://doi.org/10.1037/pspp0000529</t>
  </si>
  <si>
    <t>https://www.scopus.com/inward/record.uri?eid=2-s2.0-85213251045&amp;doi=10.1037%2fpspp0000529&amp;partnerID=40&amp;md5=1158db5b99124995abf0e69c17562d0f</t>
  </si>
  <si>
    <t>Nostalgia is a sentimental longing for the past that is experienced across people from various cultures and across the lifespan. Though nostalgia has typically been conceptualized as a mixed emotion, prior research has primarily focused on positive effects. We hypothesized that nostalgia can additionally have certain negative effects. In particular, nostalgia shares certain features with envy, a negative emotion defined as a resentful longing for another person’s fortune, luck, possessions, or attributes. We predicted that nostalgia would be positively related to envy and that nostalgia would increase feelings of envy. In two cross-sectional studies (Studies 1 and 2; N = 2,588), nostalgia was positively related to envy between individuals and after controlling for demographics and relevant personality traits. In three daily diary studies (Studies 3–5; N = 298; 3,454 daily reports), daily states of nostalgia were positively related to daily feelings of envy and after controlling for daily negative events. Lagged analyses indicated bidirectional effects, such that nostalgia predicted greater envy on the following day and vice versa. In two experiments (Studies 6 and 7; N = 513), nostalgia increased feelings of envy. This effect was mediated by feelings of regret and envy for a past self, suggesting that nostalgia makes people feel envious of their past self which leads to general feelings of envy. These studies point to a novel bitter effect of nostalgia. © 2024 American Psychological Association</t>
  </si>
  <si>
    <t>JPSP_0005</t>
  </si>
  <si>
    <t>Retraction of Tian et al. (2018)</t>
  </si>
  <si>
    <t>Journal of personality and social psychology</t>
  </si>
  <si>
    <t>https://doi.org/10.1037/pspa0000374</t>
  </si>
  <si>
    <t>https://www.scopus.com/inward/record.uri?eid=2-s2.0-85187460968&amp;doi=10.1037%2fpspa0000374&amp;partnerID=40&amp;md5=05ce61c193e226b8bd1f636d0be72671</t>
  </si>
  <si>
    <t>Reports the retraction of "Enacting rituals to improve self-control" by Allen Ding Tian, Juliana Schroeder, Gerald Häubl, Jane L. Risen, Michael I. Norton and Francesca Gino (Journal of Personality and Social Psychology, 2018[Jun], Vol 114[6], 851-876). This retraction follows from a 2023 review of the data reported in the article, which was conducted and reported to the journal by the authors. The authors, who agreed to the retraction, requested a correction after identifying discrepancies between the data analyzed for Study 1 and the data downloaded from Qualtrics. Fifteen participants' condition codes (i.e., control versus experimental) differed between the data reported originally and what participants in the Qualtrics dataset reported doing (e.g., control participants who reported engaging in a ritual). The remaining 69 participants did not present these discrepancies. The authors' reanalysis based on what participants reported doing invalidated the previous conclusion that enacting a ritual improved self-control as measured by food diaries. Specifically, the effect of what participants did on reported calorie consumption was not statistically significant (ritual participants M = 1,563.31, SD = 313.15; control participants M = 1,521.74, SD = 367.79, t[83] = 0.56, p = .576). The authors did not identify any discrepancies in the datafiles for Studies 2-16. The Study 1 participants were recruited at the University of Chicago gym under the supervision of Drs. Juliana Schroeder and Jane Risen. The statistical analyses reported in the article were conducted by Dr. Juliana Schroeder. A dataset containing the data with the original condition codes and the newly analyzed participants' reports in the Qualtrics data appears at https://osf.io/3fk2c. (The following abstract of the original article appeared in record 2018-22169-001.) Rituals are predefined sequences of actions characterized by rigidity and repetition. We propose that enacting ritualized actions can enhance subjective feelings of self-discipline, such that rituals can be harnessed to improve behavioral self-control. We test this hypothesis in 6 experiments. A field experiment showed that engaging in a pre-eating ritual over a 5-day period helped participants reduce calorie intake (Experiment 1). Pairing a ritual with healthy eating behavior increased the likelihood of choosing healthy food in a subsequent decision (Experiment 2), and enacting a ritual before a food choice (i.e., without being integrated into the consumption process) promoted the choice of healthy food over unhealthy food (Experiments 3a and 3b). The positive effect of rituals on self-control held even when a set of ritualized gestures were not explicitly labeled as a ritual, and in other domains of behavioral self-control (i.e., prosocial decision-making; Experiments 4 and 5). Furthermore, Experiments 3a, 3b, 4, and 5 provided evidence for the psychological process underlying the effectiveness of rituals: heightened feelings of self-discipline. Finally, Experiment 5 showed that the absence of a self-control conflict eliminated the effect of rituals on behavior, demonstrating that rituals affect behavioral self-control specifically because they alter responses to self-control conflicts. We conclude by briefly describing the results of a number of additional experiments examining rituals in other self-control domains. Our body of evidence suggests that rituals can have beneficial consequences for self-control. (PsycInfo Database Record (c) 2024 APA, all rights reserved).</t>
  </si>
  <si>
    <t>JPSP_0006</t>
  </si>
  <si>
    <t>Urban M.; Koch T.; Rothermund K.</t>
  </si>
  <si>
    <t>Urban, Merlin (57220929913); Koch, Tobias (54412376800); Rothermund, Klaus (6603670674)</t>
  </si>
  <si>
    <t>57220929913; 54412376800; 6603670674</t>
  </si>
  <si>
    <t>The Implicit Association Test and Its Difficulty(ies): Introducing the Test Difficulty Concept to Increase the True-Score Variance and, Consequently, the Predictive Power of Implicit Association Tests</t>
  </si>
  <si>
    <t>https://doi.org/10.1037/pspa0000391</t>
  </si>
  <si>
    <t>https://www.scopus.com/inward/record.uri?eid=2-s2.0-85195549210&amp;doi=10.1037%2fpspa0000391&amp;partnerID=40&amp;md5=e38c1bc37746582a58512810af6cdf51</t>
  </si>
  <si>
    <t>We introduce the test difficulty concept from classical test theory to tackle the issue of low predictive power of implicit association tests (IATs). Following classical test theory, we argue that IATs of moderate difficulty (defined as mean IAT scores of zero) have more predictive power than IATs of extreme difficulties (defined as mean IAT scores deviating strongly from zero). Furthermore, we assume this relationship to be mediated by the true-score variance in IAT scores, with moderate difficulty resulting in more true-score variance. To test our hypotheses, we used nonexperimental (Studies 1 and 2) and experimental designs (Study 3). In Studies 1 and 2, we compared IATs of different test difficulties with regard to their ability to predict direct attitude measures, drawing on the Attitudes, Identities, and Individual Differences study. In Study 1, a subset of 95 attitude IATs (n = 127,259) was analyzed using multilevel structural equation models. As expected, IAT test difficulty strongly moderated the predictive power of IATs, and this effect was mediated by IAT true-score variance. In Study 2, we replicated the results with the same analyses but a different subset of 95 identity IATs (n = 43,745). In Study 3, we experimentally manipulated the IAT test difficulty. In total, three IATs (n = 480) were analyzed using multigroup structural equation models. Again, the IAT closer to moderate difficulty had more true-score variance and predictive power than the IATs of extreme difficulty. Accordingly, for correlational research, we recommend developing moderately difficult IATs to maximize IAT true-score variance and provide suggestions on how to achieve that. © 2024 American Psychological Association</t>
  </si>
  <si>
    <t>JPSP_0007</t>
  </si>
  <si>
    <t>Bai H.; Zhao X.</t>
  </si>
  <si>
    <t>Bai, Hui (57211785696); Zhao, Xian (59443993200)</t>
  </si>
  <si>
    <t>57211785696; 59443993200</t>
  </si>
  <si>
    <t>Asian = Machine, Black = Animal? The Racial Asymmetry of Dehumanization</t>
  </si>
  <si>
    <t>https://doi.org/10.1037/pspi0000455</t>
  </si>
  <si>
    <t>https://www.scopus.com/inward/record.uri?eid=2-s2.0-85203011313&amp;doi=10.1037%2fpspi0000455&amp;partnerID=40&amp;md5=a3980d9ea082d9f85200bf69bafee15a</t>
  </si>
  <si>
    <t>How different racial minorities experience racism differently remains underexplored in existing research. Here, we show that Asian and Black people are often dehumanized differently. Twelve studies spotlight a racial asymmetry in dehumanization using a wide array of methods (experimental, archival, and computational) and data sources (online samples, word embeddings, and U.S. Bureau of Labor Statistics data): Whereas Black people are more often subjected to animalistic dehumanization, Asian people are predominantly subjected to mechanistic dehumanization. We demonstrate this asymmetry from the vantage point of victims (Studies 1a and 1b) and perpetrators (Studies 2a–2d). We further document the prevalence of this asymmetry across diverse domains, from everyday language (Study 3) to perceptions in the realms of romantic relationships (Study 4a), crime rates (Study 4b), and business skills (Study 4c). Finally, we demonstrate the asymmetry’s real-world consequences in labor market segregation (Studies 5 and 6). Our findings shed light on the distinct experiences of racism encountered by different racial groups and, more critically, introduce a framework that unifies and integrates scattered empirical observations on perceptions of Asian people. © 2024 American Psychological Association</t>
  </si>
  <si>
    <t>slider; cosine similarity; proportions</t>
  </si>
  <si>
    <t>slider-like; cosine similarity; proportion</t>
  </si>
  <si>
    <t>JPSP_0008</t>
  </si>
  <si>
    <t>Lemay E.P.; Cutri J.; Teneva N.</t>
  </si>
  <si>
    <t>Lemay, Edward P. (6603485631); Cutri, Jennifer (57222423297); Teneva, Nadya (57215602323)</t>
  </si>
  <si>
    <t>6603485631; 57222423297; 57215602323</t>
  </si>
  <si>
    <t>How Loneliness Undermines Close Relationships and Persists Over Time: The Role of Perceived Regard and Care</t>
  </si>
  <si>
    <t>https://doi.org/10.1037/pspi0000451</t>
  </si>
  <si>
    <t>https://www.scopus.com/inward/record.uri?eid=2-s2.0-85189310387&amp;doi=10.1037%2fpspi0000451&amp;partnerID=40&amp;md5=40ac3dd851f553c6e22bdba99381b54b</t>
  </si>
  <si>
    <t>Although loneliness has been associated with negative perceptions of social life in past research, little is known about the implications of loneliness for interpersonal perception within close relationships. The current research includes three studies (total N = 1,197) suggesting that loneliness is associated with a negative bias in perceiving relationship partners’ regard and care and that this bias partially accounts for the effects of loneliness on lower relationship quality and problematic interpersonal behaviors. Loneliness was associated with perceiving family members (Study 1), friends (Studies 1 and 2), and romantic partners (Studies 1–3) as less admiring and caring, and these effects were independent of a variety of accuracy benchmarks, including partners’self-reports (Studies 1–3), reports from informants (Study 2), and objective observers’ assessments of partners’ responsive behavior (Study 3). Loneliness also predicted changes in perceptions of partners’ regard over time (Study 3) and indirectly predicted lower relationship satisfaction, commitment, self-disclosure, and support provision through negative perceptions of relationship partners’ regard and care (Studies 1–3). Studies 2 and 3 replicated these results in terms of day-to-day experiences (total daily observations = 16,064). The negative perceptions of partners’ regard and care associated with loneliness predicted subsequent loneliness (Studies 2–3). Loneliness effects were statistically independent of self-esteem and attachment insecurity in all studies. Taken together, these findings suggest that, due to negative biases in perceiving relationship partners’ regard and care, loneliness may compromise the quality of close relationships, motivate interpersonally problematic behaviors, and become persistent. Implications are discussed. © 2024 American Psychological Association</t>
  </si>
  <si>
    <t>JPSP_0009</t>
  </si>
  <si>
    <t>Eskreis-Winkler L.; Peres L.T.T.; Fishbach A.</t>
  </si>
  <si>
    <t>Eskreis-Winkler, Lauren (56037177600); Peres, Luiza Tanoue Troncoso (59396864500); Fishbach, Ayelet (6603551816)</t>
  </si>
  <si>
    <t>56037177600; 59396864500; 6603551816</t>
  </si>
  <si>
    <t>The Bigger the Problem the Littler: When the Scope of a Problem Makes It Seem Less Dangerous</t>
  </si>
  <si>
    <t>https://doi.org/10.1037/pspa0000409</t>
  </si>
  <si>
    <t>https://www.scopus.com/inward/record.uri?eid=2-s2.0-85208251833&amp;doi=10.1037%2fpspa0000409&amp;partnerID=40&amp;md5=ca487791adaebe67065edd405596132a</t>
  </si>
  <si>
    <t>Across 15 studies (N = 2,636), people who considered the prevalence of a problem (e.g., 4.2 million people drive drunk each month) inferred it caused less harm, a phenomenon we dub the big problem paradox. People believed dire problems—ranging from poverty to drunk driving—were less problematic upon learning the number of people they affect (Studies 1–2). Prevalence information caused medical experts to infer medication nonadherence was less dangerous, just as it led women to underestimate their true risk of contracting cancer. The big problem paradox results from an optimistic view of the world. When people believe the world is good, they assume widespread problems have been addressed and, thus, cause less harm (Studies 3–4). The big problem paradox has key implications for motivation and helping behavior (Studies 5–6). Learning the prevalence of medical conditions (i.e., chest pain, suicidal ideation) led people to think a symptomatic individual was less sick and, as a result, to help less—in violation of clinical guidelines. The finding that scale warps judgments and de-motivates action is of particular relevance in the globalized 21st century. © 2024 The Author(s)</t>
  </si>
  <si>
    <t>slider</t>
  </si>
  <si>
    <t>slider-like</t>
  </si>
  <si>
    <t>JPSP_0010</t>
  </si>
  <si>
    <t>van Scheppingen M.A.; Olaru G.; Leopold T.</t>
  </si>
  <si>
    <t>van Scheppingen, Manon A. (57190187869); Olaru, Gabriel (56904114400); Leopold, Thomas (36483161600)</t>
  </si>
  <si>
    <t>57190187869; 56904114400; 36483161600</t>
  </si>
  <si>
    <t>Personality Trait Similarity in Recently Cohabiting Couples: Partner Choice, Convergence, or Selective Breakup?</t>
  </si>
  <si>
    <t>https://doi.org/10.1037/pspp0000527</t>
  </si>
  <si>
    <t>https://www.scopus.com/inward/record.uri?eid=2-s2.0-85207719027&amp;doi=10.1037%2fpspp0000527&amp;partnerID=40&amp;md5=3d1e9344ebcfe637c3fd8cc61ca190ea</t>
  </si>
  <si>
    <t>Romantic partners tend to be more similar in self-reported personality traits than would be expected by chance. This similarity can be due to the choice of a similar partner, partners becoming more similar to each other over time, or dissimilar couples breaking up. To examine whether these processes (choice, convergence, or breakup) explain personality trait similarities in couples, we followed a sample of 1,180 German couples (N = 2,360 individuals; age range = 17–82 years old) from right after moving in together (ranging from 0 to 4 years after) up to 16 years thereafter. Using bivariate latent growth curve models, we found that couples were already similar in openness, conscientiousness, extraversion, and agreeableness in the first years of moving in together. Although couples showed correlated change in conscientiousness, this did not increase similarity. Response surface analyses showed that separation risk was generally unrelated to dissimilarity. Furthermore, romantic partners did not become more dissimilar in the years before separation. Taken together, these results suggest that personality similarity in cohabiting couples is fully driven by choosing a similar partner. We discuss the implications of these findings for theory and research on personality similarity in romantic relationships. © 2024 American Psychological Association</t>
  </si>
  <si>
    <t>JPSP_0011</t>
  </si>
  <si>
    <t>Reinhart E.C.; Carey R.M.; Markus H.R.</t>
  </si>
  <si>
    <t>Reinhart, Ellen C. (57916926100); Carey, Rebecca M. (57191542923); Markus, Hazel Rose (7102054574)</t>
  </si>
  <si>
    <t>57916926100; 57191542923; 7102054574</t>
  </si>
  <si>
    <t>Who Feels They Contribute to U.S. Society? Helping Behaviors and Social Class Disparities in Perceived Contributions</t>
  </si>
  <si>
    <t>https://doi.org/10.1037/pspa0000411</t>
  </si>
  <si>
    <t>https://www.scopus.com/inward/record.uri?eid=2-s2.0-85207736620&amp;doi=10.1037%2fpspa0000411&amp;partnerID=40&amp;md5=4abf40ec78ad572a3791567c4c8ca358</t>
  </si>
  <si>
    <t>Americans in lower (vs. higher) social class contexts are less likely to believe they contribute to society. Helping others by giving one’s time is an important way of contributing to others that also varies with social class. Five studies (N = 7, 326) investigated whether one source of the social class disparity in perceived contributions is a default model that considers helping distant others (i.e., bridging help, e.g., volunteering) as more of a contribution than helping close others (i.e., bonding help, e.g., caring for family members). In Study 1, Americans in lower (vs. higher) social class contexts perceived they contribute less to society (i.e., self-perceived contributions, Part A) and believed others perceive them as contributing less (i.e., metaperceived contributions, Part B). Studies 2–4 provide evidence for a default model of social good: Americans across social class contexts and even helpers themselves perceived bridging help as more of a contribution than bonding help, in part, because bridging help is perceived as reflecting more choice to help. With a representative sample (Midlife Development in the United States), Study 5 finds that Americans in lower (vs. higher) social class contexts engaged in relatively less bridging help and more bonding help. However, bridging help served as a stronger pathway to feelings of contributing than bonding help did. Together, these studies suggest that people in lower social class contexts may experience a psychological inequality, in part, because some of the forms of help that are most accessible, familiar, and practiced are widely perceived as less of a contribution. © (2024), (American Psychological Association). All rights reserved.</t>
  </si>
  <si>
    <t>JPSP_0012</t>
  </si>
  <si>
    <t>Fincher K.M.; Zhang T.; Percaya A.; Galinsky A.</t>
  </si>
  <si>
    <t>Fincher, Katrina M. (26648460200); Zhang, Ting (56411258600); Percaya, Asteya (58025864600); Galinsky, Adam (6701326505)</t>
  </si>
  <si>
    <t>26648460200; 56411258600; 58025864600; 6701326505</t>
  </si>
  <si>
    <t>The Effect of Configural Processing on Mentalization</t>
  </si>
  <si>
    <t>https://doi.org/10.1037/pspa0000361</t>
  </si>
  <si>
    <t>https://www.scopus.com/inward/record.uri?eid=2-s2.0-85190841259&amp;doi=10.1037%2fpspa0000361&amp;partnerID=40&amp;md5=9d3fd371e0026c1a38a999b3c5c503a4</t>
  </si>
  <si>
    <t>Eight studies (N = 2,561) reveal that how we perceptually process a person’s face affects our capacity to understand their mind. Studies 1A and B indicate this relationship functions via two separate pathways: (a) indirectly by increasing our sensitivity to the cues of a mind in a face and (b) directly by changing the way we relate to the mind behind the face. Six additional studies adopt perspective taking paradigms to provide further support for a direct effect of configural processing on mentalization. Studies 2 and 3 find that processing faces configurally increases perspective taking on spatial tasks compared to processing faces featurally. Study 4 demonstrates configural face processing gives rise to inferences about the target’s mental states such as beliefs and desires. Study 5 finds manipulation of a target’s face that heightens configural processing increases perspective taking. Using a positive control, Study 6 demonstrates real-world consequences. Taken together, these findings document that the multiple and complex consequences of configural processing are critical to the social function of mentalization. © 2024 American Psychological Association</t>
  </si>
  <si>
    <t>slider; ordinal; binary</t>
  </si>
  <si>
    <t>slider-like; ordinal; binary</t>
  </si>
  <si>
    <t>JPSP_0013</t>
  </si>
  <si>
    <t>Teng F.; Wang X.; Lei Q.; Poon K.-T.</t>
  </si>
  <si>
    <t>Teng, Fei (43761632800); Wang, Xijing (57191165353); Lei, Qiao (57915933400); Poon, Kai-Tak (55196208400)</t>
  </si>
  <si>
    <t>43761632800; 57191165353; 57915933400; 55196208400</t>
  </si>
  <si>
    <t>Love Me, Because I Rely on You: Dependency-Oriented Help-Seeking as a Strategy for Human Mating</t>
  </si>
  <si>
    <t>https://doi.org/10.1037/pspi0000458</t>
  </si>
  <si>
    <t>https://www.scopus.com/inward/record.uri?eid=2-s2.0-85189331076&amp;doi=10.1037%2fpspi0000458&amp;partnerID=40&amp;md5=88e0a9eaff9c5b95de836199d62fe611</t>
  </si>
  <si>
    <t>Existing research has suggested a predominantly negative view of dependency-oriented help. In contrast, the current research aims to test the positive function of dependency-oriented help in intimate relationships where interpersonal dependency is valued. We hypothesized that dependency-oriented help-seeking could function in communicating liking and romantic interests and, therefore, can be instrumental in attracting mates. Our hypothesis was confirmed across nine studies (N = 2, 535). For help-seekers, a mate-seeking motivation could positively predict (Study 1) and lead to (Studies 2A–4) dependency-oriented help-seeking behavior tendencies (Studies 1–2B) and actual behavior (Studies 3 and 4). For help-providers, after activating a mating goal, imagining (Studies 5A and 5B) and actually receiving (Study 6) dependency-oriented (vs. autonomy-oriented) help-seeking requests from a potential mate increased help-providers’ romantic interests in that mate. Study 7 further showed the function of dependency-oriented help from the perspective of romantic competitors. As such, people in romantic relationships were more likely to see a potential competitor as a mate poacher when this person asked for dependency-oriented help from their partner. Theoretical and practical implications have been discussed. © 2024 American Psychological Association</t>
  </si>
  <si>
    <t>JPSP_0014</t>
  </si>
  <si>
    <t>De Dreu C.K.W.; Gross J.; Arciniegas A.; Hoenig L.C.; Rojek-Giffin M.; Scheepers D.T.</t>
  </si>
  <si>
    <t>De Dreu, Carsten K. W. (7004919593); Gross, Jörg (57194694526); Arciniegas, Andrea (59003120100); Hoenig, Laura C. (58100887600); Rojek-Giffin, Michael (57217011519); Scheepers, Daan T. (6603304898)</t>
  </si>
  <si>
    <t>7004919593; 57194694526; 59003120100; 58100887600; 57217011519; 6603304898</t>
  </si>
  <si>
    <t>On Being Unpredictable and Winning</t>
  </si>
  <si>
    <t>https://doi.org/10.1037/pspa0000378</t>
  </si>
  <si>
    <t>https://www.scopus.com/inward/record.uri?eid=2-s2.0-85191361665&amp;doi=10.1037%2fpspa0000378&amp;partnerID=40&amp;md5=7f1e43044de68c6705690b5733e40e2e</t>
  </si>
  <si>
    <t>In theory, it can be strategically advantageous for competitors to make themselves unpredictable to their opponents, for example, by variably mixing hostility and friendliness. Empirically, it remains open whether and how competitors make themselves unpredictable, why they do so, and how this conditions conflict dynamics and outcomes. We examine these questions in interactive attacker–defender contests, in which attackers invest to capture resources held and defended by their opponent. Study 1, a reanalysis of nine (un)published experiments (total N = 650), reveals significant cross-trial variability especially in proactive attacks and less in reactive defense. Study 2 (N = 200) shows that greater variability makes both attacker’s and defender’s next move more difficult to predict, especially when variability is due to occasional rather than (in)frequent extreme investments in conflict. Studies 3 (N = 27) and 4 (N = 106) show that precontest testosterone, a hormone associated with risk-taking and status competition, drives variability during attack which, in turn, increases sympathetic arousal in defenders and defender variability (Study 4). Rather than being motivated by wealth maximization, being unpredictable in conflict and competition emerges in function of the attacker’s desire to win “no matter what” and comes with significant welfare cost to both victor and victim. © 2024 American Psychological Association</t>
  </si>
  <si>
    <t>ordinal; sum scores; counts; differences; variability</t>
  </si>
  <si>
    <t>logAmplitude; variance; slider; proportion; percentage</t>
  </si>
  <si>
    <t>amplitude is for testosterone and cortisol, variance for variability, slider for conflict investment, proportions for O-E investments, percentage for attacker victories</t>
  </si>
  <si>
    <t>slider; variability; binary</t>
  </si>
  <si>
    <t>JPSP_0015</t>
  </si>
  <si>
    <t>Bühler J.L.; Orth U.</t>
  </si>
  <si>
    <t>Bühler, Janina Larissa (57201462639); Orth, Ulrich (12807985300)</t>
  </si>
  <si>
    <t>57201462639; 12807985300</t>
  </si>
  <si>
    <t>How Relationship Satisfaction Changes Within and Across Romantic Relationships: Evidence From a Large Longitudinal Study</t>
  </si>
  <si>
    <t>https://doi.org/10.1037/pspp0000492</t>
  </si>
  <si>
    <t>https://www.scopus.com/inward/record.uri?eid=2-s2.0-85183536984&amp;doi=10.1037%2fpspp0000492&amp;partnerID=40&amp;md5=2bf5a650479cfc8022c2bc3c67480664</t>
  </si>
  <si>
    <t>Research suggests that relationship satisfaction changes in systematic ways over the course of a relationship. In this preregistered study, we tested whether relationship satisfaction changes differently as a function of the eventual outcome of the relationship, that is, whether the relationship lasted, whether it was dissolved, and whether people began a new relationship after separation. Data came from a large longitudinal study (the Longitudinal Study of Generations), including 2,268 participants aged 16–90 years, who were assessed at up to seven waves across 20 years. We used multilevel models to examine change in relationship satisfaction within relationships (i.e., comparing continuing and dissolving relationships) and across relationships (i.e., comparing consecutive relationships of the same persons). The results indicated that satisfaction in dissolving (vs. continuing) relationships was lower and showed a more pronounced decrease over the course of the relationship. Individuals who began a new relationship after separation were more satisfied at the beginning of the new relationship compared to the beginning of the previous relationship. However, satisfaction declined within both relationships (i.e., the previous and the new relationship). Moderator analyses indicated that relationship satisfaction decreased more strongly when participants had children, were in a dissolving relationship of briefer duration, and when the time lag between the previous and current relationship had been shorter. Overall, the findings contribute to understanding change in satisfaction within and across relationships. The Discussion addresses the possibility that couples tend to separate when relationship satisfaction falls below a critical value. © 2024 American Psychological Association</t>
  </si>
  <si>
    <t>JPSP_0016</t>
  </si>
  <si>
    <t>Pleasant A.; Barclay P.</t>
  </si>
  <si>
    <t>Pleasant, Aleta (57202199776); Barclay, Pat (57202508546)</t>
  </si>
  <si>
    <t>57202199776; 57202508546</t>
  </si>
  <si>
    <t>Mutual Cooperation Gives You a Stake in Your Partner’s Welfare, Especially if They Are Irreplaceable</t>
  </si>
  <si>
    <t>https://doi.org/10.1037/pspi0000470</t>
  </si>
  <si>
    <t>https://www.scopus.com/inward/record.uri?eid=2-s2.0-85210765267&amp;doi=10.1037%2fpspi0000470&amp;partnerID=40&amp;md5=06a618225d6e1cc921568a5adafb58d0</t>
  </si>
  <si>
    <t>Why do we care so much for friends—much more than one might predict from reciprocity alone? According to a recent theory, organisms who cooperate with each other come to have a stake in each other’s well-being: A good cooperator is worth protecting—even anonymously if necessary—so they can be available to cooperate in the future. Here, we present three experiments showing that reciprocity creates a stake in a partner’s well-being, such that people are willing to secretly pay to protect good cooperative partners, if doing so keeps those partners available for future interaction. Participants played five rounds of a cooperative game (Prisoner’s Dilemma) and then received an opportunity to help their partner, without the partner ever knowing. In Experiments 1 and 2, participants were more willing to help a cooperative partner if doing so kept that partner available for future rounds, compared to when the help simply raised the partner’s earnings. This effect was specific to cooperative partners: The type of help mattered less for uncooperative partners or for recipients that participants did not directly interact with. In other words, an ongoing history of reciprocity gave people a stake in their partner’s good condition but not their partner’s payoff. Experiment 3 showed that participants had less stake in their partners if those partners could be easily replaced by another cooperator. These findings show that reciprocity and stake are not separate processes. Instead, even shallow reciprocity creates a deeper stake in a partner’s well-being, including a willingness to help with zero expectation of recognition. Future work should examine how one’s stake in partners is affected by ecological factors that affect the gains of cooperation and the ease of finding new partners. © 2024 The Author(s)</t>
  </si>
  <si>
    <t>willingness to help</t>
  </si>
  <si>
    <t>JPSP_0017</t>
  </si>
  <si>
    <t>Sng O.; Choi M.; Williams K.E.G.; Neel R.</t>
  </si>
  <si>
    <t>Sng, Oliver (55927380500); Choi, Minyoung (58293860400); Williams, Keelah E. G. (57061442700); Neel, Rebecca (36629043700)</t>
  </si>
  <si>
    <t>55927380500; 58293860400; 57061442700; 36629043700</t>
  </si>
  <si>
    <t>The Directed Nature of Social Stereotypes</t>
  </si>
  <si>
    <t>https://doi.org/10.1037/pspa0000425</t>
  </si>
  <si>
    <t>https://www.scopus.com/inward/record.uri?eid=2-s2.0-85208270259&amp;doi=10.1037%2fpspa0000425&amp;partnerID=40&amp;md5=8a3b58b7012e36edf87ff8b3d7842741</t>
  </si>
  <si>
    <t>Stereotypes are strategically complex. We propose that people hold not just stereotypes about what groups are generally like (e.g., “men are competitive”) but stereotypes about how groups behave toward specific groups (e.g., “men are competitive toward”)—what we call directed stereotypes. Across studies, we find that perceivers indeed hold directed stereotypes. Four studies examine directed stereotypes of sex and age (Studies 1 and 2; N = 541) and of race/ethnicity (of Asian/Black/Latino/White Americans; Studies 3 and 4; N = 769), with a focus on stereotypes of competitiveness, aggressiveness, cooperativeness, and communion. Across studies, directed stereotypes present unique patterns that both qualify and reverse well-documented stereotype patterns in the literature. For example, men are typically stereotyped as more competitive than women. However, directed stereotypes show that women are stereotyped to be more competitive than men, when this competitiveness is directed toward young women. Multiple such patterns emerge in the current data, across sex, age, and racial/ethnic stereotypes. Directed stereotypes also uniquely predict intergroup attitudes, over and above general stereotypes (Study 4). The idea of directed stereotypes is compatible with multiple theoretical perspectives and intuitive. However, they have been unexamined. We discuss the implications of the current work for thinking about the nature and measurement of social stereotypes, stereotype content, and social perception more broadly. © 2024 American Psychological Association</t>
  </si>
  <si>
    <t>ordinal, sum scores</t>
  </si>
  <si>
    <t>competitive and aggressive are measured with a single ordinal item; caring/nurturant/helpful with composite averaging items</t>
  </si>
  <si>
    <t>sum scores; ordinal</t>
  </si>
  <si>
    <t>JPSP_0018</t>
  </si>
  <si>
    <t>Johnson I.R.; Pietri E.S.</t>
  </si>
  <si>
    <t>Johnson, India R. (57189505346); Pietri, Evava S. (55354709200)</t>
  </si>
  <si>
    <t>57189505346; 55354709200</t>
  </si>
  <si>
    <t>Signaling Safety and Fostering Fairness: Exploring the Psychological Processes Underlying (In)Congruent Cues Among Black Women</t>
  </si>
  <si>
    <t>https://doi.org/10.1037/pspi0000466</t>
  </si>
  <si>
    <t>https://www.scopus.com/inward/record.uri?eid=2-s2.0-85197375395&amp;doi=10.1037%2fpspi0000466&amp;partnerID=40&amp;md5=a59a9c39cbaa67ef3b2b8dab75de7166</t>
  </si>
  <si>
    <t>Exposure to an organizational diversity cue may help attract Black women to professional spaces. The cue transfer framework contends that because intergroup attitudes co-occur, both cues congruent or incongruent with one’s minoritized identity signal an environment that welcomes all minoritized persons. Critically, the utility of such cues had yet to be explored among Black women. Integrating cue transfer with social identity complexity theory, across six studies (N = 2,167), we tested the novel prediction that Black women utilize a racial dominance identity structure and investigated the benefits of organizational diversity cues congruent and incongruent with Black women’s identities. We also drew from stigma solidarity and examined whether perceiving an outgroup associated with an incongruent cue as experiencing similar bias (i.e., shared discrimination) facilitated cue efficacy. Ultimately, only racially congruent cues encouraged organizational safety (Studies 1, 2, and 6) and procedural fairness (Studies 2, 4, and 6), while cues aimed at lesbian, gay, bisexual, transgender, or Latino individuals (Studies 1–4) were ineffective. Moreover, despite reporting greater shared discrimination with Latino than lesbian, gay, bisexual &amp; transgender persons (Study 4), shared discrimination was inconsequential for cue efficacy (Study 3). Black women’s lay theories revealed that although they perceived negative intergroup attitudes as co-occurring, positive attitudes toward other minoritized groups were seen as unrelated to attitudes toward Black individuals (Studies 5a/5b). Finally, racially (but not gender) congruent cues mitigated organizational invisibility (Study 6). Collectively, the present investigation supports our assertion that Black women adopt a racial dominance lens and, more broadly, underscores the necessity of an intersectional framework when examining cue efficacy. © 2024 American Psychological Association. All Rights Reserved.</t>
  </si>
  <si>
    <t>"we measured all continuous variables using a 5-point Likert-type scale … averaged participants responses to the items"</t>
  </si>
  <si>
    <t>JPSP_0019</t>
  </si>
  <si>
    <t>Go´mez A.; Vázquez A.; Alba B.; Blanco L.; Chinchilla J.; Chiclana S.; Jr. W.B.S.</t>
  </si>
  <si>
    <t>Go´mez, Angel (55387490000); Vázquez, Alexandra (50961710800); Alba, Beatriz (57456515000); Blanco, Laura (57456298300); Chinchilla, Juana (57201031207); Chiclana, Sandra (57222187884); Jr., William B. Swann (59142031200)</t>
  </si>
  <si>
    <t>55387490000; 50961710800; 57456515000; 57456298300; 57201031207; 57222187884; 59142031200</t>
  </si>
  <si>
    <t>Feeling Understood Fosters Identity Fusion</t>
  </si>
  <si>
    <t>https://doi.org/10.1037/pspi0000464</t>
  </si>
  <si>
    <t>https://www.scopus.com/inward/record.uri?eid=2-s2.0-85194083292&amp;doi=10.1037%2fpspi0000464&amp;partnerID=40&amp;md5=ad4087c7e72f1ff2bceb9a9bddf1b639</t>
  </si>
  <si>
    <t>If the consequences of identity fusion are well established, its psychological antecedents are not. To address this shortcoming, eight studies tested the hypothesis that self-verification (receiving evaluations that confirm one’s self-views) increases fusion (a synergistic union with a group, individual, or cause), which, in turn, increases behavioral support for the target of fusion. Correlational studies showed that perceived self-verification was positively associated with fusion, which was positively associated with willingness to fight and die for a group (Study 1a), a value (Study 1b), and a leader (Study 1c). Study 2 revealed that increasing perceived self-verification fostered greater willingness to fight and die for the group but only indirectly through increases in fusion. Study 3 showed that 4 months after indicating the degree of fusion with a group, increasing perceived self-verification augmented endorsement of fighting and dying for the group indirectly through elevations in fusion. In Study 4, relational ties mediated the relationship between perceived self-verification and fusion. Finally, face-to-face interviews with incarcerated members of street gangs and organized crime gangs (Studies 5a–5b) showed that perceived self-verification was positively associated with fusion, which was positively associated with sacrifices for the gang (replicating Studies 1a–1c). No evidence emerged supporting a rival causal path in which fusion caused willingness to fight and die through perceived self-verification. Implications for related theoretical approaches and for conceptualizing the relationship between personal identities, social identities, and group processes are discussed. © 2024 American Psychological Association</t>
  </si>
  <si>
    <t>willingness to fight and die</t>
  </si>
  <si>
    <t>JPSP_0020</t>
  </si>
  <si>
    <t>Moshagen M.; Hilbig B.E.; Zettler I.</t>
  </si>
  <si>
    <t>Moshagen, Morten (26321842200); Hilbig, Benjamin E. (24536859800); Zettler, Ingo (25629101100)</t>
  </si>
  <si>
    <t>26321842200; 24536859800; 25629101100</t>
  </si>
  <si>
    <t>How and Why Aversive Personality Is Expressed in Political Preferences</t>
  </si>
  <si>
    <t>https://doi.org/10.1037/pspp0000498</t>
  </si>
  <si>
    <t>https://www.scopus.com/inward/record.uri?eid=2-s2.0-85195578697&amp;doi=10.1037%2fpspp0000498&amp;partnerID=40&amp;md5=66517670df818630c3076adce8778fac</t>
  </si>
  <si>
    <t>Political orientation reflects beliefs, opinions, and values that are, at least in part, rooted in stable interindividual differences. Whereas evidence has accumulated with regard to the relevance of basic personality dimensions, especially concerning the sociocultural dimension of political ideology, less attention has been paid to the more specific dispositional tendency to assign a higher weight to one’s own utility above others’ (i.e., socially aversive personality), which is likely to play a pivotal role concerning the economic dimension of political ideology in particular. In three studies with over 66,000 participants from 38 countries, we show that individuals with elevated levels in aversive personality tend to endorse more right-wing political orientations in terms of a single left–right dimension, hold relevant ideological beliefs tied to both sociocultural and economic conservatism, and report corresponding electoral voting behavior. We further provide support for the idea that this overlap between a dispositional tendency toward aversive behavior and a right-wing political orientation can be attributed to shared belief systems. © 2024 American Psychological Association</t>
  </si>
  <si>
    <t>JPSP_0021</t>
  </si>
  <si>
    <t>Albuja A.F.; Gaither S.E.; Sanchez D.T.; Nixon J.</t>
  </si>
  <si>
    <t>Albuja, Analía F. (57190760721); Gaither, Sarah E. (55352098800); Sanchez, Diana T. (8967546800); Nixon, Jaelyn (59166858200)</t>
  </si>
  <si>
    <t>57190760721; 55352098800; 8967546800; 59166858200</t>
  </si>
  <si>
    <t>Testing intergroup contact theory through a natural experiment of randomized college roommate assignments in the United States.</t>
  </si>
  <si>
    <t>https://doi.org/10.1037/pspa0000393</t>
  </si>
  <si>
    <t>https://www.scopus.com/inward/record.uri?eid=2-s2.0-85195546262&amp;doi=10.1037%2fpspa0000393&amp;partnerID=40&amp;md5=92de424be40aa2a377a21c87781b961b</t>
  </si>
  <si>
    <t>Many colleges and universities seek to leverage the promise of intergroup contact theory by adopting housing policies that randomly assign first-year students to roommates, with the goal of increasing intergroup contact. Yet, it is unclear whether random roommate assignment policies increase cross-race contact, whether this (potentially involuntary, but sanctioned by authorities) contact improves racial attitudes or behaviors, or how these effects may differ for racial majority and minority students. The present studies used a natural experiment of random roommate assignment to directly test roommate relationship, attitudinal, and behavioral changes based on roommate race. Across three samples drawn from two student cohorts, the random assignment policy increased the likelihood that students had a cross-race roommate because without the policy, students tended to self-segregate by race. Moreover, selecting (Study 1) or being randomly assigned (Study 2) a cross-race roommate was associated with having more racial outgroup friends and demonstrating more positive verbal and nonverbal behavior during a novel cross-race interaction (Study 3). There were no roommate group (same vs. cross-race roommates) differences in relationship quality, and the results were largely independent of participant race. These findings suggest randomized roommate assignment is a promising avenue for universities to promote cross-race contact amid persistent racial segregation on college campuses with limited negative consequences for relationship quality. (PsycInfo Database Record (c) 2024 APA, all rights reserved) © 2024 American Psychological Association</t>
  </si>
  <si>
    <t>sum scores; ordinal; percentage; counts</t>
  </si>
  <si>
    <t>sum scores, proportion, ordinal</t>
  </si>
  <si>
    <t>relationship quality is composite z-score from ordinal, racial outgroup friends is percentage (proportion), conflict with roomate is ordinal 1-7 single item</t>
  </si>
  <si>
    <t>sum scores; ordinal; proportion</t>
  </si>
  <si>
    <t>JPSP_0022</t>
  </si>
  <si>
    <t>Bleckmann E.; Rau R.; Carlson E.N.; Wagner J.</t>
  </si>
  <si>
    <t>Bleckmann, Eva (57764825100); Rau, Richard (57208723864); Carlson, Erika N. (36926207100); Wagner, Jenny (25029203900)</t>
  </si>
  <si>
    <t>57764825100; 57208723864; 36926207100; 25029203900</t>
  </si>
  <si>
    <t>I Think You Might Like Me: Emergence and Change of Meta-Liking in Initial Social Interactions</t>
  </si>
  <si>
    <t>https://doi.org/10.1037/pspp0000496</t>
  </si>
  <si>
    <t>https://www.scopus.com/inward/record.uri?eid=2-s2.0-85189291518&amp;doi=10.1037%2fpspp0000496&amp;partnerID=40&amp;md5=0cd748edb486428a7983d709913a17ec</t>
  </si>
  <si>
    <t>Feeling accepted by others is a fundamental human motive and an important marker of successful social interactions. This interpersonal perception, known as meta-liking, is especially relevant during adolescence, when peer relationships deepen and expand. However, knowledge is limited regarding meta-liking formation in initial social interactions. This study investigated whether adolescents (N = 293, Mage = 15.48, 61.10% female) have default expectations for meta-liking at zero acquaintance and how these judgments are updated during initial group interactions. Specifically, we used latent change models to examine how personality traits predicted initial meta-liking and whether personality and social interaction experiences were linked to changes in meta-liking judgments throughout an interaction. Our findings revealed three key insights: First, meta-liking increased gradually over the course of the interaction, with substantial individual differences in both default meta-liking and change scores. Second, extraversion, neuroticism, and self-esteem predicted initial meta-liking. Third, liking others was also linked to initial meta-liking and early changes, while meta-liking changes toward the end of the interaction occurred independent of all these features and were not predicted by expressive behaviors of interaction partners. This study represents a first empirical test of default expectations and updates in meta-liking based on personality characteristics and social interaction experiences in initial social interactions. We discuss our results in terms of a broader framework for understanding how metaperceptions are formed and updated early in the acquaintance process. © 2024 American Psychological Association</t>
  </si>
  <si>
    <t>JPSP_0023</t>
  </si>
  <si>
    <t>Bjornsdottir R.T.; Connor P.; Rule N.O.</t>
  </si>
  <si>
    <t>Bjornsdottir, R. Thora (57188725514); Connor, Paul (49360971800); Rule, Nicholas O. (22836444000)</t>
  </si>
  <si>
    <t>57188725514; 49360971800; 22836444000</t>
  </si>
  <si>
    <t>Social Judgments From Faces and Bodies</t>
  </si>
  <si>
    <t>https://doi.org/10.1037/pspa0000397</t>
  </si>
  <si>
    <t>https://www.scopus.com/inward/record.uri?eid=2-s2.0-85197370844&amp;doi=10.1037%2fpspa0000397&amp;partnerID=40&amp;md5=4256d24ce6f6e04237685f795840cd25</t>
  </si>
  <si>
    <t>Despite the primacy of the face in social perception research, people often base their impressions on whole persons (i.e., faces and bodies). Yet, perceptions of whole persons remain critically underresearched. We address this knowledge gap by testing the relative contributions of faces and bodies to various fundamental social judgments. Results show that faces and bodies contribute different amounts to particular social judgments on orthogonal axes of social perception: Bodies primarily influence status and ability judgments, whereas faces primarily influence warmth-related evaluations. One possible reason for this may be differences in signal that bodies and faces provide for judgments along these two axes. To test this, we extended our investigation to social judgment accuracy, given that signal is a precondition to accuracy. Focusing on one kind of status/ability judgment—impressions of social class standing—we found that perceivers can discern individuals’ social class standing from faces, bodies, and whole persons. Conditions that included bodies returned higher accuracy, indicating that bodies may contain more signal to individuals’ social class than faces do. Within bodies, shape cued social class more than details of individuals’ clothing. Altogether, these findings highlight the importance of the body for fully understanding processes and outcomes in person perception. © 2024 American Psychological Association</t>
  </si>
  <si>
    <t>accuracy</t>
  </si>
  <si>
    <t>proportion, A' scaled in 0-1</t>
  </si>
  <si>
    <t>Intra Class Correlation ICC is seen as proportion, A' used for accuracy using signal detection computation but apparently scaled in 0-1 (0.5 is chance level)</t>
  </si>
  <si>
    <t>JPSP_0024</t>
  </si>
  <si>
    <t>Lindloff M.R.; Meadows A.; Calogero R.M.</t>
  </si>
  <si>
    <t>Lindloff, Megan R. (58968707000); Meadows, Angela (57192073188); Calogero, Rachel M. (14059513700)</t>
  </si>
  <si>
    <t>58968707000; 57192073188; 14059513700</t>
  </si>
  <si>
    <t>Living while fat: Development and validation of the Fat Microaggressions Scale.</t>
  </si>
  <si>
    <t>https://doi.org/10.1037/pspi0000450</t>
  </si>
  <si>
    <t>https://www.scopus.com/inward/record.uri?eid=2-s2.0-85189337837&amp;doi=10.1037%2fpspi0000450&amp;partnerID=40&amp;md5=c750fb48875353af147544b001416e6f</t>
  </si>
  <si>
    <t>Fat microaggressions are microlevel social practices in the form of commonplace everyday indignities that insult fat people and have been documented anecdotally and qualitatively. However, no psychometrically validated scale exists for measuring fat microaggressions, despite decades of microaggression research demonstrating their negative health associations. This research describes the development and construct validation of the Fat Microaggressions Scale across four studies. Study 1 focused on item development through a systematic review, qualitative analysis of Tweets using #fatmicroaggressions, and a Delphi review. Study 2 (N = 343) determined that a four-factor structure was appropriate in an online community sample of fat adults. Study 3 (N = 410) confirmed the factor structure in a new online sample of fat adults and provided initial evidence of construct validity. Study 4 (N = 197) found evidence of test–retest reliability and demonstrated additional construct validity. Our findings offer a newly validated quantitative measure of fat microaggressions and an initial framework for naming and categorizing these experiences, which may be used to advance the study of fat microaggressions. (PsycInfo Database Record (c) 2024 APA, all rights reserved) © 2024 The Author(s) This work is licensed under a Creative Commons Attribution 4.0 International License (CC BY 4.0; https://creativecommons.org/licenses/by/4.0). This license permits copying and redistributing the work in any medium or format, as well as adapting the material for any purpose, even commercially.</t>
  </si>
  <si>
    <t>JPSP_0025</t>
  </si>
  <si>
    <t>Luo J.; Willroth E.C.</t>
  </si>
  <si>
    <t>Luo, Jing (57192814303); Willroth, Emily C. (56993668500)</t>
  </si>
  <si>
    <t>57192814303; 56993668500</t>
  </si>
  <si>
    <t>Values and Stress: Examining the Relations Between Values and General and Domain-Specific Stress in Two Longitudinal Studies</t>
  </si>
  <si>
    <t>https://doi.org/10.1037/pspp0000535</t>
  </si>
  <si>
    <t>https://www.scopus.com/inward/record.uri?eid=2-s2.0-85211073777&amp;doi=10.1037%2fpspp0000535&amp;partnerID=40&amp;md5=902bb19cf688bb03011090542e08e74e</t>
  </si>
  <si>
    <t>Stress experiences have been found to vary at both the interindividual and intraindividual levels. The present study investigated the concurrent and longitudinal associations between values and stress at both the between-person and the within-person levels. We considered multiple aspects of stress, including selfreported stressor exposure and perceived stress, as well as general and domain-specific stress. In Study 1, data were drawn from the Midlife in the United States (N = 3,905) to test the between-person concurrent and prospective relations between values, changes in values, and general and domain-specific perceived stress. In Study 2, data from the Longitudinal Internet Studies for the Social Sciences (N = 13,940) were used to examine the associations between values and general and domain-specific self-reported stressor exposure and perceived stress at the between- and within-person levels. The results supported meaningful associations between values and individual differences in self-reported stressor exposure and perceived stress. In general, growth-oriented values consistently displayed negative relations to perceived stress, especially in the job domain. Social-focused values also showed negative associations with stress experiences. After controlling for between-person variance, temporal relations were also found between values and stress at the within-person level, with the pattern varying across types and domains of stress. Findings from the present study provide us with insights into the interindividual and intraindividual processes of values and stress. © 2024 American Psychological Association</t>
  </si>
  <si>
    <t>JPSP_0026</t>
  </si>
  <si>
    <t>Hughes E.K.; Emery L.F.; McGorray E.L.; Gardner W.L.; Finkel E.J.</t>
  </si>
  <si>
    <t>Hughes, Erin K. (57205247694); Emery, Lydia F. (56002007200); McGorray, Emma L. (57216146808); Gardner, Wendi L. (7202841160); Finkel, Eli J. (7005246359)</t>
  </si>
  <si>
    <t>57205247694; 56002007200; 57216146808; 7202841160; 7005246359</t>
  </si>
  <si>
    <t>The Delusion of the Disappearing Self? Attachment Avoidance and the Experience of Externally Invisible Self-Loss in Romantic Relationships</t>
  </si>
  <si>
    <t>https://doi.org/10.1037/pspi0000468</t>
  </si>
  <si>
    <t>https://www.scopus.com/inward/record.uri?eid=2-s2.0-85205394224&amp;doi=10.1037%2fpspi0000468&amp;partnerID=40&amp;md5=7d625847957151df338b77efce729ce0</t>
  </si>
  <si>
    <t>All of us experience self-change in relationships, but our subjective experiences of change may not always align with external metrics of such change. We hypothesized that people with higher attachment avoidance are more likely to experience self-change as a loss, which in turn predicts lower relationship commitment. We further hypothesized, however, that there would be a disparity in perceptions, such that avoidant people will experience self-loss that external metrics—including their own behaviors and ratings from third-party coders—do not detect. Results from four studies, which employed a variety of cross-sectional (Studies 1 and 4) and longitudinal (Studies 2 and 3) methods, demonstrated that higher attachment avoidance predicted greater experienced loss of self, which in turn predicted lower commitment. Studies 2–4 also revealed evidence for the hypothesized disparity in perceptions: Avoidantly attached individuals’ experience of greater self-loss failed to emerge when using a variety of external metrics of self-loss, producing Avoidance × Loss Type (experienced vs. external metric) interaction effects. These studies suggest that avoidantly attached people, who tend to be vigilant to autonomy threats in relationships, experience relationship-linked changes as losses, even though external metrics fail to detect such loss. © 2024 American Psychological Association</t>
  </si>
  <si>
    <t>Experienced self-loss, Coded self-loss: both are measured with two ordinal items, then averaged</t>
  </si>
  <si>
    <t>JPSP_0027</t>
  </si>
  <si>
    <t>Wainio-Theberge S.; Armony J.L.</t>
  </si>
  <si>
    <t>Wainio-Theberge, Soren (57209290945); Armony, Jorge L. (6701463907)</t>
  </si>
  <si>
    <t>57209290945; 6701463907</t>
  </si>
  <si>
    <t>Differences in Natural Standing Posture Are Associated With Antisocial and Manipulative Personality Traits</t>
  </si>
  <si>
    <t>https://doi.org/10.1037/pspp0000515</t>
  </si>
  <si>
    <t>https://www.scopus.com/inward/record.uri?eid=2-s2.0-85211828104&amp;doi=10.1037%2fpspp0000515&amp;partnerID=40&amp;md5=661812cf3baebccab99da32cb261c773</t>
  </si>
  <si>
    <t>In humans and animals, body posture is used in social and affective contexts to communicate social information, signal intentions, and prepare the individual for adaptive action. However, though stable individual differences in affect and social cognition are well studied, body posture continues to be typically studied in the context of state variation, and it remains unknown if trait-level differences in body posture exist and carry information about the individual. In our article, we show in a large sample (total N = 608 across five studies) that individual differences in body posture measured in a natural, baseline context are robustly associated with individual differences in personality. Through a series of studies, we characterize this relationship as reflecting individual differences in postural dominance and submission, which are associated with attitudes toward competition, power, and social hierarchy. We also validate our measure of natural posture by correlating it with physiological data from relevant musculature and showing its stability over a 1-month interval. Our work suggests that postural signaling of social rank occurs not just in brief displays in social contexts but exists as a stable individual trait with consequences for socioaffective processing. © 2024 American Psychological Association</t>
  </si>
  <si>
    <t>JPSP_0028</t>
  </si>
  <si>
    <t>Ma D.S.; Kantner J.; Elias E.M.; Diaz S.; Pauker K.</t>
  </si>
  <si>
    <t>Ma, Debbie S. (24449758300); Kantner, Justin (14039179600); Elias, Eric M. (59457744400); Diaz, Salena (57364120700); Pauker, Kristin (25626553800)</t>
  </si>
  <si>
    <t>24449758300; 14039179600; 59457744400; 57364120700; 25626553800</t>
  </si>
  <si>
    <t>Are Multiracial Faces Perceptually Distinct?</t>
  </si>
  <si>
    <t>https://doi.org/10.1037/pspa0000413</t>
  </si>
  <si>
    <t>https://www.scopus.com/inward/record.uri?eid=2-s2.0-85211056253&amp;doi=10.1037%2fpspa0000413&amp;partnerID=40&amp;md5=b4a0aa1e5a58293964e508f59cb0c3dd</t>
  </si>
  <si>
    <t>The explosive growth of individuals identifying as multiracial in the U.S. population has motivated significant interest in multiracial face perception. Interestingly, the literature reveals stunningly low rates of classifications of multiracial faces as multiracial. Five studies examined the possibility that this lack of correspondence is rooted in perceptual confusion. To test this, we utilized multidimensional scaling and discriminant function analysis to determine how participants mentally represent multiracial faces relative to Latinx and monoracial faces. Studies 1–3 establish that multiracial faces are perceptually discriminable from non-multiracial faces using three different sets of facial stimuli: Asian–White female (Study 1), Black–White female (Study 2), and Asian–White male faces (Study 3). Study 4 examined whether mental representation was further moderated by sample demographics by comparing U.S. participants sampled from Hawaii and California. Finally, Study 5 tests the consistency of mental representations across individuals and rules out potential statistical artifacts associated with group multidimensional scaling. These studies provide consistent evidence that multiracial faces are perceptually distinct from Latinx and monoracial faces, suggesting that the categorization patterns of multiracial faces observed in past research likely stem from downstream processes rather than perceptual confusability of multiracial faces. © 2024 The Author(s)</t>
  </si>
  <si>
    <t>JPSP_0029</t>
  </si>
  <si>
    <t>Stanley M.L.; Kay A.C.</t>
  </si>
  <si>
    <t>Stanley, Matthew L. (55940736400); Kay, Aaron C. (7201741106)</t>
  </si>
  <si>
    <t>55940736400; 7201741106</t>
  </si>
  <si>
    <t>The Consequences of Heroization for Exploitation</t>
  </si>
  <si>
    <t>https://doi.org/10.1037/pspa0000365</t>
  </si>
  <si>
    <t>https://www.scopus.com/inward/record.uri?eid=2-s2.0-85185706327&amp;doi=10.1037%2fpspa0000365&amp;partnerID=40&amp;md5=ca7e1711391342599627774baae6ecd5</t>
  </si>
  <si>
    <t>The hero label has become a pervasive positive stereotype applied to many different groups and occupations, such as nurses, teachers, and members of the military. Although meant to show support, appreciation, and even admiration, we suggest that attaching this label to groups and occupations may actually have problematic consequences. Specifically, we theorize that the hero label may affect beliefs about the internal motivations of these group members that make them more vulnerable to exploitation. These ideas are tested and supported across nine preregistered studies using complementary materials and experimental paradigms. In these studies, we find that: (a) heroization strengthens expectations that teachers, nurses, and military personnel would willingly volunteer for their own exploitation; (b) the hero label and its consequences follow workers even after they transition to a new career (e.g., participants expected a military veteran—relative to a matched nonveteran—to be more willing to volunteer for his own exploitation at his subsequent civilian job, because the veteran was perceived to be more heroic than the matched nonveteran); and (c) occupational heroization—likely because of its impact on beliefs regarding what heroized workers would freely choose to do—reduces opposition to exploitative policies. In short, our studies show that heroization ultimately promotes worse treatment of the very groups that it is meant to venerate. © 2023 American Psychological Association</t>
  </si>
  <si>
    <t>JPSP_0030</t>
  </si>
  <si>
    <t>Le P.Q.; Scholer A.A.; Fujita K.</t>
  </si>
  <si>
    <t>Le, Phuong Q. (58828627900); Scholer, Abigail A. (16070566900); Fujita, Kentaro (12787537400)</t>
  </si>
  <si>
    <t>58828627900; 16070566900; 12787537400</t>
  </si>
  <si>
    <t>The Role of Conflict Representation in Abstinence Versus Moderation in Self-Control</t>
  </si>
  <si>
    <t>https://doi.org/10.1037/pspa0000381</t>
  </si>
  <si>
    <t>https://www.scopus.com/inward/record.uri?eid=2-s2.0-85189137027&amp;doi=10.1037%2fpspa0000381&amp;partnerID=40&amp;md5=26df95fd3a2e9a6a4524b10691820832</t>
  </si>
  <si>
    <t>Self-control—the prioritization of valued global goals over immediate local rewards—is typically conceptualized and studied as isolated decisions. Goal pursuit, however, generally requires people to make repeated self-control decisions across contexts. We adopt a higher order, strategic level of analysis of self-control and explore, for the first time, people’s preferences for abstinence (a pattern of choices in which one never indulges) versus moderation (a pattern of choices in which one indulges when doing so does not harm one’s goals or even helps promote the pursuit of those goals). To understand when and why people may opt for one over the other, the present work explores one psychological feature that may support these strategy preferences: the representation of self-control conflicts as inherent (i.e., choice options are mutually contradictory) versus situational (i.e., choice options compete for limited resources). We present eight studies in the main text and three in the online Supplemental Materials documenting that people associate inherent and situational conflict representations with abstinence and moderation, respectively. By documenting that strategy preferences may differ as a function of conflict representations, this work questions the assumption of abstinence as the primary indicator of self-control success, raises methodological and conceptual questions about how best to assess these strategy preferences, and calls for greater understanding of self-control as a recurrent decision-making process. © 2024 American Psychological Association</t>
  </si>
  <si>
    <t>strategy preference and conflict representation are measured with ordinal single items; the article also presents binary response  (abstainer vs moderator categorization), but only main effects seems to be tested here</t>
  </si>
  <si>
    <t>JPSP_0031</t>
  </si>
  <si>
    <t>Martin D.; Hutchison J.; Konopka A.E.; Dallimore C.J.; Slessor G.; Swainson R.</t>
  </si>
  <si>
    <t>Martin, Douglas (37058848200); Hutchison, Jacqui (56389257100); Konopka, Agnieszka E. (24467756400); Dallimore, Carolyn J. (59003228300); Slessor, Gillian (22235510900); Swainson, Rachel (57204998898)</t>
  </si>
  <si>
    <t>37058848200; 56389257100; 24467756400; 59003228300; 22235510900; 57204998898</t>
  </si>
  <si>
    <t>Intergroup Processes and the Happy Face Advantage: How Social Categories Influence Emotion Categorization</t>
  </si>
  <si>
    <t>https://doi.org/10.1037/pspa0000386</t>
  </si>
  <si>
    <t>https://www.scopus.com/inward/record.uri?eid=2-s2.0-85191391972&amp;doi=10.1037%2fpspa0000386&amp;partnerID=40&amp;md5=efdbb7a1020aec5b853a71243e104eaf</t>
  </si>
  <si>
    <t>There is abundant evidence that emotion categorization is influenced by the social category membership of target faces, with target sex and target race modulating the ease with which perceivers can categorize happy and angry emotional expressions. However, theoretical interpretation of these findings is constrained by gender and race imbalances in both the participant samples and target faces typically used when demonstrating these effects (e.g., most participants have been White women and most Black targets have been men). Across seven experiments, the current research used gender-matched samples (Experiments 1a and 1b), gender- and racial identity-matched samples (Experiments 2a and 2b), and manipulations of social context (Experiments 3a, 3b, and 4) to establish whether emotion categorization is influenced by interactions between the social category membership of perceivers and target faces. Supporting this idea, we found the presence and size of the happy face advantage were influenced by interactions between perceivers and target social categories, with reliable happy face advantages in reaction times for ingroup targets but not necessarily for outgroup targets. White targets and female targets were the only categories associated with a reliable happy face advantage that was independent of perceiver category. The interactions between perceiver and target social category were eliminated when targets were blocked by social category (e.g., a block of all White female targets; Experiments 3a and 3b) and accentuated when targets were associated with additional category information (i.e., ingroup/outgroup nationality; Experiment 4). These findings support the possibility that contextually sensitive intergroup processes influence emotion categorization. © 2024 American Psychological Association</t>
  </si>
  <si>
    <t>times; errors</t>
  </si>
  <si>
    <t>response times are RT (lmer) and Errors (glmer binomial); Errors are treated in an unclear way, says "log errors were analyzed" but this is probably incorrect as "binomail" glmm is said to be used</t>
  </si>
  <si>
    <t>times; binary</t>
  </si>
  <si>
    <t>JPSP_0032</t>
  </si>
  <si>
    <t>Hütter M.; Sweldens S.</t>
  </si>
  <si>
    <t>Hütter, Mandy (36105993900); Sweldens, Steven (36553194500)</t>
  </si>
  <si>
    <t>36105993900; 36553194500</t>
  </si>
  <si>
    <t>How People (Fail to) Control the Influence of Affective Stimuli on Attitudes</t>
  </si>
  <si>
    <t>https://doi.org/10.1037/pspa0000426</t>
  </si>
  <si>
    <t>https://www.scopus.com/inward/record.uri?eid=2-s2.0-85211041266&amp;doi=10.1037%2fpspa0000426&amp;partnerID=40&amp;md5=85d238c7e31c1a734899fb0b3b1c3935</t>
  </si>
  <si>
    <t>People’s attitudes toward almost any stimulus (e.g., brands, people, food items) can change in line with the valence of co-occurring stimuli (e.g., images, messages, other people), a phenomenon known as the evaluative conditioning (EC) effect. Recent research has shown that EC effects are not always controlled, which is problematic in many circumstances (e.g., advertising, misinformation). We examined conditions under which uncontrolled EC effects are more likely to reflect retrieval failures or uncontrolled encoding processes. To provide an experimental test of this question, we propose that people can either integrate or add validity information to the stimulus valence. Specifically, we propose that controlled processes can integrate validity information into the stored valence representations mostly when validity information is provided at the time of exposure to the evaluative information. Control attempts taking place later are more likely to add than to integrate the validity information to the stored representation. Moreover, if validity information is merely added to the stimulus valence as compared to integrated, forgetting this information potentially inflates indices of uncontrolled processes. Our findings demonstrate important boundary conditions for the interpretation of measures of uncontrolled encoding processes. Nevertheless, they provide further evidence that uncontrolled encoding processes can contribute to EC effects. We discuss implications for theories of attitude change and for protection from misinformation. © 2024 American Psychological Association</t>
  </si>
  <si>
    <t>ordinal; accuracy</t>
  </si>
  <si>
    <t>slider, model parameters as proportions</t>
  </si>
  <si>
    <t>evaluative ratings are sliders -100 to 100; other responses are derived as model parameters</t>
  </si>
  <si>
    <t>binary; slider; proportion</t>
  </si>
  <si>
    <t>JPSP_0033</t>
  </si>
  <si>
    <t>Roos Y.; Krämer M.D.; Richter D.; Wrzus C.</t>
  </si>
  <si>
    <t>Roos, Yannick (57211282669); Krämer, Michael D. (57208213476); Richter, David (55555107600); Wrzus, Cornelia (37082400100)</t>
  </si>
  <si>
    <t>57211282669; 57208213476; 55555107600; 37082400100</t>
  </si>
  <si>
    <t>Persons in Contexts: The Role of Social Networks and Social Density for the Dynamic Regulation of Face-to-Face Interactions in Daily Life</t>
  </si>
  <si>
    <t>https://doi.org/10.1037/pspp0000512</t>
  </si>
  <si>
    <t>https://www.scopus.com/inward/record.uri?eid=2-s2.0-85197455383&amp;doi=10.1037%2fpspp0000512&amp;partnerID=40&amp;md5=e0f2b50e683cc697a6df5d48d7903ef7</t>
  </si>
  <si>
    <t>Current psychological theories on daily social interactions emphasize individual differences yet are underspecified regarding contextual factors. We aim to extend this research by examining how two context factors shape social interactions in daily life: how many relationships people maintain and how densely people live together. In Study 1, 307 German participants (Mage = 39.44 years, SDage = 14.14) answered up to 20 experience sampling questionnaires regarding their social interactions over 2 days. In Study 2, 313 German participants (Mage = 48.96 years, SDage = 15.54) summarized their daily interactions in daily diaries for 14 days. Participants reported on their social network size and the social density (i.e., household and neighborhood density) of their living situations. Mobile sensing provided additional measures of social interactions and network size. The results showed that participants living in densely populated households transitioned faster from solitude to social interactions but slower from social interactions to solitude. Participants living in dwellings with more homes also transitioned slower from solitude to social interactions. Contrary to the hypothesis, social network size was inconsistently linked with transitions from solitude to social interactions and vice versa. Furthermore, current social desires predicted subsequent social interactions within days, but not across days—irrespective of individuals’ social network size or social density. Together the results point out that people live their daily life in social contexts, which contribute to how they engage in social interactions. The findings thus call for a greater integration of contextual factors in personality theories of social interactions. © (2024), (American Psychological Association). All rights reserved.</t>
  </si>
  <si>
    <t>transitions solitude-social interaction; unclear if proportion of conversation in time window (proportion) is also analyzed with interactions</t>
  </si>
  <si>
    <t>JPSP_0034</t>
  </si>
  <si>
    <t>Murphy S.L.; van Meer F.; van Dillen L.; van Steenbergen H.; Hofmann W.</t>
  </si>
  <si>
    <t>Murphy, Stephen L. (57190439505); van Meer, Floor (54969396000); van Dillen, Lotte (23399169500); van Steenbergen, Henk (35316447700); Hofmann, Wilhelm (55612718000)</t>
  </si>
  <si>
    <t>57190439505; 54969396000; 23399169500; 35316447700; 55612718000</t>
  </si>
  <si>
    <t>Underwhelming pleasures: Toward a self-regulatory account of hedonic compensation and overconsumption.</t>
  </si>
  <si>
    <t>https://doi.org/10.1037/pspa0000389</t>
  </si>
  <si>
    <t>https://www.scopus.com/inward/record.uri?eid=2-s2.0-85194100384&amp;doi=10.1037%2fpspa0000389&amp;partnerID=40&amp;md5=170cc87735a5eee14f1422feb27a5e06</t>
  </si>
  <si>
    <t>Hedonic overconsumption (e.g., overconsumption of gratifying behaviors, e.g., eating, gaming) is common in daily life and often problematic, pointing to the need for adequate behavioral models. In this article, we develop a self-regulatory framework proposing that when an actual consumption experience falls short of hedonic expectations—such as when being distracted—people will want to consume more to compensate for the shortfall. In a preliminary meta-analysis, a small-scale field experiment on distraction during lunch and subsequent afternoon snacking (Study 1), and a preregistered experience sampling study (Study 2) involving more than 6,000 consumption episodes in everyday life across multiple consumption domains, we investigated the predictions from our hedonic compensation model. There was clear and consistent evidence across studies and analyses for the prediction that distraction during consumption compromises the actual enjoyment of a given consumption experience. Both empirical studies yielded consistent evidence for a positive association between actual enjoyment and consumption satisfaction but inconsistent and weaker evidence for the expected role of actual-expected enjoyment discrepancies for this part of the model. There was also consistent evidence for the expected negative association between consumption satisfaction and the need for further gratification. Finally, there was moderate and inconsistent support linking the need for further gratification to subsequent consumption across Study 1 (amount and frequency of snacking in the afternoon) and Study 2 (shorter duration to subsequent consumption). Taken together, the present framework provides initial support for the proposed link among compromising consumption contexts, consumption enjoyment, and subsequent hedonic compensation. (PsycInfo Database Record (c) 2024 APA, all rights reserved) © 2024 American Psychological Association</t>
  </si>
  <si>
    <t>JPSP_0035</t>
  </si>
  <si>
    <t>Thalmayer A.G.; Mather K.A.; Saucier G.; Naudé L.; Florence M.; Adonis T.-A.; Shino E.N.; Asatsa S.; Witzlack-Makarevich A.; Bächlin L.Z.M.; Condon D.M.</t>
  </si>
  <si>
    <t>Thalmayer, Amber Gayle (54584395300); Mather, Kendall A. (58664988900); Saucier, Gerard (7005231165); Naudé, Luzelle (54420791000); Florence, Maria (54899321600); Adonis, Tracey-Ann (56362774500); Shino, Elizabeth N. (8062186000); Asatsa, Stephen (57219240886); Witzlack-Makarevich, Alena (56625279900); Bächlin, Lea Z. M. (58768389300); Condon, David M. (36536666900)</t>
  </si>
  <si>
    <t>54584395300; 58664988900; 7005231165; 54420791000; 54899321600; 56362774500; 8062186000; 57219240886; 56625279900; 58768389300; 36536666900</t>
  </si>
  <si>
    <t>The Cross-Cultural Big Two: A Culturally Decentered Theoretical and Measurement Model for Personality Traits</t>
  </si>
  <si>
    <t>https://doi.org/10.1037/pspp0000528</t>
  </si>
  <si>
    <t>https://www.scopus.com/inward/record.uri?eid=2-s2.0-85208728426&amp;doi=10.1037%2fpspp0000528&amp;partnerID=40&amp;md5=381d33f5b4d6bfad3b4968499f3a3b18</t>
  </si>
  <si>
    <t>A “big two” model has shown stronger cross-cultural replicability and links to theory than other contemporary models of personality trait structure. However, its theoretical and measurement models require better specification. We address this to create an initial English-language version of the Cross-Cultural Big Two Inventory with an empirically informed and culturally decentered approach, meaning that input from global contexts is used from the outset, without prioritizing Western perspectives. Four studies are reported: (1) Fifty-five items were identified from commonalities among 11 global lexical studies to define two factors. Communion/Social Self-Regulation captures the internalization of versus resistance to the normative codes of one’s society, with components of warmth, morality, respect, industriousness, and even temper. Agency/ Dynamism captures approach versus avoidance tendencies, with components of competence, confidence, fearlessness, positive mood, sociability, and surgency. (2) Items were reduced to the 45 most consistent across English-speaking contexts based on (a) frequency of use in World English corpora; (b) familiarity and exploratory factor analysis results among Africa Long Life Study participants, who were 18-year-olds from Namibia, Kenya, and South Africa (N = 2,958); and (c) distribution test statistics, exploratory factor analysis results, and test–retest reliability in online data from13 diverse English-speaking countries (N = 63,720). (3) The 45-item Cross-Cultural Big Two Inventory was assessed psychometrically and validated against external criteria in theAfrica Long Life Study samples and (4) in the online data and additionally compared to existing two-factor frameworks. The relation of the cross-cultural big two to other two-factor models and theories, its future development, and the potential and importance of culturally decentered models and inventories are discussed. © 2024 The Author(s)</t>
  </si>
  <si>
    <t>JPSP_0036</t>
  </si>
  <si>
    <t>Wright A.J.; Jackson J.J.</t>
  </si>
  <si>
    <t>Wright, Amanda J. (57293164700); Jackson, Joshua J. (25630852600)</t>
  </si>
  <si>
    <t>57293164700; 25630852600</t>
  </si>
  <si>
    <t>Individual Differences in the Forms of Personality Trait Trajectories</t>
  </si>
  <si>
    <t>https://doi.org/10.1037/pspp0000520</t>
  </si>
  <si>
    <t>https://www.scopus.com/inward/record.uri?eid=2-s2.0-85205258400&amp;doi=10.1037%2fpspp0000520&amp;partnerID=40&amp;md5=9679c0a0e5fc34b8ed64448b5c43aa2a</t>
  </si>
  <si>
    <t>Changes in personality are often modeled linearly or curvilinearly. It is a simplifying—yet untested— assumption that the chosen sample-level model form accurately depicts all person-level trajectories within the sample. Given the complexity of personality development, it seems unlikely that imposing a single model form across all individuals is appropriate. Although typical growth models can estimate individual trajectories that deviate from the average via random effects, they do not explicitly test whether people differ in the forms of their trajectories. This heterogeneity is valuable to uncover, though, as it may imply that different processes are driving change. The present study uses data from four longitudinal data sets (N=26,469; Mage = 47.55) to empirically test the degree that people vary in best-fitting model forms for their Big Five personality development. Across data sets, there was substantial heterogeneity in best-fitting forms. Moreover, the type of form someone had was directly associated with their net and total amount of change across time, and these changes were substantially misquantified when a worse-fitting form was used. Variables such as gender, age, trait levels, and number of waves were also associated with people’s types of forms. Lastly, comparisons of best-fitting forms from individual- and sample-level models indicated that consequential discrepancies arise from different levels of analysis (i.e., individual vs. sample) and alternative modeling choices (e.g., choice of time metric). Our findings highlight the importance of these individual differences for understanding personality change processes and suggest that a flexible, person-level approach to understanding personality development is necessary. © 2024 American Psychological Associatio</t>
  </si>
  <si>
    <t>JPSP_0037</t>
  </si>
  <si>
    <t>D’Amore C.; van Zomeren M.; Koudenburg N.</t>
  </si>
  <si>
    <t>D’Amore, Chantal (57285175900); van Zomeren, Martijn (22981996600); Koudenburg, Namkje (36760940700)</t>
  </si>
  <si>
    <t>57285175900; 22981996600; 36760940700</t>
  </si>
  <si>
    <t>How Perceived Polarization Predicts Attitude Moralization (and Vice Versa): A Four-Wave Longitudinal Study During the 2020 U.S. Election</t>
  </si>
  <si>
    <t>https://doi.org/10.1037/pspi0000454</t>
  </si>
  <si>
    <t>https://www.scopus.com/inward/record.uri?eid=2-s2.0-85189357430&amp;doi=10.1037%2fpspi0000454&amp;partnerID=40&amp;md5=5afa765169282fe645a9f22401b2b4bb</t>
  </si>
  <si>
    <t>Within structurally polarized and dynamic contexts, such as the U.S. 2020 presidential elections, the moralization of individuals’ attitudes on a specific topic (e.g., climate policy) can dangerously escalate disagreements between groups into zero-sum conflict. However, limited knowledge exists regarding the factors that influence individuals’ tendency to moralize their attitudes over time, and what the role of structural polarization is in this psychological process. Our objective is to test a theoretically integrative model of when and how perceived polarization is related to attitude moralization over time within the polarized context of the U.S. 2020 presidential elections and explore reciprocal feedback loops to understand the dynamic relationship between polarization and moralization over time. Our model predicts that, when repeatedly faced with outgroup expressions in the news, individuals’ perceptions of polarization will predict within-person attitude moralization over time via strengthening their value-protective responses to these expressions (i.e., perceiving dyadic harm and experiencing negative moral emotions toward the outgroup). To test our model, we conducted a four-wave, 4-month longitudinal study among Biden supporters (N = 1,236) and Trump supporters (N = 617). The results of the within-person analyses generally supported the model’s hypotheses across both samples and various attitude topics. Furthermore, cross-lagged structural equation models explored reciprocal influences, revealing positive feedback loops between structural polarization and attitude moralization over time. Our findings thus indicate that perceived polarization strengthens attitude moralization (and vice versa) over time—a dynamic process that helps to explain how nonmoralized conflict between groups can evolve into zero-sum conflict during periods of intense polarization. © 2024 American Psychological Associatio</t>
  </si>
  <si>
    <t>JPSP_0038</t>
  </si>
  <si>
    <t>Sng O.; Williams K.E.G.; Tsukamoto S.; Neuberg S.L.</t>
  </si>
  <si>
    <t>Sng, Oliver (55927380500); Williams, Keelah E. G. (57061442700); Tsukamoto, Saori (55983506700); Neuberg, Steven L. (6602581741)</t>
  </si>
  <si>
    <t>55927380500; 57061442700; 55983506700; 6602581741</t>
  </si>
  <si>
    <t>Ecology Stereotypes Exist Across Societies and Override Race and Family Structure Stereotypes</t>
  </si>
  <si>
    <t>https://doi.org/10.1037/pspa0000421</t>
  </si>
  <si>
    <t>https://www.scopus.com/inward/record.uri?eid=2-s2.0-85207716267&amp;doi=10.1037%2fpspa0000421&amp;partnerID=40&amp;md5=bbe853853f65105146d0bdaba8101939</t>
  </si>
  <si>
    <t>Perceivers hold ecology stereotypes—beliefs about how the environments others live in shape their behavior. Drawing upon a life history perspective, we examine the stereotypes people hold about those who live in relatively harsh and unpredictable ecologies. First, across diverse demographic groups and societies (the United States, India, Japan, Romania, the United Kingdom), people believe that individuals who live in harsh and unpredictable environments engage in “faster” behaviors (n = 2,078; ds from.80 to 2.14)—that they are more impulsive, sexually unrestricted, opportunistic, and invest less in education and their own children (Studies 1, 2, and 3). Second, these ecology stereotypes seem to underlie certain Black/White race stereotypes held by White perceivers in the United States (Study 1) and family structure stereotypes (i.e., growing up in a single-mother home) held by perceivers in both Japan and the United States (Studies 4a and 5a). Supporting this, the application of these race and family structure stereotypes is overridden or attenuated when perceivers are presented with direct information about a specific person’s ecology (Studies 1, 4A, and 5B). Third, beliefs that there is high ecological mobility within a society reduce the magnitude of ecology stereotypes (Study 3), as one would expect if ecology stereotypes function to help perceivers better predict others’ behavior. Last, ecology stereotypes do not seem to be just general valence biases or to simply reflect social class stereotypes. In sum, ecology stereotypes may be an influential but relatively unexamined type of stereotype, with broad implications for thinking about other group stereotypes. © 2024 American Psychological Association</t>
  </si>
  <si>
    <t>life history stereotypes</t>
  </si>
  <si>
    <t>JPSP_0039</t>
  </si>
  <si>
    <t>Schaefer B.; Haehner P.; Luhmann M.</t>
  </si>
  <si>
    <t>Schaefer, Bernd (59452979900); Haehner, Peter (57343330100); Luhmann, Maike (26644097300)</t>
  </si>
  <si>
    <t>59452979900; 57343330100; 26644097300</t>
  </si>
  <si>
    <t>Network Dynamics in Subjective Well-Being and Their Differences Across Age Groups</t>
  </si>
  <si>
    <t>https://doi.org/10.1037/pspp0000533</t>
  </si>
  <si>
    <t>https://www.scopus.com/inward/record.uri?eid=2-s2.0-85210746809&amp;doi=10.1037%2fpspp0000533&amp;partnerID=40&amp;md5=f1821003d89e2aff4e4f45b3e6d6ad8a</t>
  </si>
  <si>
    <t>Although the structure of subjective well-being (SWB) has been examined in various studies, no consensus on its structure has yet been reached. This may be due to a neglect of the construct’s dynamic aspects and domain satisfaction as a core aspect of SWB. This article aimed to overcome existing research gaps by applying network modeling to longitudinal data of 32,700 adults (24–64 years old) from the German Socioeconomic Panel to analyze within- and between-person dynamics in the structure of SWB across the lifespan. Results indicated that the relationships across SWB components differed across the investigated within- and between-person network structures. Family, work, and income satisfaction tended to be the most central domains across different levels of analysis. The relationship between life and domain satisfaction was neither solely top–down nor bottom–up but instead characterized by distinct, mostly reciprocal relationships. Furthermore, the dynamic relationships of SWB were similar across compared age groups. In sum, the results suggest that the structure of SWB differs between the within-person level and the between-person level but does not change fundamentally throughout middle adulthood. Additionally, this study demonstrates the importance of considering domain satisfaction as an essential component of SWB and that psychometric network models can advance our understanding of the structure and dynamics of SWB. © 2024 American Psychological Association</t>
  </si>
  <si>
    <t>JPSP_0040</t>
  </si>
  <si>
    <t>Pan X.; Jiang T.; Yuan W.; Hao C.; Bai Y.; Keltner D.</t>
  </si>
  <si>
    <t>Pan, Xinyu (57226176299); Jiang, Tonglin (57116963500); Yuan, Wenying (58646978700); Hao, Chenxiao (58647054500); Bai, Yang (57195037996); Keltner, Dacher (57214579516)</t>
  </si>
  <si>
    <t>57226176299; 57116963500; 58646978700; 58647054500; 57195037996; 57214579516</t>
  </si>
  <si>
    <t>A Balanced Mind: Awe Fosters Equanimity via Temporal Distancing</t>
  </si>
  <si>
    <t>https://doi.org/10.1037/pspa0000410</t>
  </si>
  <si>
    <t>https://www.scopus.com/inward/record.uri?eid=2-s2.0-85213199420&amp;doi=10.1037%2fpspa0000410&amp;partnerID=40&amp;md5=47c7bd0a321fd088bd89b44cf6cd4f6a</t>
  </si>
  <si>
    <t>Awe has been shown to promote well-being through various mechanisms (see Monroy &amp; Keltner, 2023). In this research, we propose a novel perspective for the well-being benefits of awe: Awe fosters equanimity—a balanced state of mind toward all experiences of any valence—and we document how this works, namely, through temporal distancing. Across seven studies, using a combination of experiments, big data analytics, and intervention methods, we provide support for our hypotheses. In Studies 1–3, induced awe increased equanimity, indexed by a self-report scale (Study 1), a decrease in emotional reactivity (Study 2), and an unbiased behavioral approach to positive and negative experiences (Study 3). In Studies 4–6, awe increased equanimity via temporal distancing. This effect persisted beyond self-diminishment (i.e., feeling small and insignificant) and proved to be cross-culturally robust (Study 4). An analysis of almost 200, 000 posts on social media (Study 5) revealed that the proposed mediation model manifested in ecologically rich contexts. Study 6 provided causal evidence for the mediation model. Finally, in a 5-day awe intervention (Study 7), awe increased psychological and physical well-being, with equanimity accounting for these benefits. Taken together, these findings reveal that awe cultivates a balanced state of mind by shifting one’s temporal perspective on life events. © 2024 American Psychological Association</t>
  </si>
  <si>
    <t>sum scores for equanimity, temporal distancing, and other variables; multinomial alternative choices are also used for music preference options, but no interactions are tested here</t>
  </si>
  <si>
    <t>JPSP_0041</t>
  </si>
  <si>
    <t>Turner A.F.; Thomsen D.K.; Tuval-Mashiach R.; Sevilla-Liu A.; Cowan H.R.; Sumner S.; McAdams D.P.</t>
  </si>
  <si>
    <t>Turner, Ariana F. (56571975800); Thomsen, Dorthe K. (7006154149); Tuval-Mashiach, Rivka (7801620079); Sevilla-Liu, Anton (57222063035); Cowan, Henry R. (57201008542); Sumner, Stuart (59371165000); McAdams, Dan P. (35606332800)</t>
  </si>
  <si>
    <t>56571975800; 7006154149; 7801620079; 57222063035; 57201008542; 59371165000; 35606332800</t>
  </si>
  <si>
    <t>Narrative Identity in Context: How Adults in Japan, Denmark, Israel, and the United States Narrate Difficult Life Events</t>
  </si>
  <si>
    <t>https://doi.org/10.1037/pspp0000523</t>
  </si>
  <si>
    <t>https://www.scopus.com/inward/record.uri?eid=2-s2.0-85206691595&amp;doi=10.1037%2fpspp0000523&amp;partnerID=40&amp;md5=dafa5509cc63c8b00a6afc10edee9761</t>
  </si>
  <si>
    <t>Integrating the selective reconstruction of the past with an imagined future, narrative identity is a person’s internalized and evolving story of the self, functioning to provide life with some degree of meaning and purpose (McAdams &amp; McLean, 2013). While narrative identity has been found to be associated with a range of psychological and social phenomena (e.g., Adler et al., 2015; McAdams &amp; Guo, 2015), cross-national variation in narrative identity has been only minimally examined. For the purposes of the current inquiry, 438 adults from the United States (N = 102), Japan (N = 122), Israel (N = 103), and Denmark (N = 111) wrote narratives on adversity (low point and life challenge) and completed self-report measures on psychological well-being. Part 1 examined the narrative topics discussed, the frequency of narrative indices (redemption, contamination, agency, communion, meaning-making), and their relationship to well-being across the four countries, finding the most cultural difference in levels of redemption and meaning-making and the kinds of events narrated. Part 2 involved a qualitative, thematic analysis of the Japanese, Danish, and Israeli narratives to derive a set of narrative indices characterizing each country. Several emerged in the Japanese narratives (acceptance, attribution of blame, unresolved), the Danish narratives (balanced affect, communal growth, normality), and Israeli narratives (collective responsibility). Taken together, our findings regarding narratives of adversity support the idea that narrative identity cannot be fully captured without an understanding of culture but needs to instead be studied in tandem with the cultural context in which stories reside. © 2024 American Psychological Association</t>
  </si>
  <si>
    <t>JPSP_0042</t>
  </si>
  <si>
    <t>Slemp G.R.; Field J.G.; Ryan R.M.; Forner V.W.; Van den Broeck A.; Lewis K.J.</t>
  </si>
  <si>
    <t>Slemp, Gavin R. (55812416700); Field, James G. (56412392700); Ryan, Richard M. (57216285849); Forner, Vivien W. (57203850862); Van den Broeck, Anja (22036912400); Lewis, Kelsey J. (57446058500)</t>
  </si>
  <si>
    <t>55812416700; 56412392700; 57216285849; 57203850862; 22036912400; 57446058500</t>
  </si>
  <si>
    <t>Interpersonal Supports for Basic Psychological Needs and Their Relations With Motivation, Well-Being, and Performance: A Meta-Analysis</t>
  </si>
  <si>
    <t>https://doi.org/10.1037/pspi0000459</t>
  </si>
  <si>
    <t>https://www.scopus.com/inward/record.uri?eid=2-s2.0-85194253304&amp;doi=10.1037%2fpspi0000459&amp;partnerID=40&amp;md5=cff50ebfcad74baec97be431c622af00</t>
  </si>
  <si>
    <t>People’s motivational processes, well-being, and performance are likely to be facilitated through the support of others. Self-determination theory argues that interpersonal supports for autonomy, competence, and relatedness are crucial to achieve these outcomes. In the present study, we provide a comprehensive examination of this formulation based on a meta-analytic database consisting of 4,561 effect sizes from 881 independent samples (N = 443,556). Our results indicate that supports for autonomy, competence, and relatedness were strongly positively related with the satisfaction of these basic needs and strongly negatively related to their frustration. Interpersonal supports for basic needs were strongly positively related with subjective well-being and exhibited small to moderate positive associations with performance. Moderation analyses showed general stability of effects across cultures, although correlations of autonomy support to autonomous motivation weakened as a function of individualism. The opposite pattern was observed for the correlation between relatedness support and intrinsic motivation. Some effects also declined as a function of sample age and lag in measurements. We also find that competence- and relatedness-supportive behaviors explained incremental variance in basic need satisfaction even after controlling for the more established effects of autonomy support. In addition, lateral need supports explained incremental variance in basic need satisfaction after controlling for vertical sources of support. In sum, our results are consistent with the premise that to support optimal motivation, well-being, and performance, a broad set of behaviors that nurture all three basic needs, together with different sources of interpersonal support, should be considered to yield the most benefit. © 2024 The Author(s)</t>
  </si>
  <si>
    <t>JPSP_0043</t>
  </si>
  <si>
    <t>Scharbert J.; Dein L.M.; Kroencke L.; Nestler S.; Back M.D.; Utesch K.</t>
  </si>
  <si>
    <t>Scharbert, Julian (58476021200); Dein, Lisa M. (58967219600); Kroencke, Lara (57204244208); Nestler, Steffen (57190488005); Back, Mitja D. (8613409000); Utesch, Katharina (58760970300)</t>
  </si>
  <si>
    <t>58476021200; 58967219600; 57204244208; 57190488005; 8613409000; 58760970300</t>
  </si>
  <si>
    <t>Narcissists’ Affective Well-Being: Associations of Grandiose Narcissism With State Affect Level and Variability</t>
  </si>
  <si>
    <t>https://doi.org/10.1037/pspp0000495</t>
  </si>
  <si>
    <t>https://www.scopus.com/inward/record.uri?eid=2-s2.0-85189301206&amp;doi=10.1037%2fpspp0000495&amp;partnerID=40&amp;md5=3d849dcc7bf7a3f8a33132c6f5ea6424</t>
  </si>
  <si>
    <t>Whereas grandiose narcissism has generally been found to be related to adaptive affective experiences (i.e., positive affective states), many theoretical conceptualizations have emphasized its associations with characteristics of low affective well-being (i.e., unstable, highly variable affective states). Empirical research on the association of grandiose narcissism with the mean level of and variability in affective states has been inconclusive, as studies have differed considerably in their conceptualizations and measurement of narcissism and affect dynamics and have suffered from methodological limitations. Here, we offer conceptual explanations for previously inconsistent findings, derive diverging hypotheses about different aspects of narcissism and affective well-being, and investigate these hypotheses in two daily diary and three experience-sampling data sets (overall N = 2,125; total measurements = 116,336). As hypothesized, we found diverging associations between agentic and antagonistic aspects of narcissism with affect levels: Whereas narcissistic admiration was related to more pleasant affective states, narcissistic rivalry was related to less pleasant ones. We also obtained some support for diverging effects of admiration and rivalry on affect variability. However, these associations were largely reduced when we corrected for (squared) mean levels of affective valence and arousal. In combination, these findings suggest that only the agentic aspect of grandiose narcissism is conducive to affective well-being, whereas its antagonistic aspect negatively influences affective well-being. Moreover, the assumed associations of grandiose narcissism with volatile affectivity seem to rely heavily on mean-level effects and primarily manifest in experiences of more diverse affective states rather than stronger or more frequent affective fluctuations in general. © 2024 American Psychological Association</t>
  </si>
  <si>
    <t>JPSP_0044</t>
  </si>
  <si>
    <t>Haehner P.; Kritzler S.; Luhmann M.</t>
  </si>
  <si>
    <t>Haehner, Peter (57343330100); Kritzler, Sarah (57209730787); Luhmann, Maike (26644097300)</t>
  </si>
  <si>
    <t>57343330100; 57209730787; 26644097300</t>
  </si>
  <si>
    <t>Individual Differences in Changes in Subjective Well-Being: The Role of Event Characteristics After Negative Life Events</t>
  </si>
  <si>
    <t>https://doi.org/10.1037/pspp0000511</t>
  </si>
  <si>
    <t>https://www.scopus.com/inward/record.uri?eid=2-s2.0-85202732727&amp;doi=10.1037%2fpspp0000511&amp;partnerID=40&amp;md5=24e0e4e4ea1ec745618885e21cca78f2</t>
  </si>
  <si>
    <t>Negative life events can lead to lasting changes in subjective well-being (SWB). However, people change differently in their SWB after negative life events, and our understanding of factors explaining these individual differences is still limited—possibly because research so far has neglected to investigate differences in the characteristics of the experienced events (e.g., perceived impact, causes of the event). To address this gap, we examined whether perceived event characteristics and objective-descriptive characteristics of negative life events can explain individual differences in changes in SWB. We used data from a longitudinal study in which the SWB of participants (N = 1,068) who had recently experienced a negative life event was assessed at five measurement occasions over 6 months. Perceived event characteristics and objective-descriptive event characteristics were significantly related to each other. Furthermore, both kinds of event characteristics were associated with individual differences in changes in SWB. Finally, specification curve analyses illustrated that several analytical decisions (e.g., the examined SWB component) influenced the association between an event characteristic and changes in SWB. Results from these specification curve analyses can be accessed via a ShinyApp (https://life-event-research.shinyapps.io/EventCharacteristics/). Our findings provide insights into possible causes of the event perception and show that both perceived event characteristics and objective-descriptive event characteristics can help to better understand individual differences in the reaction to major life events. However, as effects seem to depend on several analytical decisions, future research is needed to identify the important characteristics of life events for different events and outcomes. © 2024 American Psychological Association</t>
  </si>
  <si>
    <t>JPSP_0045</t>
  </si>
  <si>
    <t>Edershile E.A.; Szücs A.; Dombrovski A.Y.; Wright A.G.C.</t>
  </si>
  <si>
    <t>Edershile, Elizabeth A. (57201393238); Szücs, Anna (57201977396); Dombrovski, Alexandre Y. (8703476000); Wright, Aidan G. C. (57198696716)</t>
  </si>
  <si>
    <t>57201393238; 57201977396; 8703476000; 57198696716</t>
  </si>
  <si>
    <t>Dynamics of Narcissistic Grandiosity and Vulnerability in Naturalistic and Experimental Settings</t>
  </si>
  <si>
    <t>https://doi.org/10.1037/pspp0000510</t>
  </si>
  <si>
    <t>https://www.scopus.com/inward/record.uri?eid=2-s2.0-85201438494&amp;doi=10.1037%2fpspp0000510&amp;partnerID=40&amp;md5=626f60a32f3e7a9ca483a28dfea71390</t>
  </si>
  <si>
    <t>Theoretical accounts of narcissism emphasize the dynamic shifting of self-states in response to social feedback. Status threats are thought to set narcissism’s dynamics in motion. Naturalistic ecological momentary assessment (EMA) studies have characterized dynamics of narcissistic grandiosity and vulnerability in relation to perceptions of the interpersonal environment. Experimental studies have emphasized the behavioral responses of narcissistic individuals to putative threats to status. Naturalistic and experimental studies suffer from opposing limitations, namely, a potential for confounding variables to impact results versus ambiguous generalizability to real-life and longer time scales, respectively. Integrating naturalistic and experimental studies has the potential to provide a comprehensive model of how dynamics within narcissism unfold in response to status threat. The present study examined shifts in grandiosity and vulnerability in both naturalistic EMA and experimentally controlled (rigged tournament game) social interactions (N = 437). Grandiosity decreased and vulnerability increased in response to both naturalistic and experimental status threats. Further, the same people who responded with decreased grandiosity in response to status threat in daily life responded with similar decreases in grandiosity to experimental defeat. Trait narcissistic agency amplified many of the observed links between narcissism and status threat experimentally and naturalistically. Given that warmth (in addition to dominance) emerged as an important predictor of shifts in narcissism, implications for status-threatening environments are discussed. The present study elucidates important differences with respect to expressions of grandiosity and vulnerability across naturalistic and experimental methods. © 2024 American Psychological Association</t>
  </si>
  <si>
    <t>ordinal; slider</t>
  </si>
  <si>
    <t>slider; ordinal</t>
  </si>
  <si>
    <t>tutte le interazioni sono stimate dentro ad un multilevel SEM</t>
  </si>
  <si>
    <t>JPSP_0046</t>
  </si>
  <si>
    <t>Sepehri A.; Duclos R.; Haghighi N.</t>
  </si>
  <si>
    <t>Sepehri, Amir (57218513742); Duclos, Rod (55505064200); Haghighi, Nasir (57340388700)</t>
  </si>
  <si>
    <t>57218513742; 55505064200; 57340388700</t>
  </si>
  <si>
    <t>Ideas Worth Spreading? When, How, and for Whom Information Load Hurts Online Talks’ Popularity</t>
  </si>
  <si>
    <t>https://doi.org/10.1037/pspa0000430</t>
  </si>
  <si>
    <t>https://www.scopus.com/inward/record.uri?eid=2-s2.0-85213260698&amp;doi=10.1037%2fpspa0000430&amp;partnerID=40&amp;md5=1550dc87817d733f69c4045ff650f04a</t>
  </si>
  <si>
    <t>What makes cultural products such as edutainment (i.e., online talks) successful versus not? Asked differently, which characteristics make certain addresses more (vs. less) appealing? Across 12 field and lab studies, we explore when, why, and for whom the information load carried in TED talks causes them to gain (vs. lose) popularity. First and foremost, we uncover a negative effect whereby increases in the number of topics broached in a talk (i.e., information load) hurt viewer adoption. The cause? Processing disfluency. As information load soars, content becomes more difficult to process, which in turn reduces interest. Probing process further, we show this effect fades among audience members with greater need for cognition, a personality trait marking a penchant for deep and broad information processing. Similarly, the effect fades among edutainment viewers favoring education goals (i.e., cognitive enrichment) whereas it amplifies among those favoring entertainment (i.e., hedonic pleasure). Our investigation also documents the counterintuitiveness of our findings (i.e., how individuals mispredict which talks they would actually [dis] like). From these results, we derive theoretical insights for processing fluency research and the psychology of cultural products adoption (i.e., we weigh in on when, why, and for whom fluency has favorable vs. unfavorable downstream effects). We also derive prescriptive insights for (a) players of the edutainment industry whose very business hinges on curating appealing content (e.g., TED, Talks@Google, The Moth, Big Think, Spotify) and (b) communicators of all creeds wishing to broaden their reach and appeal (e.g., professors, scientists, politicians, journalists, bloggers, podcasters, content editors, online community managers). © 2024 American Psychological Association</t>
  </si>
  <si>
    <t>count; sum scores</t>
  </si>
  <si>
    <t>log(count); ordinal</t>
  </si>
  <si>
    <t>JPSP_0047</t>
  </si>
  <si>
    <t>Argaman Y.; Elishmereni L.; Kron A.</t>
  </si>
  <si>
    <t>Argaman, Yiftach (57192372595); Elishmereni, Leehee (59336779600); Kron, Assaf (35200985200)</t>
  </si>
  <si>
    <t>57192372595; 59336779600; 35200985200</t>
  </si>
  <si>
    <t>Studies on the Functions and Mechanisms of Shame and Pride: A Systematic Examination of the Relationship Between Shame/Pride and Concealment/Exposure Behaviors</t>
  </si>
  <si>
    <t>https://doi.org/10.1037/pspa0000399</t>
  </si>
  <si>
    <t>https://www.scopus.com/inward/record.uri?eid=2-s2.0-85204510488&amp;doi=10.1037%2fpspa0000399&amp;partnerID=40&amp;md5=9e45ad67e6167cb03b3c403e245ad172</t>
  </si>
  <si>
    <t>A series of four studies systematically investigated the boundary conditions of the shame–concealment/ pride–exposure relationship through an experimental paradigm. Experiment 1 developed an experimental procedure to assess the shame/pride–concealment/exposure relationship. Shame and pride were induced by randomly assigning participants to either low or high fictitious IQ score conditions, followed by an assessment of concealment and exposure behaviors. The results suggested a strong relationship between failure and concealment, as well as between success and exposure behaviors, a finding that was replicated in the subsequent three experiments. Experiment 2 examined the sensitivity of the shame–concealment relationship to changes in social status by manipulating the relevance of those to whom IQ scores would be disclosed. The results suggested weak to moderate evidence for the effect of status relevance on the shame–concealment relationship. Experiment 3 investigated whether concealment was specific to IQ scores or generalized to other types of information. Moderate evidence was found for the generalization of concealment beyond IQ scores. Experiment 4 distinguished between the effects of receiving a low/high score, the disclosure of the score, and the anticipation of its disclosure on shame feelings and concealment behavior. Results suggested moderate support for the effect of receiving the score on the elicitation of shame and concealment, with inconclusive support for the effect of disclosure compared to anticipated disclosure. The relevance of these results to theories of shame and pride, intra- and interpersonal determinants, and a functional perspective on emotions is discussed. © 2024 American Psychological Association</t>
  </si>
  <si>
    <t>binary; sum scores</t>
  </si>
  <si>
    <t>JPSP_0048</t>
  </si>
  <si>
    <t>Fearon P.A.; Götz F.M.</t>
  </si>
  <si>
    <t>Fearon, Patricia Andrews (57192708495); Götz, Friedrich M. (56681836600)</t>
  </si>
  <si>
    <t>57192708495; 56681836600</t>
  </si>
  <si>
    <t>The Zero-Sum Mindset</t>
  </si>
  <si>
    <t>https://doi.org/10.1037/pspa0000404</t>
  </si>
  <si>
    <t>https://www.scopus.com/inward/record.uri?eid=2-s2.0-85210461580&amp;doi=10.1037%2fpspa0000404&amp;partnerID=40&amp;md5=a211f219815ca3f239a9f3339bdba263</t>
  </si>
  <si>
    <t>Seeing a situation as a zero-sum game, where one party’s success must come at the expense of another, stifles cooperation—even when such cooperation could greatly benefit both parties. Consequently, zero-sum beliefs can undermine progress when cooperation is needed for success. In this article, we propose that zero-sum thinking (any specific instance of zero-sum construals or beliefs) can also be understood as a broader mindset—a generalized belief about how the world works. Thus, the zero-sum mindset predisposes one toward zero-sum thinking, and its cognitive and strategic consequences, across situations and domains. In an investigation spanning six countries (Belgium, India, Italy, Pakistan, the United Kingdom, and United States) on three continents, and more than 10, 000 unique participants, we use cross-sectional, longitudinal, and experimental methods to provide foundational evidence for the zero-sum mindset. In Studies 1–5 (Concept), we show that the zero-sum mindset is distinct from existing concepts, stable over time, and predictive of disparate instances of zero-sum thinking and its strategic implications across domains and cultures. In Studies 6–7 (Cognitions), we show that zero-sum configurations of success promote hostile interpretations of others and that the zero-sum mindset predicts this bias even in objectively non-zero-sum situations. In Studies 8–9 (Consequences), we show that the zero-sum mindset predicts lower cooperation even in situations where cooperation is a matter of life or death. These findings call attention to the way lay game theories such as the zero-sum mindset bear critical implications for the cognitions and attitudes that drive social behavior and success. © 2024 American Psychological Association</t>
  </si>
  <si>
    <t>JPSP_0049</t>
  </si>
  <si>
    <t>Wald K.A.; Chaudhry S.J.</t>
  </si>
  <si>
    <t>Wald, Kristina A. (57211582290); Chaudhry, Shereen J. (57205764437)</t>
  </si>
  <si>
    <t>57211582290; 57205764437</t>
  </si>
  <si>
    <t>Ignorance Can Be Trustworthy: The Effect of Social Self-Awareness on Trust</t>
  </si>
  <si>
    <t>https://doi.org/10.1037/pspi0000481</t>
  </si>
  <si>
    <t>https://www.scopus.com/inward/record.uri?eid=2-s2.0-85211036807&amp;doi=10.1037%2fpspi0000481&amp;partnerID=40&amp;md5=ce036d9454dd9bbff97593c866b3c832</t>
  </si>
  <si>
    <t>Much research has found self-awareness to be associated with positive qualities, but we explore cases in which self-awareness sends a negative signal to others. Specifically, we propose that when a target person appears to be high in social self-awareness—that is, the person seems to accurately know what others think of them—observers infer that the target’s actions are more intentional because the target is acting while seeming to know what others think of their actions. Because perceived intent is the key input to trust judgments, perceived self-awareness impacts observers’ trust toward the target but does so differently depending on whether the target behaves in ways that positively or negatively impact others. When the target behaves in positive ways, exhibiting high (relative to low) self-awareness should increase trust as the positive behaviors will be interpreted as conveying stronger positive intentions toward others. However, for negative behaviors, exhibiting self-awareness should decrease trust, as it should convey stronger negative intent toward others. Across six studies (N = 4,707) using online experiments, a recall study paradigm, and live interactions in a laboratory setting, we find support for this framework. We also show that when we constrain the extent to which people can infer a target’s intentions toward others from their behaviors—by reducing the target’s control over their own behavior or by reducing the impact of the target’s actions on others—the effect of self-awareness on trust attenuates. Our findings suggest that self-awareness, though often considered a desirable quality, does not universally increase others’ trust. © 2024 American Psychological Association</t>
  </si>
  <si>
    <t>JPSP_0050</t>
  </si>
  <si>
    <t>Buchinger L.; Entringer T.M.; Richter D.; Wagner G.G.; Gerstorf D.; Bleidorn W.</t>
  </si>
  <si>
    <t>Buchinger, Laura (57700498200); Entringer, Theresa M. (57216319311); Richter, David (55555107600); Wagner, Gert G. (56428054900); Gerstorf, Denis (14048185000); Bleidorn, Wiebke (27367623900)</t>
  </si>
  <si>
    <t>57700498200; 57216319311; 55555107600; 56428054900; 14048185000; 27367623900</t>
  </si>
  <si>
    <t>Codevelopment of Life Goals and the Big Five Personality Traits Across Adulthood and Old Age</t>
  </si>
  <si>
    <t>https://doi.org/10.1037/pspp0000477</t>
  </si>
  <si>
    <t>https://www.scopus.com/inward/record.uri?eid=2-s2.0-85187542588&amp;doi=10.1037%2fpspp0000477&amp;partnerID=40&amp;md5=0190ac867a25e426a1aa26c5b859e6db</t>
  </si>
  <si>
    <t>Since the new millennium, research in the field of personality development has focused on the stability and change of basic personality traits. Motivational aspects of personality and their longitudinal association with basic traits have received comparably little attention. In this preregistered study, we applied bivariate latent growth curve model to investigated the codevelopment of nine life goals and the Big Five traits. We tested age, perceived control, gender, educational background, and regional socialization as potential moderators of codevelopment. Data came from the German Socio-Economic Panel study (N = 55,040, age range: 18–103 years) and span a study period of 13 years. During this period, the Big Five traits and life goals were assessed four times. Our findings suggest that development in broader life goal domains (e.g., self-fulfillment) is more strongly connected to personality development across the life span, whereas changes in specific goals (e.g., having children) are more closely tied to trait changes during young and middle adulthood. The strongest codevelopment was found between Openness and agentic goals with a focus on personal growth followed by codevelopment between Agreeableness and communal goals. Developmental stage and educational background moderated the codevelopment of Conscientiousness and economic achievement as well as family-related goals. Contrary to the previous research, we found that Neuroticism codeveloped with communal life goals (i.e., having a happy relationship/marriage). Our findings reinforce theoretical frameworks that highlight the role of changing opportunities, constraints, and developmental tasks across adulthood. © 2023 American Psychological Association</t>
  </si>
  <si>
    <t>JPSP_0051</t>
  </si>
  <si>
    <t>Song R.; Levine C.S.</t>
  </si>
  <si>
    <t>Song, Rachel (58499448900); Levine, Cynthia S. (55818100400)</t>
  </si>
  <si>
    <t>58499448900; 55818100400</t>
  </si>
  <si>
    <t>Gentrification Creates Social Class Disparities in Belonging</t>
  </si>
  <si>
    <t>https://doi.org/10.1037/pspi0000477</t>
  </si>
  <si>
    <t>https://www.scopus.com/inward/record.uri?eid=2-s2.0-85206632421&amp;doi=10.1037%2fpspi0000477&amp;partnerID=40&amp;md5=943c563e3afcb468c057188a5d3fdddf</t>
  </si>
  <si>
    <t>Gentrification impacts nearly every major city in the United States, posing a potential threat to lower social class residents’ sense of belonging in their neighborhoods. In one survey and three preregistered experiments, we investigated how gentrification affects the belonging of residents across the social class spectrum and how to invest in working-class neighborhoods without undermining lower social class residents’ sense of belonging. Studies 1–3 (Ns = 141, 1,085, and 510, respectively) provided correlational and experimental evidence that lower social class residents feel less belonging than higher social class residents in gentrifying neighborhoods. Study 3 showed that this belonging disparity was mediated by lower social class individuals perceiving themselves to be less similar to and less trusting of other residents and higher social class individuals feeling the amenities would better suit them in the gentrifying neighborhood. Nevertheless, neighborhood investment does not always threaten lower social class individuals’ sense of belonging. Study 4 (N = 402) showed that lower social class individuals anticipated greater belonging and were more supportive when neighborhood investment was community driven (i.e., prioritized the needs of existing residents) than capital driven (i.e., prioritized economic growth). We discuss implications for equitable urban policy and future directions for a social psychology of gentrification. © 2024 American Psychological Association</t>
  </si>
  <si>
    <t>JPSP_0052</t>
  </si>
  <si>
    <t>Gordon A.M.; Luciani M.; From A.</t>
  </si>
  <si>
    <t>Gordon, Amie M. (24544440200); Luciani, Maria (59308410300); From, Annika (58260644200)</t>
  </si>
  <si>
    <t>24544440200; 59308410300; 58260644200</t>
  </si>
  <si>
    <t>I Love You but I Hate Your Politics: The Role of Political Dissimilarity in Romantic Relationships</t>
  </si>
  <si>
    <t>https://doi.org/10.1037/pspi0000467</t>
  </si>
  <si>
    <t>https://www.scopus.com/inward/record.uri?eid=2-s2.0-85202719104&amp;doi=10.1037%2fpspi0000467&amp;partnerID=40&amp;md5=8c3d7c1668ab695396af91d9a9070ebe</t>
  </si>
  <si>
    <t>Amid heightened political polarization in the United States, have politics worked their way into the bedroom? An increase in political similarity between romantic partners has consequences not just for romantic relationships but for society as a whole; political homophily increases our political echo chambers and affects future generations. We drew upon 11 data sets with over 4,000 individuals (including more than 500 couples) to test four preregistered research questions about the prevalence, correlates, consequences, and potential buffers of political dissimilarity in modern-day relationships. Across measures of similarity (overall perceptions, partisanship matching, shared political ideology), couples in our sample showed high levels of political similarity (e.g., 23% were cross-partisan, with fewer than 8% composed of one Democrat and one Republican). Examining 18 potential correlates of political dissimilarity, we found little evidence that certain factors predispose people to end up in a politically dissimilar relationship. When considering the potential consequences of political dissimilarity, we found a small association between political dissimilarity and relationship quality in general and in daily life. The effect was evident when examining perceived political dissimilarity (over and above perceptions of overall similarity) and, to a lesser extent, dissimilarity in terms of partisanship and political ideology. Prosocial processes such as appreciation and perspective-taking may moderate these effects. Taken together, these findings speak to the need to further consider the ways in which the sociopolitical context is shaping the formation and maintenance of close relationships. © 2024 American Psychological Association</t>
  </si>
  <si>
    <t>JPSP_0053</t>
  </si>
  <si>
    <t>Amormino P.; Mercier B.; Inbar Y.</t>
  </si>
  <si>
    <t>Amormino, Paige (57852090800); Mercier, Brett (57200548455); Inbar, Yoel (26867844000)</t>
  </si>
  <si>
    <t>57852090800; 57200548455; 26867844000</t>
  </si>
  <si>
    <t>Anticipated affect predicts moral praise and character judgments.</t>
  </si>
  <si>
    <t>https://doi.org/10.1037/pspa0000377</t>
  </si>
  <si>
    <t>https://www.scopus.com/inward/record.uri?eid=2-s2.0-85183740826&amp;doi=10.1037%2fpspa0000377&amp;partnerID=40&amp;md5=4008e62b89dfebc338e0ae0f8260e973</t>
  </si>
  <si>
    <t>In four preregistered studies (total N = 5,067), we investigated whether people use their own anticipated affective responses to a situation to make judgments about the praiseworthiness of helping and the moral character of helpers. We found that helpers in more affectively arousing scenarios were seen as more morally motivated, received greater praise, and were seen as having more positive moral character, even when controlling for the perceived benefits of helping. Describing helpers as unemotional reduced the effect of observers’ anticipated affect on character judgments. These results suggest that when making praise and character judgments, people not only consider the consequences of a helper’s actions but also the emotions they experience when engaging in them—and that they use their own anticipated emotional experience to do this. (PsycInfo Database Record (c) 2024 APA, all rights reserved) © 2024 American Psychological Association</t>
  </si>
  <si>
    <t>JPSP_0054</t>
  </si>
  <si>
    <t>Kakkar H.</t>
  </si>
  <si>
    <t>Kakkar, Hemant (57189686825)</t>
  </si>
  <si>
    <t>57189686825</t>
  </si>
  <si>
    <t>Achieving Social Influence Across Gender and Time: Are Dominance and Prestige Equally Viable for Men and Women?</t>
  </si>
  <si>
    <t>https://doi.org/10.1037/pspa0000380</t>
  </si>
  <si>
    <t>https://www.scopus.com/inward/record.uri?eid=2-s2.0-85189349598&amp;doi=10.1037%2fpspa0000380&amp;partnerID=40&amp;md5=526def3ab101db37ce0feddf6de88575</t>
  </si>
  <si>
    <t>The dual framework of social rank allocation discusses dominance and prestige as two viable routes to status or social influence. In doing so, this literature has largely neglected findings demonstrating backlash against men and women for behaving in gender-incongruent ways. Likewise, it remains unclear if dominance and prestige continue to be effective means to status over time. This study investigates the viability of dominance or prestige in contributing to an individual’s social influence, conditional on their gender and across time. Using a stereotype-neutral context of an online social network, I unobtrusively tracked individuals’ changes in social influence among their network members on Twitter. By analyzing almost 230,000 tweets, it was found that men’s influence increased with greater dominance, whereas women’s decreased. At the same time, women’s influence increased with greater prestige, whereas men’s decreased. Network centrality (in-degree centrality) explained this differential interaction pattern. Additionally, longitudinal analysis provided a more nuanced understanding. Over time, role incongruence effects dampened, dominance became less effective, even for men, and prestige became viable for both men and women. Thus, by jointly considering the role of gender and time, this research offers key theoretical caveats to the dual rank framework. © 2024 American Psychological Association</t>
  </si>
  <si>
    <t>JPSP_0055</t>
  </si>
  <si>
    <t>Kazarovytska F.; Imhoff R.</t>
  </si>
  <si>
    <t>Kazarovytska, Fiona (57833178100); Imhoff, Roland (35200726200)</t>
  </si>
  <si>
    <t>57833178100; 35200726200</t>
  </si>
  <si>
    <t>Rejecting an Intergroup Apology Attenuates Perceived Differences Between Victim and Perpetrator Groups in Morality and Power</t>
  </si>
  <si>
    <t>https://doi.org/10.1037/pspi0000456</t>
  </si>
  <si>
    <t>https://www.scopus.com/inward/record.uri?eid=2-s2.0-85202755582&amp;doi=10.1037%2fpspi0000456&amp;partnerID=40&amp;md5=4c559efd42117ebf6dcdf6f2359ae97d</t>
  </si>
  <si>
    <t>Intergroup crimes are a ubiquitous element of our political reality, as are attempts to redress these crimes through apologies. Six experiments (N = 2, 432) demonstrate that the victim group’s response to an offered apology has the power to shape uninvolved third parties’ impressions of the conflicting groups and influence their willingness to support the victim group. Across a variety of intergroup contexts, a victim group’s apology rejection attenuated perceived differences between the victim and perpetrator groups by diminishing the morality but increasing the power of the victim group while simultaneously reducing the power of the perpetrator group in the eyes of third parties (Experiments 1–4). These judgments, particularly the less favorable morality judgments of the victim group, suppressed the allocation of valued goods (Experiment 3a), political support (Experiments 3b–4), and actual donations (Experiment 4) granted to the victim group. Regarding the social costs imposed on the perpetrator group, we found mixed evidence. Taken together, these findings highlight the relevance of victim group responses in navigating posttransgression reactions and offer implications for understanding apologetic interactions from the perspective of uninvolved observers. © (2024), (American Psychological Association). All rights reserved.</t>
  </si>
  <si>
    <t>JPSP_0056</t>
  </si>
  <si>
    <t>Kahhale I.; Puccetti N.A.; Heller A.S.; Hanson J.L.</t>
  </si>
  <si>
    <t>Kahhale, Isabella (57209660077); Puccetti, Nikki A. (57217624118); Heller, Aaron S. (11142009100); Hanson, Jamie L. (26424583400)</t>
  </si>
  <si>
    <t>57209660077; 57217624118; 11142009100; 26424583400</t>
  </si>
  <si>
    <t>Probing Connections Between Social Connectedness, Mortality Risk, and Brain Age: A Preregistered Study</t>
  </si>
  <si>
    <t>https://doi.org/10.1037/pspi0000465</t>
  </si>
  <si>
    <t>https://www.scopus.com/inward/record.uri?eid=2-s2.0-85202724512&amp;doi=10.1037%2fpspi0000465&amp;partnerID=40&amp;md5=4283186f65ddb578d336f0e08e1a4b94</t>
  </si>
  <si>
    <t>Many lifestyle and psychosocial factors are associated with a longer lifespan; central among these is social connectedness, or the feeling of belongingness, identification, and bond as part of meaningful human relationships. Decades of research have established that social connectedness is related not only to better mental health (e.g., less loneliness and depression) but also to improved physical health (e.g., decreased inflammatory markers, reduced cortisol activity). Recent methodological advances allow for the investigation of a novel marker of biological health by deriving a predicted “age of the brain” from a structural neuroimaging scan. Discrepancies between a person’s algorithm-predicted brain-age and chronological age (i.e., the brain-age gap) have been found to predict mortality and psychopathology risk with accuracy rivaling other known measures of aging. This preregistered investigation uses the Midlife in the United States (MIDUS) study to examine connections between the quality of social connections, the brain-age gap, and markers of mortality risk to understand the longevity-promoting associations of social connectedness from a novel biological vantage point. While social connectedness was associated with markers of mortality risk (number of chronic conditions and ability to perform activities of daily living), our models did not find significant links between social connectedness and the brain-age gap, or the brain-age gap and mortality risk. Supplemental and sensitivity analyses suggest alternate approaches to investigating these associations and overcoming limitations. While plentiful evidence underscores that being socially connected is good for the mind, future research should continue to consider whether it impacts neural markers of aging and longevity. © 2024 American Psychological Association</t>
  </si>
  <si>
    <t>JPSP_0057</t>
  </si>
  <si>
    <t>Wiedenroth A.; Wessels N.M.; Leising D.</t>
  </si>
  <si>
    <t>Wiedenroth, Anne (57214091000); Wessels, Nele M. (57031783500); Leising, Daniel (8508280000)</t>
  </si>
  <si>
    <t>57214091000; 57031783500; 8508280000</t>
  </si>
  <si>
    <t>Determinants of Consensus in Person Judgments: The Joint Influence of Information Overlap, Information Quantity, Cross-Situational Consistency, and Shared Meaning</t>
  </si>
  <si>
    <t>https://doi.org/10.1037/pspp0000494</t>
  </si>
  <si>
    <t>https://www.scopus.com/inward/record.uri?eid=2-s2.0-85189140068&amp;doi=10.1037%2fpspp0000494&amp;partnerID=40&amp;md5=81593816c198522e22d871d949a175aa</t>
  </si>
  <si>
    <t>This study investigated the effects and interplay of several core determinants of consensus in person perception: information overlap, information quantity, cross-situational consistency, and shared meaning. Targets (N = 200) were filmed in different standardized situations. Perceivers either watched the same target in different situations (N = 1,395 perceivers) or different targets in the same situation (N = 3,963 perceivers) and then rated the targets’ personalities after each video. Overlap of the observed situations was systematically varied across perceivers. Consensus was higher when perceivers (a) observed a target in more overlapping situations, (b) observed a target in more situations overall, judged characteristics (c) for which between-target differences were more consistent across situations, or (d) for which perceivers had more similar meaning systems. The effect of overlap was more important with low consistency or information quantity, but moderate in size overall. In light of prior research failing to adequately operationalize overlap and consider its interplay with other factors, this study presents the strongest evidence to date on these issues. © 2024 American Psychological Association</t>
  </si>
  <si>
    <t>correlation</t>
  </si>
  <si>
    <t>JPSP_0058</t>
  </si>
  <si>
    <t>Fehr B.</t>
  </si>
  <si>
    <t>Fehr, Beverley (35584181800)</t>
  </si>
  <si>
    <t>35584181800</t>
  </si>
  <si>
    <t>Compassionate Love and Beneficence in the Family</t>
  </si>
  <si>
    <t>https://doi.org/10.1037/pspi0000479</t>
  </si>
  <si>
    <t>https://www.scopus.com/inward/record.uri?eid=2-s2.0-85211045628&amp;doi=10.1037%2fpspi0000479&amp;partnerID=40&amp;md5=ea3c4f8f87f49883c8a11e6d15c668ec</t>
  </si>
  <si>
    <t>Compassionate love, generally defined as giving oneself for the good of another, has been receiving increased attention, especially in the context of romantic relationships. The purpose of the present research was to examine compassionate love “where it begins,” namely, in the family. Seven studies were conducted to test the hypothesis that compassionate love would be correlated with various kinds of beneficence in familial relationships, including parent–child (Studies 1 and 2) and adult child–parent relationships (Studies 3–7). Levels of compassionate love and beneficence varied somewhat, depending on the gender of the parent and the child (e.g., adult children reported more compassionate love for their mother than their father). Across relationships, there was strong support for the main prediction that compassionate love would be associated with beneficence, such as willingness to sacrifice, responsive caregiving, and the provision of support. However, it was not the case that compassionate love was negatively associated with variables that were expected to be antithetical to beneficence (e.g., caregiving motivated by obligation). It was concluded that it is important to promote compassionate love where it begins—in the home—given its strong associations with other-oriented, prosocial motivations and behaviors. © 2024 American Psychological Association</t>
  </si>
  <si>
    <t>JPSP_0059</t>
  </si>
  <si>
    <t>Laurin K.; Engstrom H.R.; Alic A.; Tracy J.L.</t>
  </si>
  <si>
    <t>Laurin, Kristin (24468418000); Engstrom, Holly R. (57203649624); Alic, Adam (57205096872); Tracy, Jessica L. (7101966079)</t>
  </si>
  <si>
    <t>24468418000; 57203649624; 57205096872; 7101966079</t>
  </si>
  <si>
    <t>Is Being Elite the Same as Living an Easy Life? Two Distinct Ways of Experiencing Subjective Socioeconomic Status</t>
  </si>
  <si>
    <t>https://doi.org/10.1037/pspi0000453</t>
  </si>
  <si>
    <t>https://www.scopus.com/inward/record.uri?eid=2-s2.0-85194041694&amp;doi=10.1037%2fpspi0000453&amp;partnerID=40&amp;md5=bb13e39f8ceac583def9a2963d9e3612</t>
  </si>
  <si>
    <t>Socioeconomic status (SES) predicts a large number of thoughts, feelings, and behaviors; here, we build on these findings to try to paint a comprehensive picture of what people who occupy different SES ranks are like. Existing findings attribute a mixed set of psychological patterns to people who consider themselves near the top of the socioeconomic hierarchy; these individuals are variously portrayed as selfish yet generous, entitled yet happy, and narcissistic yet tolerant. Building on previous efforts to characterize distinct dimensions of SES, we wondered whether there might be distinct but overlapping ways of experiencing one’s status in the socioeconomic hierarchy, each linked to a different psychological profile, and each potentially corresponding to a different theoretical approach to the study of SES. We employed a bottom-up, participant-driven approach (total N = 3, 338) to identify the thoughts, feelings, and behaviors that factor into people’s subjective SES. Exploratory and confirmatory factor analyses showed that these experiences are best represented by two distinct dimensions—a sense that one belongs to a historical cultural elite (corresponding to SES as early life cultural context) and a sense that one’s life is easy (corresponding, though less conclusively, to SES as current rank). We developed scales to measure each dimension and, using these scales, found that the two dimensions help categorize the known correlates of SES into two separate but internally coherent sets of psychological patterns—one magnanimous and one self-focused. © (2024), (American Psychological Association). All rights reserved.</t>
  </si>
  <si>
    <t>JPSP_0060</t>
  </si>
  <si>
    <t>Eastwick P.W.; Sparks J.; Finkel E.J.; Meza E.M.; Adamkovič M.; Adu P.; Ai T.; Akintola A.A.; Al-Shawaf L.; Apriliawati D.; Arriaga P.; Aubert-Teillaud B.; Baník G.; Barzykowski K.; Batres C.; Baucom K.J.; Beaulieu E.Z.; Behnke M.; Butcher N.; Charles D.Y.; Chen J.M.; Cheon J.E.; Chittham P.; Chwiłkowska P.; Cong C.W.; Copping L.T.; Corral-Frias N.S.; Adorić V.Ć.; Dizon M.; Du H.; Ehinmowo M.I.; Escribano D.A.; Espinosa N.M.; Expósito F.; Feldman G.; Freitag R.; Armenta M.F.; Gallyamova A.; Gillath O.; Gjoneska B.; Gkinopoulos T.; Grafe F.; Grigoryev D.; Groyecka-Bernard A.; Gunaydin G.; Ilustrisimo R.; Impett E.; Kačmár P.; Kim Y.-H.; Kocur M.; Kowal M.; Krishna M.; Labor P.D.; Lu J.G.; Lucas M.Y.; Małecki W.P.; Malinakova K.; Meißner S.; Meier Z.; Misiak M.; Muise A.; Novak L.; Jiaqing O.; Özdoğru A.A.; Park H.G.; Paruzel M.; Pavlović Z.; Püski M.; Ribeiro G.; Roberts S.C.; Röer J.P.; Ropovik I.; Ross R.M.; Sakman E.; Salvador C.E.; Selcuk E.; Skakoon-Sparling S.; Sorokowska A.; Sorokowski P.; Spasovski O.; Stanton S.C.E.; Stewart S.L.K.; Swami V.; Szaszi B.; Takashima K.; Tavel P.; Tejada J.; Tu E.; Tuominen J.; Vaidis D.; Vally Z.; Vaughn L.A.; Villanueva-Moya L.; Wisnuwardhani D.; Yamada Y.; Yonemitsu F.; Žídková R.; Živná K.; Coles N.A.</t>
  </si>
  <si>
    <t>Eastwick, Paul W. (15131266800); Sparks, Jehan (57193952681); Finkel, Eli J. (7005246359); Meza, Eva M. (59397380500); Adamkovič, Matúš (57196025569); Adu, Peter (57224973204); Ai, Ting (57219625487); Akintola, Aderonke A. (57815239300); Al-Shawaf, Laith (53879425100); Apriliawati, Denisa (57487634100); Arriaga, Patrícia (12793958200); Aubert-Teillaud, Benjamin (58538669600); Baník, Gabriel (56073010700); Barzykowski, Krystian (54973721600); Batres, Carlota (56260867000); Baucom, Katherine J. (55392847400); Beaulieu, Elizabeth Z. (59431946000); Behnke, Maciej (57194182659); Butcher, Natalie (53876928400); Charles, Deborah Y. (58750349500); Chen, Jane Minyan (59397380600); Cheon, Jeong Eun (57226458065); Chittham, Phakkanun (57222745825); Chwiłkowska, Patrycja (57220547898); Cong, Chin Wen (58096902900); Copping, Lee T. (37761247500); Corral-Frias, Nadia S. (55886058100); Adorić, Vera Ćubela (8372540600); Dizon, Mikaela (59396601100); Du, Hongfei (55146464500); Ehinmowo, Michael I. (58176986500); Escribano, Daniela A. (59397120500); Espinosa, Natalia M. (59396601200); Expósito, Francisca (6701925356); Feldman, Gilad (56357914500); Freitag, Raquel (58242257900); Armenta, Martha Frias (25630131900); Gallyamova, Albina (58182813400); Gillath, Omri (6507500695); Gjoneska, Biljana (57211203812); Gkinopoulos, Theofilos (55866447200); Grafe, Franca (59397243500); Grigoryev, Dmitry (57191706675); Groyecka-Bernard, Agata (57191959549); Gunaydin, Gul (56994332900); Ilustrisimo, Ruby (57074793200); Impett, Emily (9241434700); Kačmár, Pavol (57195324535); Kim, Young-Hoon (56472982200); Kocur, Mirosław (55812765900); Kowal, Marta (57208683642); Krishna, Maatangi (59397120600); Labor, Paul Danielle (58564202700); Lu, Jackson G. (57192701797); Lucas, Marc Y. (57211506059); Małecki, Wojciech P. (26036469200); Malinakova, Klara (57191756494); Meißner, Sofia (59397380700); Meier, Zdeněk (57213672539); Misiak, Michal (57193389079); Muise, Amy (14421473100); Novak, Lukas (57222007134); Jiaqing, O. (57210726022); Özdoğru, Asil A. (29068063500); Park, Haeyoung Gideon (57412007900); Paruzel, Mariola (59397380800); Pavlović, Zoran (23397554100); Püski, Marcell (59397380900); Ribeiro, Gianni (57188698983); Roberts, S. Craig (9039889400); Röer, Jan P. (53980370700); Ropovik, Ivan (56095404500); Ross, Robert M. (23567212800); Sakman, Ezgi (56925317000); Salvador, Cristina E. (57195987797); Selcuk, Emre (29567481100); Skakoon-Sparling, Shayna (37462239000); Sorokowska, Agnieszka (36669369300); Sorokowski, Piotr (23098130400); Spasovski, Ognen (36987292000); Stanton, Sarah C. E. (54783507100); Stewart, Suzanne L. K. (23969763900); Swami, Viren (10639213000); Szaszi, Barnabas (56674692500); Takashima, Kaito (57219518734); Tavel, Peter (24336842900); Tejada, Julian (58098065100); Tu, Eric (57261791800); Tuominen, Jarno (57194435802); Vaidis, David (25627019800); Vally, Zahir (36931873600); Vaughn, Leigh Ann (7005394120); Villanueva-Moya, Laura (57219924088); Wisnuwardhani, Dian (57910092500); Yamada, Yuki (55375527500); Yonemitsu, Fumiya (59652977700); Žídková, Radka (57216197997); Živná, Kristýna (59396861900); Coles, Nicholas A. (57207776326)</t>
  </si>
  <si>
    <t>15131266800; 57193952681; 7005246359; 59397380500; 57196025569; 57224973204; 57219625487; 57815239300; 53879425100; 57487634100; 12793958200; 58538669600; 56073010700; 54973721600; 56260867000; 55392847400; 59431946000; 57194182659; 53876928400; 58750349500; 59397380600; 57226458065; 57222745825; 57220547898; 58096902900; 37761247500; 55886058100; 8372540600; 59396601100; 55146464500; 58176986500; 59397120500; 59396601200; 6701925356; 56357914500; 58242257900; 25630131900; 58182813400; 6507500695; 57211203812; 55866447200; 59397243500; 57191706675; 57191959549; 56994332900; 57074793200; 9241434700; 57195324535; 56472982200; 55812765900; 57208683642; 59397120600; 58564202700; 57192701797; 57211506059; 26036469200; 57191756494; 59397380700; 57213672539; 57193389079; 14421473100; 57222007134; 57210726022; 29068063500; 57412007900; 59397380800; 23397554100; 59397380900; 57188698983; 9039889400; 53980370700; 56095404500; 23567212800; 56925317000; 57195987797; 29567481100; 37462239000; 36669369300; 23098130400; 36987292000; 54783507100; 23969763900; 10639213000; 56674692500; 57219518734; 24336842900; 58098065100; 57261791800; 57194435802; 25627019800; 36931873600; 7005394120; 57219924088; 57910092500; 55375527500; 59652977700; 57216197997; 59396861900; 57207776326</t>
  </si>
  <si>
    <t>A Worldwide Test of the Predictive Validity of Ideal Partner Preference Matching</t>
  </si>
  <si>
    <t>https://doi.org/10.1037/pspp0000524</t>
  </si>
  <si>
    <t>https://www.scopus.com/inward/record.uri?eid=2-s2.0-85208261406&amp;doi=10.1037%2fpspp0000524&amp;partnerID=40&amp;md5=acc575d872be7255db465099bd6640c6</t>
  </si>
  <si>
    <t>Ideal partner preferences (i.e., ratings of the desirability of attributes like attractiveness or intelligence) are the source of numerous foundational findings in the interdisciplinary literature on human mating. Recently, research on the predictive validity of ideal partner preference matching (i.e., Do people positively evaluate partners who match vs. mismatch their ideals?) has become mired in several problems. First, articles exhibit discrepant analytic and reporting practices. Second, different findings emerge across laboratories worldwide, perhaps because they sample different relationship contexts and/or populations. This registered report—partnered with the Psychological Science Accelerator—uses a highly powered design (N = 10,358) across 43 countries and 22 languages to estimate preference-matching effect sizes. The most rigorous tests revealed significant preference-matching effects in the whole sample and for partnered and single participants separately. The “corrected pattern metric” that collapses across 35 traits revealed a zero-order effect of β =.19 and an effect of β =.11 when included alongside a normative preference-matching metric. Specific traits in the “level metric” (interaction) tests revealed very small (average β =.04) effects. Effect sizes were similar for partnered participants who reported ideals before entering a relationship, and there was no consistent evidence that individual differences moderated any effects. Comparisons between stated and revealed preferences shed light on gender differences and similarities: For attractiveness, men’s and (especially) women’s stated preferences underestimated revealed preferences (i.e., they thought attractiveness was less important than it actually was). For earning potential, men’s stated preferences underestimated—and women’s stated preferences overestimated—revealed preferences. Implications for the literature on human mating are discussed. © 2024 American Psychological Association</t>
  </si>
  <si>
    <t>JPSP_0061</t>
  </si>
  <si>
    <t>Rifkin J.R.; Chan C.; Kahn B.E.</t>
  </si>
  <si>
    <t>Rifkin, Jacqueline R. (57212340615); Chan, Cindy (55372839500); Kahn, Barbara E. (7102171412)</t>
  </si>
  <si>
    <t>57212340615; 55372839500; 7102171412</t>
  </si>
  <si>
    <t>Anxiety About the Social Consequences of Missed Group Experiences Intensifies Fear of Missing Out (FOMO)</t>
  </si>
  <si>
    <t>https://doi.org/10.1037/pspa0000418</t>
  </si>
  <si>
    <t>https://www.scopus.com/inward/record.uri?eid=2-s2.0-85207703528&amp;doi=10.1037%2fpspa0000418&amp;partnerID=40&amp;md5=8778a71c44adc7fbe179089017608066</t>
  </si>
  <si>
    <t>Although fear of missing out (FOMO) has become a widely experienced phenomenon, the specific social situations and cognitions driving the FOMO experience have not yet been closely studied. Across seven experiments (N = 5,441), we find that FOMO occurs when people miss events involving valued social groups and is driven by the perception of missed bonding and concerns about how this may negatively affect their future relationships. People feel greater FOMO when they miss events involving valued others (vs. strangers or irrelevant social groups) and when events foster social bonding (vs. individual activity)—even when the events themselves may be unenjoyable. FOMO is further intensified when concerns about one’s future social-group belonging are elevated, either stemming from situational triggers (e.g., social media photos) or one’s chronic anxious attachment to their social group. Notably, these concerns are exaggerated when considering the social costs of missing an event for oneself (vs. a friend). Given the social underpinnings of FOMO, reaffirming one’s social belonging by reflecting on past social connection provides temporary relief. By revealing a novel, situational antecedent of FOMO and the underlying cognitions, this research demonstrates that current well-being is informed not only by current and past feelings of belonging but also by hypothetical projections about one’s future social belonging. Taken together, our findings highlight the importance of social bonding in experiential consumption, identify new determinants of FOMO, and lay the groundwork for simple interventions to mitigate FOMO and its maladaptive consequences. © 2024 The Author(s)</t>
  </si>
  <si>
    <t>JPSP_0062</t>
  </si>
  <si>
    <t>Neerdaels J.; Teymoori A.; Tröster C.; Van Quaquebeke N.</t>
  </si>
  <si>
    <t>Neerdaels, Jasper (58038116000); Teymoori, Ali (54891536500); Tröster, Christian (36096047100); Van Quaquebeke, Niels (17347246200)</t>
  </si>
  <si>
    <t>58038116000; 54891536500; 36096047100; 17347246200</t>
  </si>
  <si>
    <t>When Lack of Control Leads to Uncertainty: Explaining the Effect of Anomie on Support for Authoritarianism</t>
  </si>
  <si>
    <t>https://doi.org/10.1037/pspi0000483</t>
  </si>
  <si>
    <t>https://www.scopus.com/inward/record.uri?eid=2-s2.0-85211128404&amp;doi=10.1037%2fpspi0000483&amp;partnerID=40&amp;md5=22e914abcb2595167a99151b69344739</t>
  </si>
  <si>
    <t>Studies have shown that anomie, that is, the perception that a society’s leadership and social fabric are breaking down, is a central predictor of individuals’ support for authoritarianism. However, causal evidence for this relationship is missing. Moreover, previous studies are ambiguous regarding the mediating mechanism and lack empirical tests for the same. Against this background, we derive a set of integrative hypotheses: First, we argue that perceptions of anomie lead to a perceived lack of political control. The repeated failure to exert control in the political sphere leads to feelings of uncertainty about the functioning and meaning of the political world. This uncertainty heightens people’s susceptibility to authoritarianism because, we argue, the latter promises a sense of order, meaning, and the guidance of a “strong leader.” We support our hypothesis in a large-scale field study with a representative sample of the German population (N = 1,504) while statistically ruling out alternative explanations. Adding internal validity, we provide causal evidence for each path in our sequential mediation hypothesis in three preregistered, controlled experiments (conducted in the United States, total N = 846). Our insights may support policymakers in addressing the negative political consequences of anomie. © 2024 American Psychological Association</t>
  </si>
  <si>
    <t>JPSP_0063</t>
  </si>
  <si>
    <t>Dugan K.A.; Kunkel J.J.; Fraley R.C.; Briley D.A.; McGue M.; Krueger R.F.; Roisman G.I.</t>
  </si>
  <si>
    <t>Dugan, Keely A. (57397703000); Kunkel, Jacob J. (57893398000); Fraley, R. Chris (7004333897); Briley, D.A. (55023502500); McGue, Matt (7005473131); Krueger, Robert F. (7101773606); Roisman, Glenn I. (6602728149)</t>
  </si>
  <si>
    <t>57397703000; 57893398000; 7004333897; 55023502500; 7005473131; 7101773606; 6602728149</t>
  </si>
  <si>
    <t>Genetic and Environmental Contributions to Adult Attachment Styles: Evidence From the Minnesota Twin Registry</t>
  </si>
  <si>
    <t>https://doi.org/10.1037/pspp0000516</t>
  </si>
  <si>
    <t>https://www.scopus.com/inward/record.uri?eid=2-s2.0-85208232762&amp;doi=10.1037%2fpspp0000516&amp;partnerID=40&amp;md5=cc06412920c16a0b3fa463ce60f00f91</t>
  </si>
  <si>
    <t>Attachment theory, as originally outlined by Bowlby (1973, 1980, 1969/1982), suggests that the ways people think, feel, and behave in close relationships are shaped by the dynamic interplay between their genes and their social environment. Research on adult attachment, however, has largely focused on the latter, providing only a partial picture of how attachment styles emerge and develop throughout life. The present research leveraged data from the Minnesota Twin Registry, a large sample of older adult twins (N = 1,377 twins; 678 pairs; Mage = 70.40 years, SD = 5.42), to examine the relative contributions of genetic and environmental factors to adult attachment styles. Participants reported on both their general attachment styles and relationship-specific attachments to their mothers, fathers, partners, and best friends. The results suggest that attachment styles are partly heritable (∼36%) and partly attributable to environmental factors that are not shared between twins (∼64%). Heritability estimates were somewhat higher for parent-specific attachment styles (∼51%), whereas nonshared environmental factors accounted for larger proportions of the variance in partner- and best friend-specific attachment styles. Using multivariate biometric models, we also examined the genetic and environmental factors underlying the covariation among people’s relationshipspecific attachment styles. The findings indicate that the similarities among people’s avoidant tendencies in different relationships can be explained by a single, higher order latent factor (e.g., global avoidance). In contrast, the genetic and environmental factors underlying attachment anxiety appear to be more differentiated across specific close relationships. © 2024 American Psychological Association</t>
  </si>
  <si>
    <t>JPSP_0064</t>
  </si>
  <si>
    <t>White C.J.M.; Johnson K.A.; Mirbozorgi B.; Martelli G.F.</t>
  </si>
  <si>
    <t>White, Cindel J. M. (57193573339); Johnson, Kathryn A. (55476475600); Mirbozorgi, Behnam (58523650600); Martelli, Graziela Farias (59362063400)</t>
  </si>
  <si>
    <t>57193573339; 55476475600; 58523650600; 59362063400</t>
  </si>
  <si>
    <t>Varieties of Gratitude: Identifying Patterns of Emotional Responses to Positive Experiences Attributed to God, Karma, and Human Benefactors</t>
  </si>
  <si>
    <t>https://doi.org/10.1037/pspa0000398</t>
  </si>
  <si>
    <t>https://www.scopus.com/inward/record.uri?eid=2-s2.0-85197219158&amp;doi=10.1037%2fpspa0000398&amp;partnerID=40&amp;md5=d00b2893c585dbc1c9472162746658c1</t>
  </si>
  <si>
    <t>Good fortune can be attributed to many sources, including other people, personal efforts, and various theistic and nontheistic supernatural forces (e.g., God, karma). Four studies (total N = 4,579) of religiously diverse samples from the United States and the United Kingdom investigated the distinct emotional reactions to recalled positive experiences attributed to natural and supernatural benefactors. We found that the hallmarks of interpersonal gratitude (e.g., thankfulness, admiration, indebtedness) were reported when believers attributed their good fortune to a personal, benevolent God. However, a distinct emotional profile arose when participants attributed good fortune to the process of karmic payback, which was associated with relatively less gratitude but with higher scores for feelings of pride and deservingness. These results were partially explained by participants’ attributions of positive experiences to an external agent (e.g., God) versus a universal law or internal factors as in the case of karma. We conclude that diverse spiritual beliefs influence causal attributions for good fortune, which, in turn, predict distinct emotional responses. © 2024 American Psychological Association</t>
  </si>
  <si>
    <t>JPSP_0065</t>
  </si>
  <si>
    <t>Trzewik M.; Goshen-Gottstein Y.; Yovel G.; Liberman N.</t>
  </si>
  <si>
    <t>Trzewik, Maayan (57208551582); Goshen-Gottstein, Yonatan (8852465500); Yovel, Galit (6603174934); Liberman, Nira (7003316730)</t>
  </si>
  <si>
    <t>57208551582; 8852465500; 6603174934; 7003316730</t>
  </si>
  <si>
    <t>Group Information Enhances Recognition of Both Learned and Unlearned Face Appearances</t>
  </si>
  <si>
    <t>https://doi.org/10.1037/pspa0000420</t>
  </si>
  <si>
    <t>https://www.scopus.com/inward/record.uri?eid=2-s2.0-85210772633&amp;doi=10.1037%2fpspa0000420&amp;partnerID=40&amp;md5=bee75f163bb81477dca7000a33e26f73</t>
  </si>
  <si>
    <t>Are people better at recognizing individuals of more relevant groups, such as ingroup compared to outgroup members or high-status compared to low-status individuals? Previous studies that associated faces with group information found a robust effect of group on face recognition but only tested it using the same images presented during the learning phase. They therefore cannot tell whether group information enhances encoding of the specific image presented during learning or encoding of the person who appears in it, which should generalize to other images of that person. In addition, the measures used in these studies do not sufficiently distinguish between sensitivity and response bias. In this article, we addressed these limitations and examined in three experiments the effect of group membership (Experiments 1 and 2) and social status (Experiment 3) on face recognition. In all experiments, we assessed recognition of both learned and unlearned views of the learned faces. Our results show improved recognition of ingroup members compared to outgroup members and of individuals of high-status groups compared to low-status groups for both learned and unlearned views. These effects emerged also when we used measures of memory accuracy that adequately control for response bias. These findings highlight the importance of group and status information in person recognition. © 2024 American Psychological Association</t>
  </si>
  <si>
    <t>percentage; differences</t>
  </si>
  <si>
    <t>proportions; difference scores</t>
  </si>
  <si>
    <t>JPSP_0066</t>
  </si>
  <si>
    <t>Hildebrand L.K.; Monteith M.J.; Arriaga X.B.</t>
  </si>
  <si>
    <t>Hildebrand, Laura K. (57208347248); Monteith, Margo J. (7004508963); Arriaga, Ximena B. (6603550976)</t>
  </si>
  <si>
    <t>57208347248; 7004508963; 6603550976</t>
  </si>
  <si>
    <t>The Role of Trust in Reducing Confrontation-Related Social Costs</t>
  </si>
  <si>
    <t>https://doi.org/10.1037/pspi0000429</t>
  </si>
  <si>
    <t>https://www.scopus.com/inward/record.uri?eid=2-s2.0-85186866981&amp;doi=10.1037%2fpspi0000429&amp;partnerID=40&amp;md5=2f8ccff4c734bddd3390fb243cc98d70</t>
  </si>
  <si>
    <t>Confronting, or calling out people for prejudiced remarks, reduces subsequent expressions of prejudice. However, people who confront others incur social costs: Confronters are disliked, derogated, and avoided relative to others who have not confronted. These social costs hurt the confronter and reduce the likelihood of future confrontation. The present studies (N = 1,019) integrate the close relationships and prejudice reduction literatures to examine whether people who are confronted assign fewer social costs when they trust the confronter. Study 1 provided correlational evidence that people who were confronted for making a sexist remark experienced less irritation and annoyance (i.e., negative other-directed affect) if they trusted the confronter, which, in turn, reduced social costs. Manipulation of trust in Study 2 with non-Black participants provided causal evidence that trust buffers against social costs. Being confronted predictably led to more negative other-directed affect and social costs, relative to not-confronted participants; however, these effects were mitigated among participants who underwent a trust-building exercise with the confronter. Study 3 used an ecologically valid context in which non-Black participants who made a stereotypic remark were confronted by an actual friend or stranger. They assigned fewer social costs when confronted by their friend (vs. stranger), and this effect was serially mediated by trust and negative other-directed affect. Importantly, confrontation reduced subsequent stereotyping in all studies. Practically, these studies reveal that when confronters establish trust, they experience fewer social costs. Theoretically, these studies provide a new direction for confrontation research that accounts for interpersonal dynamics. © 2023 American Psychological Association</t>
  </si>
  <si>
    <t>sum scores; count/binary</t>
  </si>
  <si>
    <t>JPSP_0067</t>
  </si>
  <si>
    <t>Suliteanu J.; Ofosu E.K.; Domingues A.P.; Hehman E.</t>
  </si>
  <si>
    <t>Suliteanu, Jennifer (57222234971); Ofosu, Eugene K. (57208678010); Domingues, Ana Paquin (59489884300); Hehman, Eric (35191907400)</t>
  </si>
  <si>
    <t>57222234971; 57208678010; 59489884300; 35191907400</t>
  </si>
  <si>
    <t>Prejudice and Stereotypes at Regional and Individual Levels: Related but Distinct</t>
  </si>
  <si>
    <t>https://doi.org/10.1037/pspa0000433</t>
  </si>
  <si>
    <t>https://www.scopus.com/inward/record.uri?eid=2-s2.0-85213289472&amp;doi=10.1037%2fpspa0000433&amp;partnerID=40&amp;md5=093dc8ae8f15fdba9770ee1e3dc6777e</t>
  </si>
  <si>
    <t>Exploring how psychological constructs and their outcomes vary across geographic regions is a rapidly expanding area of research, yet fundamental questions remain. Can constructs designed to describe individual variation in attitudes be interpreted in the same way when aggregated to regional levels? To what extent are they related or distinct? We tested the relationship between individual and regional attitudes across four studies in the domain of intergroup attitudes. Participants reported explicit prejudices and stereotypes toward 14 different social groups, and incorporating data from Project Implicit, we compared the characteristics of regional and individual operationalizations of prejudice. Further, we tested whether attitudes related to one another in the same way across levels using representational similarity analysis. Drawing from construct validity theory, we find evidence that regional prejudice is an emergent property of individual attitudes, to which it is related but distinct. These findings contextualize stereotype and prejudice constructs in regional analyses in psychology. © 2024 American Psychological Association</t>
  </si>
  <si>
    <t>JPSP_0068</t>
  </si>
  <si>
    <t>Leal A.; van Zomeren M.; González R.; Gordijn E.; Carozzi P.; Reifen-Tagar M.; Álvarez B.; Frigolett C.; Halperin E.</t>
  </si>
  <si>
    <t>Leal, Ana (57222550893); van Zomeren, Martijn (22981996600); González, Roberto (36339388700); Gordijn, Ernestine (6603246249); Carozzi, Pia (58197524300); Reifen-Tagar, Michal (36572426400); Álvarez, Belén (57211550398); Frigolett, Cristián (57218561882); Halperin, Eran (35866830500)</t>
  </si>
  <si>
    <t>57222550893; 22981996600; 36339388700; 6603246249; 58197524300; 36572426400; 57211550398; 57218561882; 35866830500</t>
  </si>
  <si>
    <t>Attitude Moralization in the Context of Collective Action: How Participation in Collective Action May Foster Moralization Over Time</t>
  </si>
  <si>
    <t>https://doi.org/10.1037/pspi0000486</t>
  </si>
  <si>
    <t>https://www.scopus.com/inward/record.uri?eid=2-s2.0-85213271546&amp;doi=10.1037%2fpspi0000486&amp;partnerID=40&amp;md5=d1f6ffea79d1e279fd7ac86520ba4729</t>
  </si>
  <si>
    <t>Although much is known about why people engage in collective action participation (e.g., politicized identity, group-based anger), little is known about the psychological consequences of such participation. For example, can participation in collective action facilitate attitude moralization (e.g., moralize their attitudes on the topic)? Based on the idea that collective action contexts often involve a strong social movement fighting against an immoral adversary, we propose that participating in collective action facilitates attitude moralization over time. By integrating the moralization and collective action literatures, we hypothesized that participation in collective action moralizes individuals’ attitudes over time because it politicizes their identity, enrages them vis-a-vis the outgroup, and/or empowers them to achieve social change. We tested these hypotheses in a 2-year, five-wave longitudinal study (N = 1,214) in the contentious context of the Chilean student movement. We examined within-person (and between-person) changes over time and consistently found that participation in collective action predicted individual changes in moral conviction over time through politicized identification and group-based anger toward the outgroup. Furthermore, moral conviction predicted participation in collective action over time—an effect consistently explained by politicized identification. These findings are the first to show that (a) participation in collective action moralizes individuals’ attitudes because it politicizes their identity and enrages them vis-a-vis the (immoral) outgroup and that (b) moralization in turn helps to better understand sustained movement participation. Theoretical implications for the literature on moralization and collective action are discussed. © 2024 American Psychological Association</t>
  </si>
  <si>
    <t>JPSP_0069</t>
  </si>
  <si>
    <t>Zhang L.; Wetzel E.; Yoon H.J.; Roberts B.W.</t>
  </si>
  <si>
    <t>Zhang, Luyao (59166206400); Wetzel, Eunike (54796203400); Yoon, Hee J. (57225949182); Roberts, Brent W. (7402979014)</t>
  </si>
  <si>
    <t>59166206400; 54796203400; 57225949182; 7402979014</t>
  </si>
  <si>
    <t>Perseverance, a Measure of Conscientiousness, Is a Valid Predictor of Achievement and Truancy Across the Globe</t>
  </si>
  <si>
    <t>https://doi.org/10.1037/pspp0000505</t>
  </si>
  <si>
    <t>https://www.scopus.com/inward/record.uri?eid=2-s2.0-85195542052&amp;doi=10.1037%2fpspp0000505&amp;partnerID=40&amp;md5=77c7b63992e293cc17c01277184e2e8f</t>
  </si>
  <si>
    <t>Is Conscientiousness a useful construct across cultures? Using the 2012 Program for International Student Assessment data, we examined whether perseverance, a measure of Conscientiousness, was related to achievement and truancy across 62 countries/regions (N?&gt; 470,000). We investigated whether these relationships were linear or curvilinear in nature and assessed the utility of item-level information. After establishing partial metric invariance of the perseverance measure across various countries/regions and cultural regions, our findings unveiled that perseverance consistently predicted both math achievement and truancy, with predominantly linear associations. Notably, among the five items of the Perseverance scale, the item reflecting one’s tendency to give up easily in the face of challenges emerged as the strongest and most consistent predictor of math achievement. Further, country-level correlations between perseverance and both math achievement and truancy displayed contradictory patterns compared to individual-level correlations, suggesting the presence of biasing factors in how people respond to these measures. Nonetheless, it appears reasonable to conclude that measures of Conscientiousness are pan-cultural predictors of achievement and truancy. © 2024 American Psychological Association</t>
  </si>
  <si>
    <t>JPSP_0070</t>
  </si>
  <si>
    <t>Enisman M.; Levy A.; Kleiman T.</t>
  </si>
  <si>
    <t>Enisman, Maya (57201986191); Levy, Ariel (58535300800); Kleiman, Tali (6506952012)</t>
  </si>
  <si>
    <t>57201986191; 58535300800; 6506952012</t>
  </si>
  <si>
    <t>Hand movement trajectories illustrate the mechanism underlying Kurt Lewin’s distinction between approach–approach and avoidance–avoidance motivational conflicts.</t>
  </si>
  <si>
    <t>https://doi.org/10.1037/pspa0000392</t>
  </si>
  <si>
    <t>https://www.scopus.com/inward/record.uri?eid=2-s2.0-85195600406&amp;doi=10.1037%2fpspa0000392&amp;partnerID=40&amp;md5=20f7f3f786772a4b699f3d6969115314</t>
  </si>
  <si>
    <t>Classic motivational conflicts theory (Lewin, 1931) distinguishes between approach–approach, and avoidance–avoidance conflicts. Previous research has focused solely on testing the theory’s prediction that avoidance–avoidance conflicts are more difficult to resolve than approach–approach ones, using outcome measures (decision time and self-reports). The theory, however, specifies a force-fields mechanism to account for this difference in conflict resolution difficulty, whereby avoidance–avoidance conflicts (compared to approach–approach ones) elicit more (a) oscillations and (b) return to the middle point between options. However, this force-fields mechanism has never been empirically tested, arguably due to a lack of the tools to do so. In five studies (N = 534 U.K. residents), we use mouse-tracking measures to provide insight into the force-fields mechanism. We show that the force-fields’ mechanistic properties—oscillations and returns to the middle point—distinguish the two types of conflict and uniquely account for conflict resolution difficulty beyond standard conflict-strength measures. Moreover, we test a novel, theory-driven prediction and robustly show a differential pattern of increased oscillations as a function of the decision-maker’s proximity to the decision options. Finally, we test a boundary condition moderating the influence of conflict type on both the force-fields’ mechanistic properties and conflict resolution difficulty. (PsycInfo Database Record (c) 2024 APA, all rights reserved) © 2024 American Psychological Association</t>
  </si>
  <si>
    <t>JPSP_0071</t>
  </si>
  <si>
    <t>Walsh R.M.; Forest A.L.</t>
  </si>
  <si>
    <t>Walsh, Rebecca M. (57211375125); Forest, Amanda L. (36698765900)</t>
  </si>
  <si>
    <t>57211375125; 36698765900</t>
  </si>
  <si>
    <t>Expressing the Good in Bad Times: Examining Whether and Why Positive Expressivity in Negative Contexts Affects Romantic Partners’ Responsive Support Provision</t>
  </si>
  <si>
    <t>https://doi.org/10.1037/pspi0000449</t>
  </si>
  <si>
    <t>https://www.scopus.com/inward/record.uri?eid=2-s2.0-85188502308&amp;doi=10.1037%2fpspi0000449&amp;partnerID=40&amp;md5=752b774bf1002d2148e4c722b6df6293</t>
  </si>
  <si>
    <t>Receiving high-quality, responsive support in times of distress is critical but difficult. In a theoretical review, we previously proposed a process model that explains why support-seekers’ positive expressivity can elicit—but may sometimes suppress—supportive responses from partners (providers) within distress-related contexts. In the current work, we aimed to test direct and indirect pathways linking seeker’s positive expressivity in negative disclosures to provider’s support while addressing notable gaps in the existing literature. Studies considered seeker-expressed positivity as broad, unitary construct (Studies 1, 2, and 4) and explored different types of positivity (Studies 1, 3, and 4): partner-oriented positivity (e.g., gratitude), stressor-oriented positivity (e.g., optimism), and unspecified positivity (e.g., pleasant demeanor). In behavioral observation studies of romantic couples (Studies 1 and 4), seeker-expressed positivity in negative disclosures positively predicted provider responsiveness, even when controlling for seeker-expressed negativity and other plausible third variables. Online experiments with manipulations of seeker-expressed positivity (Studies 2 and 3) yielded causal evidence of positivity’s direct support-eliciting effects. Considering positivity types, partner-oriented positivity and stressor-oriented positivity showed the most robust support-eliciting potential; unspecified positivity also appeared valuable in some contexts. Evidence for several of the model’s indirect pathways emerged in correlational (Study 4) and experimental (Studies 2 and 3) work, providing insights into support-eliciting and support-suppressing mechanisms through which positivity operates. These findings underscore support-seekers’ active role in obtaining support, highlight the value of positive expressivity for eliciting high-quality support, and lay the groundwork for further research on positive expressivity’s effects in support-seeking contexts. © 2024 American Psychological Association</t>
  </si>
  <si>
    <t>JPSP_0072</t>
  </si>
  <si>
    <t>Brady G.L.; Kakkar H.; Sivanathan N.</t>
  </si>
  <si>
    <t>Brady, Garrett L. (57193539211); Kakkar, Hemant (57189686825); Sivanathan, Niro (24597863300)</t>
  </si>
  <si>
    <t>57193539211; 57189686825; 24597863300</t>
  </si>
  <si>
    <t>Perilous and unaccountable: The positive relationship between dominance and moral hazard behaviors.</t>
  </si>
  <si>
    <t>https://doi.org/10.1037/pspi0000448</t>
  </si>
  <si>
    <t>https://www.scopus.com/inward/record.uri?eid=2-s2.0-85188546758&amp;doi=10.1037%2fpspi0000448&amp;partnerID=40&amp;md5=b3a2052fd9b92e6c420b48e36b9050cc</t>
  </si>
  <si>
    <t>Moral hazard involves a context where decision-makers engage in behaviors that prioritize self-interest while allowing the associated risk to be primarily borne by others. Such decision making can lead to catastrophic consequences, as seen in the 2008 global financial crisis after hedge fund managers indiscriminately invested their clients’ money in subprime mortgages. This research examines which decision-makers are most likely to engage in moral hazard decision making and the psychological mechanism driving this behavior. Drawing on the dual model of social influence, we posit that individuals associated with dominance, but not prestige, will engage in greater moral hazard behaviors. We further contend that these behaviors are driven by dominant decision-makers’ enhanced focus on end goals (outcomes) rather than the means (process) that they use to pursue such goals. We find support for our hypotheses across 13 studies (NObservations = 26,880; of which eight were preregistered and six studies are reported in the Supplemental Materials), using both correlational and experimental designs. Additionally, we vary the moral hazard context (e.g., a financial setting, a health and safety issue, etc.) and capture both behavioral intentions and actual behaviors, while also ruling out several alternative explanations. These findings demonstrate that dominant decision-makers engage in moral hazard behaviors because of their tendency to prioritize outcomes over processes. (PsycInfo Database Record (c) 2024 APA, all rights reserved) © 2024 American Psychological Association</t>
  </si>
  <si>
    <t>JPSP_0073</t>
  </si>
  <si>
    <t>Nussinson R.; Rozenberg I.; Hatzek A.; Mentser S.; Navon M.; Gilead M.; Simchon A.; Sverdlik N.; Liberman N.</t>
  </si>
  <si>
    <t>Nussinson, Ravit (12646394500); Rozenberg, Inbar (59140781700); Hatzek, Ayelet (59141174000); Mentser, Sari (57202406799); Navon, Mayan (57204311445); Gilead, Michael (55093654400); Simchon, Almog (56809395300); Sverdlik, Noga (34768961000); Liberman, Nira (7003316730)</t>
  </si>
  <si>
    <t>12646394500; 59140781700; 59141174000; 57202406799; 57204311445; 55093654400; 56809395300; 34768961000; 7003316730</t>
  </si>
  <si>
    <t>The Poetry of Psychological Distance: Bidirectional Associations Between Stimulus Speed and Its Psychological Distance and Construal Level</t>
  </si>
  <si>
    <t>https://doi.org/10.1037/pspa0000384</t>
  </si>
  <si>
    <t>https://www.scopus.com/inward/record.uri?eid=2-s2.0-85194045929&amp;doi=10.1037%2fpspa0000384&amp;partnerID=40&amp;md5=3591bbc327c1ed1db4de5b4d2d0897cd</t>
  </si>
  <si>
    <t>Based on the cognitive–ecological approach and on logical–functional principles, in 12 studies (11 preregistered), we examine the novel hypotheses that psychological distance and construal level (CL) are associated in people’s minds with stimulus speed: the psychologically distant/abstract is slow, and the psychologically close/concrete is fast. The findings support our expectations. Study Set I examined the association between psychological distance and speed. Findings show that psychological distance is implicitly and explicitly associated with speed (Study 1), that psychological distance is seen as compatible with slow and proximity with fast (Study 2), that stimulus psychological distance affects its perceived speed (Study 3), and that stimulus speed affects its psychological distance (Study 4). Study Set II examined the association between construal level and speed. Findings show that construal level is explicitly associated with speed (Study 5), that abstract is seen as compatible with slow and concrete with fast (Study 6), that natural language word distribution structures reflect an association between abstractness and speed (Study 7), that construal level affects speed (Study 8), and that speed affects stimulus construal level (Study 9). Study Set III examined implications for communication and person perception. Findings suggest that slow-paced (vs. fast-paced) speech is associated with larger perceived spatial and social distance between speaker and audience and larger audiences (Studies 10a, 10b) and that people infer an expansive (contractive) regulatory scope from slow-paced (fast-paced) spoken messages (Study 11). We elaborate on possible mechanisms and their theoretical and practical implications in domains including decision making and urban design. © 2024 The Author(s)</t>
  </si>
  <si>
    <t>JPSP_0074</t>
  </si>
  <si>
    <t>Zhu G.; Hildreth J.A.D.; Chen Y.-R.</t>
  </si>
  <si>
    <t>Zhu, Gaoyuan (59413038400); Hildreth, John Angus D. (56548454100); Chen, Ya-Ru (59412967300)</t>
  </si>
  <si>
    <t>59413038400; 56548454100; 59412967300</t>
  </si>
  <si>
    <t>Strategic Uniqueness Seeking: A Cultural Perspective</t>
  </si>
  <si>
    <t>https://doi.org/10.1037/pspa0000429</t>
  </si>
  <si>
    <t>https://www.scopus.com/inward/record.uri?eid=2-s2.0-85211043136&amp;doi=10.1037%2fpspa0000429&amp;partnerID=40&amp;md5=94ee5e4c3b531bc2a14b9b5745ddfd24</t>
  </si>
  <si>
    <t>Building on the perspectives reflected in the Western intellectual tradition of the psychology of identity and the self, current research in cultural psychology tends to conceptualize uniqueness preferences as reflecting an identity-based motive and argues that people in Western cultures value uniqueness because it is viewed as inherently important to their identity and individuality. In this research, we introduce a complementary Eastern perspective to understand uniqueness preferences and argue that uniqueness preferences can also reflect a strategic motive where people in East Asian cultures may also value uniqueness because of the instrumental material and social benefits they believe uniqueness may confer. We tested our propositions in nine preregistered studies contrasting the decision making of people in the United States with those in China. We found that compared to participants from the United States, those from China were more likely to pursue uniqueness or believe others would pursue uniqueness in situations where being unique could potentially confer material and social benefits (Studies 1a–1c, 2, 4, 5), and this behavioral tendency could be explained in part by participants from China exhibiting a greater strategic motive for uniqueness seeking (Studies 3–5). Further, correlational and experimental studies provided some evidence for the roles of the need for power, power distance orientation, trait competitiveness, and upward social comparison as psychological antecedents to the strategic motive for uniqueness seeking (Studies 5–7). Overall, this research provides an alternative Eastern cultural perspective to balance the prevailing Western cultural perspective for understanding uniqueness preferences. © 2024 American Psychological Association</t>
  </si>
  <si>
    <t>JPSP_0075</t>
  </si>
  <si>
    <t>Büttner C.M.; Ren D.; Stavrova O.; Rudert S.C.; Williams K.D.; Greifeneder R.</t>
  </si>
  <si>
    <t>Büttner, Christiane M. (57223009818); Ren, Dongning (55785526400); Stavrova, Olga (36615833200); Rudert, Selma C. (55601742400); Williams, Kipling D. (7404142839); Greifeneder, Rainer (15519253400)</t>
  </si>
  <si>
    <t>57223009818; 55785526400; 36615833200; 55601742400; 7404142839; 15519253400</t>
  </si>
  <si>
    <t>Ostracism in Everyday Life: A Framework of Threat and Behavioral Responses in Real Life</t>
  </si>
  <si>
    <t>https://doi.org/10.1037/pspi0000471</t>
  </si>
  <si>
    <t>https://www.scopus.com/inward/record.uri?eid=2-s2.0-85205242934&amp;doi=10.1037%2fpspi0000471&amp;partnerID=40&amp;md5=dcfb5d38e21742b17fdc18b727e008ff</t>
  </si>
  <si>
    <t>Ostracism—being ignored and excluded—is part of many individuals’ daily lives. Yet, ostracism is often studied in laboratory settings and rarely in natural settings. Here, we report one of the first investigations into ostracism in everyday life by documenting how often and where ostracism occurs; who the sources of ostracism are; and how ostracism affects targets’ feelings and behaviors. Two experience sampling studies using event-contingent (N = 323, k = 1,107 ostracism experiences in 14 days) and time-signaling sampling approaches (N = 272, k = 7,943 assessments including 767 ostracism experiences in 7 days) show that ostracism is an aversive experience that takes place in a range of contexts and relationships, as often as two to three times per week on average. Reconciling previously mixed findings regarding ostracism’s effects on behavior and extending existing theory, we propose a novel framework of behavioral reactions based on needthreat levels: When psychological needs are severely threatened, individuals react to everyday ostracism with avoidance (i.e., withdrawal) and antisocial inclinations (i.e., they exhibit significantly stronger antisocial intentions, although they do not engage in antisocial behavior more frequently). Conversely, when psychological needs are threatened to a lesser extent, individuals are more likely to adopt approach behaviors (i.e., prosocial behavior, talking to others, or connecting with them on social media). Our findings considerably extend present theorizing in ostracism research as they allow to understand when and how individuals experience everyday ostracism and how behavioral reactions after ostracism form in real life. © 2024 American Psychological Association</t>
  </si>
  <si>
    <t>JPSP_0076</t>
  </si>
  <si>
    <t>Krause V.; Vincent L.C.; Goncalo J.A.</t>
  </si>
  <si>
    <t>Krause, Verena (54960311200); Vincent, Lynne C. (55651411300); Goncalo, Jack A. (6506086773)</t>
  </si>
  <si>
    <t>54960311200; 55651411300; 6506086773</t>
  </si>
  <si>
    <t>Creative Ideation Activates Disinhibited Reward-Seeking and Indulgent Choices</t>
  </si>
  <si>
    <t>https://doi.org/10.1037/pspa0000408</t>
  </si>
  <si>
    <t>https://www.scopus.com/inward/record.uri?eid=2-s2.0-85205374927&amp;doi=10.1037%2fpspa0000408&amp;partnerID=40&amp;md5=44fa5e409364dcd0060916f4ad8108be</t>
  </si>
  <si>
    <t>Given that creative ideation has been widely characterized as involving disinhibition, we tested whether a brief creative ideation effort increased subsequent indulgence through the choice of real or imagined rewards. Across 10 experiments (and an additional four in the Supplemental Material) and 3, 412 participants (including the ones in the Supplemental Material), we show that a short creative ideation (vs. control) task led to more indulgent eating, drinking, and exercise choices and behaviors. Participants who generated creative ideas subsequently assembled burgers with higher calorie content (Studies 1a, 3a, 3b, 4), proposed cocktails with higher alcohol content (Study 1b), planned workouts that burned fewer calories (Study 1c), chose candy more often (Study 1d), and ate more candy (Study 2) than participants who engaged in control tasks. In line with the perspective that creativity involves disinhibition, these effects were mediated by the behavioral activation system, which is thought to underlie the uninhibited pursuit of desires and rewards (Studies 2, 3a, 4). Furthermore, an experiment in which we manipulated the behavioral activation system showed a causal effect on indulgent eating choices (Study 5). We discuss the implications for future research on the consequences of creativity as well as the possibility that creative work might lead to indulgent, potentially unhealthy choices and behaviors. © (2024), (American Psychological Association). All rights reserved.</t>
  </si>
  <si>
    <t>JPSP_0077</t>
  </si>
  <si>
    <t>Celniker J.B.; Ditto P.H.</t>
  </si>
  <si>
    <t>Celniker, Jared B. (57202339692); Ditto, Peter H. (7003936520)</t>
  </si>
  <si>
    <t>57202339692; 7003936520</t>
  </si>
  <si>
    <t>Of Preferences and Priors: Motivated Reasoning in Partisans’ Evaluations of Scientific Evidence</t>
  </si>
  <si>
    <t>https://doi.org/10.1037/pspa0000417</t>
  </si>
  <si>
    <t>https://www.scopus.com/inward/record.uri?eid=2-s2.0-85211830774&amp;doi=10.1037%2fpspa0000417&amp;partnerID=40&amp;md5=39a5d9bf8ac34161ee8031dd98c132e9</t>
  </si>
  <si>
    <t>Despite decades of research, it has been difficult to resolve debates about the existence and nature of partisan bias—the tendency to evaluate information more positively when it supports, rather than challenges, one’s political views. Whether partisans display partisan biases, and whether any such biases reflect motivated reasoning, remains contested. We conducted four studies (total N = 4,010) in which participants who made unblinded evaluations of politically relevant science were compared to participants who made blinded evaluations of the same study. The blinded evaluations—judgments of a study’s quality given before knowing whether its results were politically congenial—served as impartial benchmarks against which unblinded participants’ potentially biased evaluations were compared. We also modeled the influence of partisans’ preferences and prior beliefs to test accounts of partisan judgment more stringently than past research. Across our studies, we found evidence of politically motivated reasoning, as unblinded partisans’ preferences and prior beliefs independently biased their evaluations. We contend that conceptual confusion between descriptive and normative (e.g., Bayesian) models of political cognition has impeded the resolution of long-standing theoretical debates, and we discuss how our results may help advance more integrative theorizing. We also consider how the blinding paradigm can help researchers address further theoretical disputes (e.g., whether liberals and conservatives are similarly biased), and we discuss the implications of our results for addressing partisan biases within and beyond social science. © 2024 American Psychological Association</t>
  </si>
  <si>
    <t>JPSP_0078</t>
  </si>
  <si>
    <t>Micheli L.; Breil C.; Böckler A.</t>
  </si>
  <si>
    <t>Micheli, Leticia (57209271142); Breil, Christina (57208274216); Böckler, Anne (37002439500)</t>
  </si>
  <si>
    <t>57209271142; 57208274216; 37002439500</t>
  </si>
  <si>
    <t>Golden Gazes: Gaze Direction and Emotional Context Promote Prosocial Behavior by Increasing Attributions of Empathy and Perspective-Taking</t>
  </si>
  <si>
    <t>https://doi.org/10.1037/pspi0000437</t>
  </si>
  <si>
    <t>https://www.scopus.com/inward/record.uri?eid=2-s2.0-85196130521&amp;doi=10.1037%2fpspi0000437&amp;partnerID=40&amp;md5=731c87c20b55cec47642beabc4f53cce</t>
  </si>
  <si>
    <t>Prosocial behavior is fundamental to societies. But when and toward whom do humans act generously? We investigate the impact of a listeners’ gaze direction and the emotional context of the story heard on (a) perceptions of their social cognition skills and (b) prosocial decisions toward them. In three experiments (two preregistered, N = 486), human participants witnessed prerecorded video encounters between a listener (visible) and a speaker (audible, not visible). The listener either established eye contact, averted gaze, or showed a mixed gaze pattern (gaze direction), while the speaker told a neutral or negatively valenced autobiographic episode (emotional context). Participants rated the listeners’ empathy and perspective-taking after each video and played the trust game (Study 1) or the dictator game (Study 2) with the listener. Replicating previous findings, occasional gaze avoidance, especially during negative narrations, increased attributions of social understanding to the listener. Critically, mediation analyses revealed that listeners perceived as empathic and taking perspective were ultimately treated with more trust and generosity in strategic and nonstrategic economic games, suggesting that social signals and contextual cues can serve as an indication of another’s reputation, thereby promoting indirect reciprocity. Last, in Study 3, we show that emotional context, but not listeners’ gaze behavior, promoted the spread of generosity toward anonymous, previously unobserved individuals in a dictator game, driven by social cognition skills attributed to the listener. We conclude that social signals and contextual cues can be important drivers of cooperation in societies via mechanisms such as indirect reciprocity and social contagion of generosity. © 2023 American Psychological Association</t>
  </si>
  <si>
    <t>JPSP_0079</t>
  </si>
  <si>
    <t>Bao H.-W.-S.</t>
  </si>
  <si>
    <t>Bao, Han-Wu-Shuang (57892045400)</t>
  </si>
  <si>
    <t>57892045400</t>
  </si>
  <si>
    <t>The Fill-Mask Association Test (FMAT): Measuring Propositions in Natural Language</t>
  </si>
  <si>
    <t>https://doi.org/10.1037/pspa0000396</t>
  </si>
  <si>
    <t>https://www.scopus.com/inward/record.uri?eid=2-s2.0-85191325590&amp;doi=10.1037%2fpspa0000396&amp;partnerID=40&amp;md5=eaeb7f726d2c3f0675090162ce267b23</t>
  </si>
  <si>
    <t>Recent advances in large language models are enabling the computational intelligent analysis of psychology in natural language. Here, the Fill-Mask Association Test (FMAT) is introduced as a novel and integrative method leveraging Masked Language Models to study and measure psychology from a propositional perspective at the societal level. The FMAT uses Bidirectional Encoder Representations from Transformers (BERT) models to compute semantic probabilities of option words filling in the masked blank of a designed query (i.e., a clozelike contextualized sentence). The current research presents 15 studies that establish the reliability and validity of the FMAT in predicting factual associations (Studies 1A–1C), measuring attitudes/ biases (Studies 2A–2D), capturing social stereotypes (Studies 3A–3D), and retrospectively delineating lay perceptions of sociocultural changes over time (Studies 4A–4D). Empirically, the FMAT replicated seminal findings previously obtained with human participants (e.g., the Implicit Association Test) and other big-data text-analytic methods (e.g., word frequency analysis, the Word Embedding Association Test), demonstrating robustness across 12 BERT model variants and diverse training text corpora. Theoretically, the current findings substantiate the propositional (vs. associative) perspective on how semantic associations are represented in natural language. Methodologically, the FMAT allows for more fine-grained language-based psychological measurement, with an R package developed to streamline its workflow for use on broader research questions. © 2024 American Psychological Association</t>
  </si>
  <si>
    <t>JPSP_0080</t>
  </si>
  <si>
    <t>Sng O.; Choi M.; Ackerman J.M.</t>
  </si>
  <si>
    <t>Sng, Oliver (55927380500); Choi, Minyoung (58293860400); Ackerman, Joshua M. (15057559100)</t>
  </si>
  <si>
    <t>55927380500; 58293860400; 15057559100</t>
  </si>
  <si>
    <t>The Ecology of Relatedness: How Living Around Family (or Not) Matters</t>
  </si>
  <si>
    <t>https://doi.org/10.1037/pspa0000428</t>
  </si>
  <si>
    <t>https://www.scopus.com/inward/record.uri?eid=2-s2.0-85210766000&amp;doi=10.1037%2fpspa0000428&amp;partnerID=40&amp;md5=4180471fa32f82ff3dacb8d573c730f1</t>
  </si>
  <si>
    <t>How does living in an environment with many or few family relatives shape our psychology? Here, we draw upon ideas from behavioral ecology to explore the psychological effects of ecological relatedness—the prevalence of family relatives in one’s environment. We present six studies, both correlational and experimental, that examine this. In general, people and populations that live in ecologies with more family relatives (Studies 1–4b), or who imagine themselves to be living in such ecologies (Studies 2/3a/3b/4b), engage in more extreme pro-group behavior (e.g., being willing to go to war for their country), hold more interdependent self-concepts, are more punishing of antisocial behaviors (e.g., support the death penalty for murder), identify themselves as more connected to and trust nearby groups (e.g., their community and neighbors) but less so distant groups (e.g., foreigners, the world), and also judge sibling incest as more morally wrong. These effects are examined across three countries (the United States, Ghana, the Philippines) and are robust to a range of controls and alternative explanations (e.g., ingroup preferences, familiarity effects, kinship intensity). The current work highlights the psychological effects of an underexamined dimension of our social ecology, provides a set of methods for studying it, and holds implications for understanding the ecological origins of a range of social behaviors and cultural differences. © 2024 American Psychological Association</t>
  </si>
  <si>
    <t>JPSP_0081</t>
  </si>
  <si>
    <t>Tepper S.J.; Gilovich T.D.</t>
  </si>
  <si>
    <t>Tepper, Stephanie J. (57209607086); Gilovich, Thomas D. (7003593314)</t>
  </si>
  <si>
    <t>57209607086; 7003593314</t>
  </si>
  <si>
    <t>The Minority-Groups Homogeneity Effect: Seeing Members of Different Minority Groups as More Similar to Each Other Than Members of the Majority</t>
  </si>
  <si>
    <t>https://doi.org/10.1037/pspi0000476</t>
  </si>
  <si>
    <t>https://www.scopus.com/inward/record.uri?eid=2-s2.0-85206668973&amp;doi=10.1037%2fpspi0000476&amp;partnerID=40&amp;md5=387b60d6c55ac556564ae91ee2e9a528</t>
  </si>
  <si>
    <t>The widely documented “outgroup homogeneity effect” refers to people’s tendency to view members of groups to which they do not belong (outgroups) as more similar to one another than members of their own groups (ingroups). Here, we present evidence for a novel but related phenomenon: People tend to view members of different minority groups as collectively more similar to one another than members of the majority group are to one another. Across nine studies (and four studies reported in the Supplemental Materials), we demonstrate a robust “minority-groups homogeneity effect” among participants from both majority groups (Studies 1–5) and minority groups (Studies 6–8), albeit less consistently among the latter. We provide experimental support for the role of beliefs in the common fate of minorities in driving this effect: When participants are led to believe that minority groups do not share a common fate, they no longer rate them as more similar than the majority (Study 9). These studies shed light on a broad pattern of social perception that may influence how members of different groups interact with one another and how they respond to cultural and demographic changes in society. © (2024), (American Psychological Association). All rights reserved.</t>
  </si>
  <si>
    <t>JPSP_0082</t>
  </si>
  <si>
    <t>Ruttan R.L.; Zhang T.; Barli S.B.; DeCelles K.A.</t>
  </si>
  <si>
    <t>Ruttan, Rachel L. (54881488400); Zhang, Ting (56411258600); Barli, Sivahn B. (58852475000); DeCelles, Katherine A. (24467381900)</t>
  </si>
  <si>
    <t>54881488400; 56411258600; 58852475000; 24467381900</t>
  </si>
  <si>
    <t>Relational Attributions for One’s Own Resilience Predict Compassion for Others</t>
  </si>
  <si>
    <t>https://doi.org/10.1037/pspi0000438</t>
  </si>
  <si>
    <t>https://www.scopus.com/inward/record.uri?eid=2-s2.0-85183564880&amp;doi=10.1037%2fpspi0000438&amp;partnerID=40&amp;md5=cda04c28d8ca407ae797488234f99637</t>
  </si>
  <si>
    <t>Existing work on attribution theory distinguishes between external and internal attributions (i.e., “I overcame adversity due to luck” vs. “my own effort”). We introduce the construct of relational resilience attributions (i.e., “due to help from other people”) as a critical, but overlooked form of external attribution that predicts compassion toward others. We first document the presence of internal, relational (social external), and situational (nonsocial external) resilience attributions among people who have overcome unemployment, showing the predominance of internal attributions (Study 1). Next, we show that relational attributions uniquely predict compassion toward people struggling to overcome a range of challenges, including losing a loved one (Study 2), quitting smoking (Study 3a), workplace bullying (Study 3b), divorce (Study 4a), and pandemic survival (Study 4b). To examine causality and the malleability of relational attributions, we experimentally induce relational attributions among ex-smokers (Study 5), advanced degree holders (Study 6), and those who completed a fatiguing task (Study 7). We further find that gratitude is one critical link between one’s own relational attributions and compassion toward others. Despite the prevailing tendency for people to make internal attributions for their resilience, forming relational attributions is positively associated with greater compassion for others struggling to endure adversity. © 2024 American Psychological Association</t>
  </si>
  <si>
    <t>JPSP_0083</t>
  </si>
  <si>
    <t>Hoff M.; Galinsky A.D.; Rucker D.D.</t>
  </si>
  <si>
    <t>Hoff, Maren (59457975500); Galinsky, Adam D. (6701326505); Rucker, Derek D. (7006333143)</t>
  </si>
  <si>
    <t>59457975500; 6701326505; 7006333143</t>
  </si>
  <si>
    <t>The Vicious Cycle of Status Insecurity</t>
  </si>
  <si>
    <t>https://doi.org/10.1037/pspi0000473</t>
  </si>
  <si>
    <t>https://www.scopus.com/inward/record.uri?eid=2-s2.0-85211025393&amp;doi=10.1037%2fpspi0000473&amp;partnerID=40&amp;md5=fe417aad1c7765686629b30632bd2a71</t>
  </si>
  <si>
    <t>The current research presents and tests a new model: The Vicious Cycle of Status Insecurity. We define status insecurity as doubting whether one is respected and admired by others. Status insecurity leads people to view status as a limited and zero-sum resource, where a boost in the status of one individual inherently decreases that of other individuals. As a result, the insecure become reluctant to share status in the form of highlighting the contributions of others. However, we suggest this reluctance to give others credit is often counterproductive. In contrast to the zero-sum beliefs of the insecure, we propose that giving credit to others boosts the status of both the sharer and the recipient, expanding the overall status pie. Because the insecure miss opportunities to gain status by not elevating others, they reinforce their initial insecurity. We provide evidence for this vicious cycle across 17 studies, including a content analysis of people’s personal experiences with status insecurity, an archival analysis of the final speeches held on the reality TV show Survivor (using ChatGPT), and more than a dozen experimental studies. To enhance generalizability and external validity, our experimental contexts include consulting pitches, venture capital competitions, and idea generation contests. To demonstrate discriminant validity, we differentiate status insecurity from self-esteem insecurity. Across the studies, status insecurity consistently decreased status sharing while status sharing reliably increased one’s status. Ultimately, status insecurity paradoxically lowers one’s status because it reduces the propensity to elevate and celebrate others. © 2024 American Psychological Association</t>
  </si>
  <si>
    <t>JPSP_0084</t>
  </si>
  <si>
    <t>Mõttus R.; Realo A.; Allik J.; Ausmees L.; Henry S.; McCrae R.R.; Vainik U.</t>
  </si>
  <si>
    <t>Mõttus, René (14023281800); Realo, Anu (57201373696); Allik, Jüri (7003428288); Ausmees, Liisi (55556406500); Henry, Samuel (57216150322); McCrae, Robert R. (7004665267); Vainik, Uku (55596973000)</t>
  </si>
  <si>
    <t>14023281800; 57201373696; 7003428288; 55556406500; 57216150322; 7004665267; 55596973000</t>
  </si>
  <si>
    <t>Most People’s Life Satisfaction Matches Their Personality Traits: True Correlations in Multitrait, Multirater, Multisample Data</t>
  </si>
  <si>
    <t>https://doi.org/10.1037/pspp0000501</t>
  </si>
  <si>
    <t>https://www.scopus.com/inward/record.uri?eid=2-s2.0-85199579372&amp;doi=10.1037%2fpspp0000501&amp;partnerID=40&amp;md5=90d0aaa38c1614d14814005fb92e52ea</t>
  </si>
  <si>
    <t>Despite numerous meta-analyses, the true extent to which life satisfaction reflects personality traits has remained unclear due to overreliance on a single method to assess both and insufficient attention to construct overlaps. Using data from three samples tested in different languages (Estonian, N = 20,886; Russian, N = 768; English, N = 600), we combined self- and informant-reports to estimate personality domains’ and nuances’ true correlations (rtrue) with general life satisfaction (LS) and satisfactions with eight life domains (DSs), while controlling for single-method and occasion-specific biases and random error, and avoiding direct construct overlaps. The associations replicated well across samples. The Big Five domains and nuances allowed predicting LS with accuracies up to rtrue ≈.80–.90 in independent (sub)samples. Emotional stability, extraversion, and conscientiousness correlated rtrue≈.30–.50 with LS, while its correlations with openness and agreeableness were small. At the nuances level, low LS was most strongly associated with feeling misunderstood, unexcited, indecisive, envious, bored, used, unable, and unrewarded (rtrue ≈.40–.70). Supporting LS’s construct validity, DSs had similar personality correlates among themselves and with LS, and an aggregated DS correlated rtrue ≈.90 with LS. LS’s approximately 10-year stability was rtrue =.70 and its longitudinal associations with personality traits mirrored cross-sectional ones. We conclude that without common measurement limitations, most people’s life satisfaction is highly consistent with their personality traits, even across many years. So, satisfaction is usually shaped by these same relatively stable factors that shape personality traits more broadly. © 2024 American Psychological Association</t>
  </si>
  <si>
    <t>JPSP_0085</t>
  </si>
  <si>
    <t>Dang J.; Liu L.</t>
  </si>
  <si>
    <t>Dang, Jianning (57796538400); Liu, Li (57119771700)</t>
  </si>
  <si>
    <t>57796538400; 57119771700</t>
  </si>
  <si>
    <t>Extended Artificial Intelligence Aversion: People Deny Humanness to Artificial Intelligence Users</t>
  </si>
  <si>
    <t>https://doi.org/10.1037/pspi0000480</t>
  </si>
  <si>
    <t>https://www.scopus.com/inward/record.uri?eid=2-s2.0-85210750740&amp;doi=10.1037%2fpspi0000480&amp;partnerID=40&amp;md5=25d0fb4c1bbc0cad0bba2f8a6eb3e471</t>
  </si>
  <si>
    <t>Artificial intelligence (AI) tools are often perceived as lacking humanlike qualities, leading to a preference for human experts over AI assistance. Extending prior research on AI aversion, the current research explores the potential aversion toward those using AI to seek advice. Through eight preregistered studies (total N = 2,317) across multiple AI use scenarios, we found that people denied humanness, especially emotional capacity and human nature traits, to AI advice seekers in comparison to human advice seekers (Studies 1–5 and S1–S3). This is because people perceived less similarity between themselves and AI advice seekers (vs. human advice seekers), with a stronger mediating role of perceived similarity among individuals with greater aversion to AI (Studies 2 and S1). Dehumanization of AI advice seekers predicted less behavioral support for (Study 3) and helping intention toward (Studies S2 and S3) them and could be alleviated through anthropomorphism-related interventions, such as perceiving humanlike qualities in AI or utilizing generative AI (Studies 4 and 5). These findings represent an important theoretical step in advancing research on AI aversion and add to the ongoing discussion on the potential adverse outcomes of AI, focusing on AI users. © 2024 American Psychological Association</t>
  </si>
  <si>
    <t>JPSP_0086</t>
  </si>
  <si>
    <t>Lench H.C.; Reed N.T.; George T.; Kaiser K.A.; North S.G.</t>
  </si>
  <si>
    <t>Lench, Heather C. (6507473949); Reed, Noah T. (57563715900); George, Tiffany (57215657866); Kaiser, Kaitlyn A. (57406196600); North, Sophia G. (57961378800)</t>
  </si>
  <si>
    <t>6507473949; 57563715900; 57215657866; 57406196600; 57961378800</t>
  </si>
  <si>
    <t>Anger Has Benefits for Attaining Goals</t>
  </si>
  <si>
    <t>https://doi.org/10.1037/pspa0000350</t>
  </si>
  <si>
    <t>https://www.scopus.com/inward/record.uri?eid=2-s2.0-85182812685&amp;doi=10.1037%2fpspa0000350&amp;partnerID=40&amp;md5=5df9e5e50d35d7be159fbfab4dd94e06</t>
  </si>
  <si>
    <t>Functional accounts of emotion have guided research for decades, with the core assumption that emotions are functional—they improve outcomes for people. Based on functional accounts of emotion, we theorized that anger should improve goal attainment in the presence of challenges. In seven studies, goal attainment was assessed in situations that involved varying levels of challenges to goal attainment. Across studies, anger compared to a neutral condition resulted in behavior that facilitated greater goal attainment on tasks that involved challenges. With a goal to solve difficult puzzles, anger resulted in more puzzles correctly solved (Study 1). With a goal to attain prizes, anger increased cheating rates and numbers of unearned prizes (Study 2). With a goal to do well in a video game, anger increased scores on a game with challenges to be avoided, but not other scores (Study 3). In two studies, examining the consequences of anger in response to the challenging task that was the focus of that anger, anger decreased reaction time with goals to win trials (Study 4), and predicted making the effort to vote in two contentious elections (Study 5). With a goal to protect financial resources, anger increased action taken to prevent loss compared to a physiological arousal condition (Study 6). © 2023 American Psychological Association</t>
  </si>
  <si>
    <t>JPSP_0087</t>
  </si>
  <si>
    <t>Koch A.; Bromley A.; Woitzel J.; Alves H.</t>
  </si>
  <si>
    <t>Koch, Alex (49561437500); Bromley, Andrew (58970266400); Woitzel, Johanna (57997709800); Alves, Hans (49561093000)</t>
  </si>
  <si>
    <t>49561437500; 58970266400; 57997709800; 49561093000</t>
  </si>
  <si>
    <t>Differentiation in Social Perception: Why Later-Encountered Individuals Are Described More Negatively</t>
  </si>
  <si>
    <t>https://doi.org/10.1037/pspa0000383</t>
  </si>
  <si>
    <t>https://www.scopus.com/inward/record.uri?eid=2-s2.0-85189461278&amp;doi=10.1037%2fpspa0000383&amp;partnerID=40&amp;md5=ef4026dec1a6920d8afdaa8b641da235</t>
  </si>
  <si>
    <t>According to the cognitive–ecological model of social perception, biases toward individuals can arise as by-products of cognitive principles that interact with the information ecology. The present work tested whether negatively biased person descriptions occur as by-products of cognitive differentiation. Laterencountered persons are described by their distinct attributes that differentiate them from earlier-encountered persons. Because distinct attributes tend to be negative, serial person descriptions should become increasingly negative. We found our predictions confirmed in six studies. In Study 1, descriptions of representatively sampled persons became increasingly distinct and negative with increasing serial positions of the target person. Study 2 eliminated this pattern of results by instructing perceivers to assimilate rather than differentiate a series of targets. Study 3 generalized the pattern from one-word descriptions of still photos of targets to multisentence descriptions of videos of targets. In line with the cognitive–ecological model, Studies 4–5b found that the relation between serial position and negativity was amplified among targets with similar positive attributes, zero among targets with distinct positive or negative attributes, and reversed among similar negative targets. Study 6 returned to representatively sampled targets and generalized the serial position–negativity effect from descriptions of the targets to overall evaluations of them. In sum, the present research provides strong evidence for the explanatory power of the cognitive–ecological model of social perception. We discuss theoretical and practical implications. It may pay off to appear early in an evaluation sequence. © 2024 American Psychological Association</t>
  </si>
  <si>
    <t>JPSP_0088</t>
  </si>
  <si>
    <t>Li R.; Balliet D.; Thielmann I.; de Vries R.E.</t>
  </si>
  <si>
    <t>Li, Ranran (57226531216); Balliet, Daniel (24068367200); Thielmann, Isabel (56107426200); de Vries, Reinout E. (15057729500)</t>
  </si>
  <si>
    <t>57226531216; 24068367200; 56107426200; 15057729500</t>
  </si>
  <si>
    <t>Revisiting Situational Strength: Do Strong Situations Restrict Variance in Behaviors?</t>
  </si>
  <si>
    <t>https://doi.org/10.1037/pspi0000475</t>
  </si>
  <si>
    <t>https://www.scopus.com/inward/record.uri?eid=2-s2.0-85206686917&amp;doi=10.1037%2fpspi0000475&amp;partnerID=40&amp;md5=55de3af53bf169a4877fc68d692ebffc</t>
  </si>
  <si>
    <t>The idea that strong situations restrict variance in behaviors has been treated as a maxim in psychology. Prior work has, however, offered inconclusive support for this proposition. We aimed to overcome the limitations of prior research to conclusively test the restricted variance hypothesis derived from the situational strength framework. Specifically, we conducted a preregistered meta-analysis (k = 301, N = 25,670) in the context of cooperative behavior observed within the standard social dilemma paradigm. We found that strong, compared with weak, situations (theorized and validated via perception ratings) indeed restricted variance in behaviors. Moreover, ratings on perceived situational strength of specific experimental conditions (k = 138, nstudies = 41) further supported the hypothesis that higher levels of perceived situational strength were associated with less variance in behavior. Our findings have important theoretical implications for understanding the situational forces shaping social behavior and for advancing research on person– situation interactions. © 2024 American Psychological Association</t>
  </si>
  <si>
    <t>JPSP_0089</t>
  </si>
  <si>
    <t>Jin S.; Spadaro G.; Balliet D.</t>
  </si>
  <si>
    <t>Jin, Shuxian (57221588133); Spadaro, Giuliana (56287320400); Balliet, Daniel (24068367200)</t>
  </si>
  <si>
    <t>57221588133; 56287320400; 24068367200</t>
  </si>
  <si>
    <t>Institutions and Cooperation: A Meta-Analysis of Structural Features in Social Dilemmas</t>
  </si>
  <si>
    <t>https://doi.org/10.1037/pspi0000474</t>
  </si>
  <si>
    <t>https://www.scopus.com/inward/record.uri?eid=2-s2.0-85208234043&amp;doi=10.1037%2fpspi0000474&amp;partnerID=40&amp;md5=40ee3fe11f9f4439f5f7f2a2f9efd8aa</t>
  </si>
  <si>
    <t>Cooperation underlies the ability of groups to realize collective benefits (e.g., creation of public goods). Yet, cooperation can be difficult to achieve when people face situations with conflicting interests between what is best for individuals versus the collective (i.e., social dilemmas). To address this challenge, groups can implement rules about structural changes in a situation. But what institutional rules can best facilitate cooperation? Theoretically, rules can be made to affect structural features of a social dilemma, such as the possible actions, outcomes, and people involved. We derived 13 preregistered hypotheses from existing work and collected 6 decades of empirical research to test how nine structural features influence cooperation within prisoner’s dilemmas and public goods dilemmas. We do this by meta-analyzing mean levels of cooperation across studies (Study 1, k = 2,340, N = 229,528), and also examining how manipulations of these structural features in social dilemmas affect cooperation within studies (Study 2, k = 909). Results indicated that lower conflict of interests was associated with higher cooperation and that (a) the implementation of sanctions (i.e., reward and punishment of behaviors) and (b) allowing for communication most strongly enhanced cooperation. However, we found inconsistent support for the hypotheses that group size and matching design affect cooperation. Other structural features (e.g., symmetry of dilemmas, sequential decision making, payment) were not associated with cooperation. Overall, these findings inform institutions that can (or not) facilitate cooperation. © 2024 The Author(s)</t>
  </si>
  <si>
    <t>JPSP_0090</t>
  </si>
  <si>
    <t>Bai F.; Lin K.J.; Yan J.; Li H.</t>
  </si>
  <si>
    <t>Bai, Feng (56372401200); Lin, Katrina Jia (56918971900); Yan, Jin (23669620000); Li, Huisi (57205388084)</t>
  </si>
  <si>
    <t>56372401200; 56918971900; 23669620000; 57205388084</t>
  </si>
  <si>
    <t>How Virtue, Competence, and Dominance Conjointly Shape Status Attainment at Work: Integrating Person-Centered and Variable-Centered Approaches</t>
  </si>
  <si>
    <t>https://doi.org/10.1037/pspa0000403</t>
  </si>
  <si>
    <t>https://www.scopus.com/inward/record.uri?eid=2-s2.0-85205240735&amp;doi=10.1037%2fpspa0000403&amp;partnerID=40&amp;md5=18c12e64f950e425f9ef05a046017b3b</t>
  </si>
  <si>
    <t>Status researchers have recognized virtue, competence, and dominance as distinct, viable routes to attaining status. While acknowledging that these routes could be compatible and may not operate independently, prior research relying on a variable-centered perspective has largely neglected their potentially complex interactions. This article integrates a person-centered perspective with the variable-centered perspective to explore how different routes conjointly shape workplace status. Study 1A (N = 537) employs latent profile analysis, an inductive person-centered method, to re-analyze existing survey data, identifying seven distinct profiles of virtue, competence, and dominance that people use to attain status. Study 1B (N = 988) confirms the existence of these profiles in an independent sample of full-time U.S. workers, albeit with nuanced differences in levels. Across our initial studies, these profiles differ in status attainment, with a profile characterized by high virtue and competence but low dominance associated with the highest status—a key discovery challenging to uncover using the variable-centered approach alone. Study 2 (N = 792), a preregistered experiment manipulating the three routes in hypothetical scenarios, gathers causal evidence confirming these profiles’ varying effectiveness. Study 3 (N = 785), another preregistered experiment using refined manipulations, corroborates the findings of Study 2 and provides evidence for the relevance of these causal insights to real-life workplace contexts. This research has several crucial implications: reaching the top requires a combination of multiple routes; conflating virtue and competence under the umbrella of “prestige” obscures their unique contributions; and dominance’s positive effect on status is not universally applicable. © 2024 American Psychological Association</t>
  </si>
  <si>
    <t>JPSP_0091</t>
  </si>
  <si>
    <t>Kritzler S.; Horstmann K.T.; Quintus M.; Egloff B.; Wrzus C.; Luhmann M.</t>
  </si>
  <si>
    <t>Kritzler, Sarah (57209730787); Horstmann, Kai T. (56699995600); Quintus, Martin (57195379023); Egloff, Boris (7004590505); Wrzus, Cornelia (37082400100); Luhmann, Maike (26644097300)</t>
  </si>
  <si>
    <t>57209730787; 56699995600; 57195379023; 7004590505; 37082400100; 26644097300</t>
  </si>
  <si>
    <t>Are State–Trait Fit and State–Situation Fit Relevant for Within-Person Dynamics of Personality States?</t>
  </si>
  <si>
    <t>https://doi.org/10.1037/pspp0000519</t>
  </si>
  <si>
    <t>https://www.scopus.com/inward/record.uri?eid=2-s2.0-85210458144&amp;doi=10.1037%2fpspp0000519&amp;partnerID=40&amp;md5=5b2ab81201c025e02b760ef509654677</t>
  </si>
  <si>
    <t>Fit hypotheses are a common theme in psychological theories. Various theoretical approaches postulate that fit is also relevant for the within-person dynamics of personality states. A better understanding of these dynamics is important to comprehend the functioning of personality and its relations to relevant life outcomes. Two forms of fit are relevant for personality states: personality states that fit with characteristics of the current situation (state–situation fit) and personality states that fit with personality trait levels (state–trait fit). Both forms of fit are assumed to be related to more positive affect. In three intensive longitudinal studies (Sample 1: N = 194, 4, 244 observations; Sample 2: N = 254, 7, 667 observations; Sample 3: N = 374, 16, 418 observations), we conducted moderated multilevel polynomial regression and response surface analysis to examine whether trait–state fit and state–situation fit were associated with state affect. Generally, there was no consistent evidence for state–trait fit, state–situation fit, or interactions between personality traits, personality states, and situation characteristics predicting momentary state affect. The analyses yielded several spurious significant fit and interaction effects that could however not be replicated in the other samples. Taken together, in one of the most comprehensive attempts to demonstrate fit effects in personality states to date, we could not find any consistent evidence for fit or interactions between personality traits, personality states, and situation characteristics predicting momentary affect. Furthermore, these findings emphasize the importance of replications and robustness checks when examining complex personality dynamics such as fit or interactions. © 2024 American Psychological Association</t>
  </si>
  <si>
    <t>JPSP_0092</t>
  </si>
  <si>
    <t>Garrashi H.H.; De Raad B.; Barelds D.P.H.</t>
  </si>
  <si>
    <t>Garrashi, Harrun H. (35299176800); De Raad, Boele (7003310323); Barelds, Dick P. H. (9239245300)</t>
  </si>
  <si>
    <t>35299176800; 7003310323; 9239245300</t>
  </si>
  <si>
    <t>Personality in Swahili culture: A psycho-lexical approach to trait structure in a language deprived of typical trait-descriptive adjectives.</t>
  </si>
  <si>
    <t>https://doi.org/10.1037/pspp0000514</t>
  </si>
  <si>
    <t>https://www.scopus.com/inward/record.uri?eid=2-s2.0-85203420410&amp;doi=10.1037%2fpspp0000514&amp;partnerID=40&amp;md5=3c5c9c740e4692696193a0e27360b791</t>
  </si>
  <si>
    <t>This study was an endeavor to map out a personality trait structure of the Swahili language that may be used to develop indigenous eastern African personality assessment instruments. We followed the psycho-lexical approach where we not only identified trait terms from the Swahili dictionary but also from free descriptions collected from indigenous Swahili speakers. In combination, these two routines led to a pool of 3,732 personality-relevant terms, which was reduced in several steps to a set of 948 terms, identified as the most relevant trait-descriptive terms, including a small set of 26 adjectives, a large set of 531 nouns, and a substantial set of 391 verbs. This working set of 948 terms was lastly reduced to a final set of 661 most useful terms, converted into brief communicable sentences based on 439 nouns (comprising 250 type nouns and 189 attribute nouns), 199 verbs, and 23 adjectives. The list of 661 items was used to collect self and peer ratings from 480 university and high school students. An analysis of ratings on the 661 items revealed a six-factor personality trait structure that included Virtue, Imprudence, Negative Valence, Self-importance, Deceptiveness, and Attentive Conversation. Separate analyses were done using the type nouns, the attribute nouns, and the verbs, to assess the differential contribution of these word classes to the makeup of these Swahili Six. (PsycInfo Database Record (c) 2024 APA, all rights reserved) © 2024 American Psychological Association</t>
  </si>
  <si>
    <t>JPSP_0093</t>
  </si>
  <si>
    <t>Sperlich L.M.; Unkelbach C.</t>
  </si>
  <si>
    <t>Sperlich, Lea M. (57802616200); Unkelbach, Christian (12787875700)</t>
  </si>
  <si>
    <t>57802616200; 12787875700</t>
  </si>
  <si>
    <t>Why Is There No Negativity Bias in Evaluative Conditioning? A Cognitive-Ecological Answer</t>
  </si>
  <si>
    <t>https://doi.org/10.1037/pspa0000431</t>
  </si>
  <si>
    <t>https://www.scopus.com/inward/record.uri?eid=2-s2.0-85210734905&amp;doi=10.1037%2fpspa0000431&amp;partnerID=40&amp;md5=0332f23c010c9985e1c1a0a9fb3113f3</t>
  </si>
  <si>
    <t>Evaluative conditioning (EC) is the change of a conditioned stimulus’s evaluation due to its pairing with an unconditioned stimulus (US). While learning typically shows negativity biases, we found no such biases in a reanalysis of meta-analytic EC data. We provide and test a cognitive-ecological answer for this lack of negativity bias. We assume that negativity effects follow from ecological differences in evaluative information’s distributions (i.e., differential frequency). Accordingly, no negativity bias emerges because positive and negative information is equally frequent in most EC experiments. However, if negative (or positive) information is rare, we predict a negativity (positivity) bias. We tested this prediction in five preregistered experiments (three laboratory-based, N = 394, two online, N = 391). As predicted, if negative USs were rare, a negativity bias followed. However, if positive USs were rare, we also observed positivity biases in participants’ conditioned stimulus evaluations. These data support a cognitive-ecological explanation of valence asymmetries and partially explain why EC experiments show no negativity bias: Typical EC designs do not reflect the ecological information structure that contributes to a negativity bias in the first place. © 2024 American Psychological Association</t>
  </si>
  <si>
    <t>JPSP_0094</t>
  </si>
  <si>
    <t>Kerr L.G.; Human L.J.</t>
  </si>
  <si>
    <t>Kerr, Lauren Gazzard (57216974578); Human, Lauren J. (18037430000)</t>
  </si>
  <si>
    <t>57216974578; 18037430000</t>
  </si>
  <si>
    <t>Like Yourself, and Others Will Follow: The Role of Target Self-Esteem in the Association Between Being Seen Accurately and Being Liked in Platonic and Romantic First Impressions</t>
  </si>
  <si>
    <t>https://doi.org/10.1037/pspp0000521</t>
  </si>
  <si>
    <t>https://www.scopus.com/inward/record.uri?eid=2-s2.0-85205341498&amp;doi=10.1037%2fpspp0000521&amp;partnerID=40&amp;md5=0d7db2d57fd84f593351865abec0cccc</t>
  </si>
  <si>
    <t>When meeting people for the first time, we often strive to perceive others and express our own personalities accurately. Does this benefit social connection by promoting greater perceiver liking of targets, or might it instead hinder liking for some targets and in some contexts? In the present studies, we examined whether the links between accuracy and perceiver liking differ as a function of target self-esteem across two first impression contexts: a speed-dating context (N = 378, N = 4, 797 dyads) and a platonic getting-acquainted context (exploratory sample: N = 557, N = 2, 924 dyads; preregistered direct replication sample: N = 306, N = 1, 683 dyads). In all samples and contexts, target self-esteem significantly moderated the association between accuracy and perceiver liking, such that accuracy was either positively related (platonic context) or unrelated (romantic context) to perceiver liking when targets were higher in self-esteem, yet accuracy was negatively related to perceiver liking when targets were lower in self-esteem, regardless of context. In sum, being seen accurately may have negative social implications for some targets and, especially, in higher stakes getting-acquainted contexts. © 2024 American Psychological Association</t>
  </si>
  <si>
    <t>JPSP_0095</t>
  </si>
  <si>
    <t>Axt J.; Roy E.</t>
  </si>
  <si>
    <t>Axt, Jordan (56389502300); Roy, Eliane (58790260000)</t>
  </si>
  <si>
    <t>56389502300; 58790260000</t>
  </si>
  <si>
    <t>Moderators of Test–Retest Reliability in Implicit and Explicit Attitudes</t>
  </si>
  <si>
    <t>https://doi.org/10.1037/pspa0000419</t>
  </si>
  <si>
    <t>https://www.scopus.com/inward/record.uri?eid=2-s2.0-85210768583&amp;doi=10.1037%2fpspa0000419&amp;partnerID=40&amp;md5=3726f2d2a5dd4df467096bfcabbbf7a8</t>
  </si>
  <si>
    <t>A great deal of research in dual-process models has been devoted to highlighting differences in the structure and function of the implicit and explicit attitude constructs. However, the two forms of attitudes can also demonstrate important shared properties, and prior work suggests that one similarity may be in factors that determine measurement reliability. To better explore this issue, Study 1 analyzed the test–retest reliability in measures of both implicit and explicit attitudes within a single study session across 75 topics (N?&gt; 35,000). Explicit attitudes had greater test–retest reliability than implicit attitudes, but each showed considerable heterogeneity across topics even when measured within a single study session. Analyses also included several candidate moderator variables, such as attitude certainty or familiarity. While results were not identical, the moderators associated with greater test–retest reliability for implicit and explicit attitudes exhibited more similarities than differences. Specifically, attitudes experienced as more distinctive, more relevant to one’s self-concept, more certain, and more accessible had higher test–retest reliability for both forms of evaluation. Variation in short-term reliability for implicit and explicit attitudes was replicated in Study 2, and Study 3 revealed that topics low in short-term reliability were also lower in a longitudinal sample that completed attitude measures separated by several weeks. These results advance our understanding of each attitude construct and are consistent with a more dynamic relationship between an attitude and its measure, as even attitudes measured with high levels of conscious control could show remarkable short-term instability when assessed only minutes apart. © 2024 American Psychological Association</t>
  </si>
  <si>
    <t>JPSP_0096</t>
  </si>
  <si>
    <t>Flade F.; Imhoff R.</t>
  </si>
  <si>
    <t>Flade, Felicitas (57201792247); Imhoff, Roland (35200726200)</t>
  </si>
  <si>
    <t>57201792247; 35200726200</t>
  </si>
  <si>
    <t>Closing a Conceptual Gap in Race Perception Research: A Functional Integration of the Other-Race Face Recognition and “Who Said What?” Paradigms</t>
  </si>
  <si>
    <t>https://doi.org/10.1037/pspa0000388</t>
  </si>
  <si>
    <t>https://www.scopus.com/inward/record.uri?eid=2-s2.0-85195599018&amp;doi=10.1037%2fpspa0000388&amp;partnerID=40&amp;md5=075c5456b452c9eee3b020da193e2d8d</t>
  </si>
  <si>
    <t>White people confuse Black faces more than their own-race faces. This is an example of the other-race effect, commonly measured by the other-race face recognition task. Like this task, the “Who said what?” paradigm uses within-race confusions in memory, but to measure social categorization strength. The former finds a strongly asymmetrical pattern of interrace perception, the other-race effect, yet the latter usually finds symmetrical patterns (equally strong categorization of own-race and other-race faces). In a “Who said what?” meta-analysis, racial categorization and individuation across races were only weakly asymmetrical (Study 1, n = 2,669). We aimed to resolve this empirical misalignment. As tested in other-race face recognition tasks, the weak asymmetry was not due to the limited number of portrait stimuli (Study 2, N = 99) nor to the longer duration of stimulus presentation in the “Who said what?” task (Study 4, n = 358). Pairing portraits with statements reduced the other-race effect (Study 3, n = 126). Showing each portrait repeatedly also reduced the other-race effect (Study 4, n = 358; Study 5, n = 470) but did not decrease infrahumanization of Black portraits (Study 6, n = 487). Consequently, presenting portraits only once in the “Who said what?” paradigm (Study 7, N = 112) resulted in strong interrace categorization and individuation asymmetries. This finding bridges a central conceptual gap between the other-race effect and social categorization strength. © 2024 The Author(s)</t>
  </si>
  <si>
    <t>JPSP_0097</t>
  </si>
  <si>
    <t>Ilmarinen V.-J.; Lönnqvist J.-E.</t>
  </si>
  <si>
    <t>Ilmarinen, Ville-Juhani (56520127300); Lönnqvist, Jan-Erik (7102809411)</t>
  </si>
  <si>
    <t>56520127300; 7102809411</t>
  </si>
  <si>
    <t>Deconstructing the Gender-Equality Paradox</t>
  </si>
  <si>
    <t>https://doi.org/10.1037/pspp0000508</t>
  </si>
  <si>
    <t>https://www.scopus.com/inward/record.uri?eid=2-s2.0-85197465406&amp;doi=10.1037%2fpspp0000508&amp;partnerID=40&amp;md5=8dd1edeff763c4e3fc62180ae9768d2d</t>
  </si>
  <si>
    <t>Studies advancing the hypothesis of a “gender-equality paradox” have found that societies with more gender equality demonstrate larger gender differences across a range of phenomena. In doing so, they rely on that practice of predicting an algebraic difference score—calculated from mean scores for men and women across a set of countries—with an index of gender equality or some related concept. We argue that direct difference score predictions of this type are impossible to interpret because very different combinations of constituents—mean scores of men and women and properties of these means—can produce identical direct difference score predictions. We reanalyzed three large cross-cultural data sets with 15 variables from three different domains—attitudes toward science and technology, economic preferences, and personality traits—to showcase our method of deconstructing difference score predictions and to investigate to what extent the rhetoric of the gender-equality paradox describes a real phenomenon. The results were highly heterogeneous. For some characteristics, men’s and women’s country-level means varied identically as a function of country-level gender equality (no paradox). For other characteristics, there were differences in how men’s and women’s means varied. Whether these differences could be described in the rhetoric of the paradox varied. More pertinent is the necessity of deconstructing difference score predictions into their constituent components before attempting to answer questions regarding a paradox. It is in the terminology of these components and their properties that future hypotheses should be tested. © 2024 The Author(s)</t>
  </si>
  <si>
    <t>JPSP_0098</t>
  </si>
  <si>
    <t>Hubley C.; Edwards J.; Miele D.B.; Scholer A.A.</t>
  </si>
  <si>
    <t>Hubley, Candice (57213705796); Edwards, Jessica (57199181771); Miele, David B. (34969510000); Scholer, Abigail A. (16070566900)</t>
  </si>
  <si>
    <t>57213705796; 57199181771; 34969510000; 16070566900</t>
  </si>
  <si>
    <t>Metamotivational Beliefs About Intrinsic and Extrinsic Motivation</t>
  </si>
  <si>
    <t>https://doi.org/10.1037/pspa0000362</t>
  </si>
  <si>
    <t>https://www.scopus.com/inward/record.uri?eid=2-s2.0-85185719648&amp;doi=10.1037%2fpspa0000362&amp;partnerID=40&amp;md5=19f2cf37a35a21c054c552b1f2328892</t>
  </si>
  <si>
    <t>Although intrinsic motivation is often viewed as preferable to more extrinsic forms of motivation, there is evidence that the adaptiveness of these motivational states depends on the nature of the task being completed (e.g., Cerasoli et al., 2014). Specifically, research suggests task-motivation fit such that intrinsic motivation tends to benefit performance on open-ended tasks (tasks that involve qualitative performance assessment; e.g., creative writing) and extrinsic motivation benefits performance on closed-ended tasks (tasks that involve quantitative performance assessment; e.g., multiple choice). We examined people’s metamotivational beliefs about intrinsic and extrinsic motivation in the context of this task-motivation fit. Across 11 studies (seven primary, four supplemental; N = 3,544), participants provided beliefs about the utility of different types of motivation-regulation strategies: strategies that enhance one’s interest and enjoyment in a task versus strategies that focus on the value associated with task outcomes (self-relevance strategies and reward strategies). Across all studies, participants recognized that the adaptiveness of these strategies depends on the nature of the task being completed. Consistent with an understanding of normative task-motivation fit, participants generally reported that interest-enhancing strategies were more useful for open-ended tasks and that reward strategies were more useful for closed-ended tasks; however, in some studies, participants reported that reward strategies were equally useful across task types (Studies 2, 3, and 5). More normatively accurate beliefs were associated with more normatively accurate consequential behavioral choices (Study 6) and better task performance (Study 7). We discuss the implications of these results for theories of motivation and self-regulation. © 2023 American Psychological Association</t>
  </si>
  <si>
    <t>JPSP_0099</t>
  </si>
  <si>
    <t>Ringwald W.R.; Shields A.N.; Kushner S.C.; Herzhoff K.; Tackett J.L.</t>
  </si>
  <si>
    <t>Ringwald, Whitney R. (57201821958); Shields, Allison N. (57210566901); Kushner, Shauna C. (40261811400); Herzhoff, Kathrin (55140943500); Tackett, Jennifer L. (6602224263)</t>
  </si>
  <si>
    <t>57201821958; 57210566901; 40261811400; 55140943500; 6602224263</t>
  </si>
  <si>
    <t>Cross-Situational Variability in Childhood Personality States</t>
  </si>
  <si>
    <t>https://doi.org/10.1037/pspp0000506</t>
  </si>
  <si>
    <t>https://www.scopus.com/inward/record.uri?eid=2-s2.0-85195538168&amp;doi=10.1037%2fpspp0000506&amp;partnerID=40&amp;md5=ed1c86d397476ed353613f59e8e4fd92</t>
  </si>
  <si>
    <t>Personality variability is an important individual difference construct that is the focus of major psychological theories and relates to socioemotional functioning. Although cross-situational personality variability has been studied extensively in adult populations, little is known about variability in children’s personality. In this study, we aimed to address this gap in knowledge by evaluating whether cross-situational variability is a potentially meaningful individual difference in youth. We used a “thin slice” approach in which research assistants viewed videos of 324 children (Mage = 9.92) completing 15 standardized tasks and rated youth’s Big Five personality states. Cross-situational variability in each personality state was estimated by calculating within-person standard deviations across tasks. Results showed that (a) there is substantial variability in children’s personality states; (b) children who are variable in one personality domain tend to be variable in other domains; and (c) more variable children are described by their parents as being less competent, less agreeable, less conscientious, and more neurotic. However, associations with parent-rated external criterion were generally small in magnitude, and key psychometric properties of the thin slice personality variability index are not well-established. Our study adds tentative but promising evidence that individual differences in cross-situational personality variability are not only present in childhood but may be consequential. © 2024 American Psychological Association</t>
  </si>
  <si>
    <t>JPSP_0100</t>
  </si>
  <si>
    <t>Vollrath M.E.; Eilertsen E.M.; Torgersen S.; Gjerde L.C.; Ystrom E.</t>
  </si>
  <si>
    <t>Vollrath, Margarete E. (7004491595); Eilertsen, Espen Moen (57189373671); Torgersen, Svenn (7005385286); Gjerde, Line C. (36975664900); Ystrom, Eivind (23092415800)</t>
  </si>
  <si>
    <t>7004491595; 57189373671; 7005385286; 36975664900; 23092415800</t>
  </si>
  <si>
    <t>Bridging Temperament and the Big Five in Children: A Genetically Informative Study</t>
  </si>
  <si>
    <t>https://doi.org/10.1037/pspp0000500</t>
  </si>
  <si>
    <t>https://www.scopus.com/inward/record.uri?eid=2-s2.0-85196091695&amp;doi=10.1037%2fpspp0000500&amp;partnerID=40&amp;md5=f5c36e66469d1b82143e8f7bccd872dc</t>
  </si>
  <si>
    <t>Early temperament precedes children’s emerging Big Five personality, but shared models of temperament and personality are scarce. We wanted to estimate the genetic factor structure underlying both temperament and the Big Five in children, employing a genetically informed study. Within the Norwegian Mother and Child Cohort Study, we selected 26,354 twins, siblings, and cousins. Mothers rated their children’s temperament three times between the ages of 1.5 and 5 years, and the children’s Big Five personality at the age of 8. We analyzed the data using biometric modeling. The mean heritability of single-time temperamental traits and Big Five personality traits was.48 and.45, respectively. The mean genetic correlations of temperament across time were.80. The genetic correlations of temperament at 5 years and the Big Five at 8 years revealed two factors, the first comprising reversed Big Five Neuroticism, Agreeableness, Conscientiousness, and reversed EAS Emotionality, the second comprising Big Five Extraversion, Openness to Experience, EAS Activity, Sociability, and reversed Shyness. A confirmatory factor analysis estimated the two factors showing heritabilities of.96 and.72, respectively. The two factors mirrored the metatraits Stability and Plasticity by John M. Digman. Temperament and personality in childhood can be meaningfully bridged using just two metafactors. © 2024 American Psychological Association</t>
  </si>
  <si>
    <t>JPSP_0101</t>
  </si>
  <si>
    <t>Santavirta S.; Malén T.; Erdemli A.; Nummenmaa L.</t>
  </si>
  <si>
    <t>Santavirta, Severi (57214998231); Malén, Tuulia (57202192660); Erdemli, Asli (57355557700); Nummenmaa, Lauri (57203071148)</t>
  </si>
  <si>
    <t>57214998231; 57202192660; 57355557700; 57203071148</t>
  </si>
  <si>
    <t>A Taxonomy for Human Social Perception: Data-Driven Modeling With Cinematic Stimuli</t>
  </si>
  <si>
    <t>https://doi.org/10.1037/pspa0000415</t>
  </si>
  <si>
    <t>https://www.scopus.com/inward/record.uri?eid=2-s2.0-85206678380&amp;doi=10.1037%2fpspa0000415&amp;partnerID=40&amp;md5=dfaa9558941a364a6f25986cca8e5df4</t>
  </si>
  <si>
    <t>Every day, humans encounter complex social situations that need to be encoded effectively to allow interaction with others. Yet, principles for organizing the perception of social features from the external world remain poorly characterized. In this large-scale study, we investigated the principles of social perception in dynamic scenes. In the primary data set, we presented 234 movie clips (41 min) containing various social situations to 1, 140 participants and asked them to evaluate the presence of 138 social features in each clip. Analyses of the social feature ratings revealed that some features are perceived categorically (present or absent) and others continuously (intensity) and simple social features requiring immediate response are perceived most consistently across participants. To establish the low-dimensional perceptual organization for social features based on movies, we used principal coordinate analysis and consensus clustering for the feature ratings. These dimension reduction analyses revealed that the social perceptual structure can be modeled with eight main dimensions and that behaviorally relevant perceptual categories emerge from these main dimensions. This social perceptual structure generalized from the perception of unrelated Hollywood movie clips to the perception of a full Finnish movie (70 min) and to the perception of static images (n = 468) and across three independent sets of participants (n = 2, 254). Based on the results, we propose eight basic dimensions of social perception as a model for rapid social perception where social situations are perceived along eight orthogonal perceptual dimensions (most importantly emotional valence, empathy vs. dominance, and cognitive vs. physical behavior). © 2024 American Psychological Association</t>
  </si>
  <si>
    <t>JPSP_0102</t>
  </si>
  <si>
    <t>Kristal A.S.; Zlatev J.J.</t>
  </si>
  <si>
    <t>Kristal, Ariella S. (57212588136); Zlatev, Julian J. (57190858989)</t>
  </si>
  <si>
    <t>57212588136; 57190858989</t>
  </si>
  <si>
    <t>Going Beyond the “Self” in Self-Control: Interpersonal Consequences of Commitment Strategies</t>
  </si>
  <si>
    <t>https://doi.org/10.1037/pspa0000385</t>
  </si>
  <si>
    <t>https://www.scopus.com/inward/record.uri?eid=2-s2.0-85195556810&amp;doi=10.1037%2fpspa0000385&amp;partnerID=40&amp;md5=fbd4619defe090c2cf15528cdf6680b6</t>
  </si>
  <si>
    <t>Commitment strategies are effective mechanisms individuals can use to overcome self-control problems. Across seven studies (and two supplemental studies), we explore the negative interpersonal consequences of commitment strategy choice and use. In Study 1, using an incentivized trust game, we demonstrate that individuals trust people who choose to use a commitment strategy less than those who choose to use willpower to achieve their goals. Study 2 shows this relationship holds across four domains and for integrity-based trust in particular. Study 3 provides evidence that it is the choice to use the strategy rather than strategy use itself that incurs this integrity penalty. In Studies 4–5b, we demonstrate that this effect is driven, at least in part, by the fact that people infer past performance from strategy choice. Finally, Study 6 provides evidence that people select commitment strategies more in private than in public, which is consistent with the notion that people anticipate the negative consequences of commitment strategy choice. Thus, we establish the role of willpower as a positive signal in impression formation as well as the negative interpersonal consequences of choosing to rely on external aides when faced with temptation. © 2024 American Psychological Association</t>
  </si>
  <si>
    <t>JPSP_0103</t>
  </si>
  <si>
    <t>Ingendahl M.; Vogel T.; Woitzel J.; Bücker N.; Boers J.; Alves H.</t>
  </si>
  <si>
    <t>Ingendahl, Moritz (57217489280); Vogel, Tobias (24765507400); Woitzel, Johanna (57997709800); Bücker, Nike (59350381800); Boers, Jule (59350267700); Alves, Hans (49561093000)</t>
  </si>
  <si>
    <t>57217489280; 24765507400; 57997709800; 59350381800; 59350267700; 49561093000</t>
  </si>
  <si>
    <t>The Interplay of Multiple Unconditioned Stimuli in Evaluative Conditioning: A Weighted Averaging Framework for Attitude Formation via Stimulus Co-Occurrences</t>
  </si>
  <si>
    <t>https://doi.org/10.1037/pspa0000401</t>
  </si>
  <si>
    <t>https://www.scopus.com/inward/record.uri?eid=2-s2.0-85205362253&amp;doi=10.1037%2fpspa0000401&amp;partnerID=40&amp;md5=d77e0f445e7cdb151f37c811b19f1c26</t>
  </si>
  <si>
    <t>Evaluative conditioning (EC) is a key effect in attitude formation, leading to changes in the liking of neutral attitude objects due to their pairing with positive or negative stimuli. Despite EC’s significance, current theories and most empirical findings are limited to stimulus pairings with a single affective stimulus at a time. In contrast, social environments often involve more complex combinations of affective stimuli. In this article, we introduce a novel framework grounded in information integration research to understand how conditioned attitudes develop in the presence of multiple affective stimuli. Through 10 experiments with different designs, measures, materials, and pairing procedures, we find that individuals’ conditioned attitudes follow the average valence of all affective stimuli present with a stronger weighting of negative stimuli. This weighted averaging rule bears two implications for EC in more complex stimulus combinations. First, EC effects are nonmonotonous, such that additional stimuli of the same valence do not produce incremental EC effects. Second, EC effects are interdependent, such that the impact of one stimulus is weakest when accompanied by another negative stimulus and strongest when no other affective stimulus is present. We examine different cognitive processes underlying this weighted averaging rule, including potential differences in pairing memory or changes in the affective stimuli’s valence when other stimuli are present. Our findings present a novel theoretical perspective on EC and offer valuable insights into attitude change from stimulus co-occurrences in stimulus-rich environments. © 2024 American Psychological Association</t>
  </si>
  <si>
    <t>JPSP_0104</t>
  </si>
  <si>
    <t>Puryear C.; Vandello J.A.; Gray K.</t>
  </si>
  <si>
    <t>Puryear, Curtis (56027905700); Vandello, Joseph A. (6603477930); Gray, Kurt (15520639300)</t>
  </si>
  <si>
    <t>56027905700; 6603477930; 15520639300</t>
  </si>
  <si>
    <t>Moral Panics on Social Media Are Fueled by Signals of Virality</t>
  </si>
  <si>
    <t>https://doi.org/10.1037/pspa0000379</t>
  </si>
  <si>
    <t>https://www.scopus.com/inward/record.uri?eid=2-s2.0-85189491234&amp;doi=10.1037%2fpspa0000379&amp;partnerID=40&amp;md5=0c508e69ad3df1d3c617098ef42fff05</t>
  </si>
  <si>
    <t>Moral panics have regularly erupted in society, but they appear almost daily on social media. We propose that social media helps fuel moral panics by combining perceived societal threats with a powerful signal of social amplification—virality. Eight studies with multiple methods test a social amplification model of moral panics in which virality amplifies perceptions of threats posed by deviant behavior and ideas, prompting moral outrage expression. Three naturalistic studies of Twitter (N = 237,230) reveal that virality predicts moral outrage in response to tweets about controversial issues, even when controlling for specific tweet content. Five experiments (N = 1,499) reveal the causal impact of virality on outrage expression and suggest that feelings of danger mediate this effect. This work connects classic ideas about moral panics with ongoing research on social media and provides a perspective on the nature of moral outrage. © 2024 American Psychological Association</t>
  </si>
  <si>
    <t>JPSP_0105</t>
  </si>
  <si>
    <t>Sosin A.; Neubauer A.B.</t>
  </si>
  <si>
    <t>Sosin, Anne (58854772900); Neubauer, Andreas B. (55375644300)</t>
  </si>
  <si>
    <t>58854772900; 55375644300</t>
  </si>
  <si>
    <t>Why We Do What We Do Matters for How We Feel: Links Among Autonomous Goal Regulation, Need Fulfillment, and Well-Being in Daily Life</t>
  </si>
  <si>
    <t>https://doi.org/10.1037/pspp0000522</t>
  </si>
  <si>
    <t>https://www.scopus.com/inward/record.uri?eid=2-s2.0-85202712410&amp;doi=10.1037%2fpspp0000522&amp;partnerID=40&amp;md5=dff39449af2505dde16920c124ae3369</t>
  </si>
  <si>
    <t>Reasons for pursuing self-set goals have been linked to well-being. The present article examines the link between autonomous goal regulation (the why of goal pursuit) and well-being, considering the role of the basic psychological needs, effort, and goal progress. Three studies were conducted using experience sampling methods in which German-speaking participants (Study 1: N = 207, Study 2: N = 717, Study 3: N = 703) completed 1–4 daily questionnaires over 21 consecutive days. Multilevel structural equation models were used to capture the structure of autonomous goal regulation and need fulfillment on the within-person (moment-to-moment/day-to-day), the between-goal, and the between-person levels. Additionally, the links among the degree of relative autonomous goal regulation, need fulfillment, and well-being were investigated on all three levels. Relative autonomous goal regulation was consistently linked to need fulfillment, which in turn was associated with well-being on the within-person level. On the between-goal and between-person levels, results differed slightly between the three studies but overall suggested similar results as on the within-person level. These findings highlight the central role of the why of goal pursuit for individual’s daily well-being. Understanding the link between individual goals and well-being in everyday life may be an important step in helping individuals make better choices about their goals, which in turn could improve their overall well-being. © 2024 American Psychological Association</t>
  </si>
  <si>
    <t>JPSP_0106</t>
  </si>
  <si>
    <t>Correll J.; Quarenta J.; Palma T.A.; Singh B.; Bernstein M.J.; Vargas O.H.</t>
  </si>
  <si>
    <t>Correll, Joshua (7005970679); Quarenta, Joana (57727429800); Palma, Tomás A. (37054364800); Singh, Balbir (57222549656); Bernstein, Michael J. (18133581400); Vargas, Omar Hidalgo (59165943800)</t>
  </si>
  <si>
    <t>7005970679; 57727429800; 37054364800; 57222549656; 18133581400; 59165943800</t>
  </si>
  <si>
    <t>Nonlinear Relationships Between Eye Gaze and Recognition Accuracy for Ethnic Ingroup and Outgroup Faces</t>
  </si>
  <si>
    <t>https://doi.org/10.1037/pspa0000395</t>
  </si>
  <si>
    <t>https://www.scopus.com/inward/record.uri?eid=2-s2.0-85195567669&amp;doi=10.1037%2fpspa0000395&amp;partnerID=40&amp;md5=46f0fa45a0cc0648e4c8536949405a93</t>
  </si>
  <si>
    <t>Researchers have used eye-tracking measures to explore the relationship between face encoding and recognition, including the impact of ethnicity on this relationship. Previous studies offer a variety of conflicting conclusions. This confusion may stem from misestimation of the relationship between encoding and recognition. First, most previous models fail to account for the structure of eye-tracking data, potentially falling prey to Simpson’s paradox. Second, previous models assume a linear relationship between attention (e.g., the number of fixations to a to-be-remembered face) and recognition accuracy. Two eye-tracking studies (Ns = 41, 59), one online experiment that manipulates exposure (N = 150), and a mega-analysis examine the effects of ethnicity using what we believe to be more appropriate analytical models. Across studies and measures, we document a novel, critical pattern: The relationship between attention and recognition is nonlinear and negatively accelerating. At low levels of baseline attention, a small increment in attention improves recognition. However, as attention increases further, increments yield smaller and smaller benefits. This finding parallels work in learning and memory. In models that allow for nonlinearity, we find evidence that central features (eyes, nose, and mouth) generally contribute to recognition accuracy, potentially resolving disagreements in the field. We also find that the effects of attention on recognition are similar for ingroup and outgroup faces, which have important implications for theories of perceptual expertise. © 2024 American Psychological Association</t>
  </si>
  <si>
    <t>JPSP_0107</t>
  </si>
  <si>
    <t>Barnes J.C.; Moffitt T.E.; Tanksley P.T.; Tasharrofi S.; Poulton R.; Caspi A.</t>
  </si>
  <si>
    <t>Barnes, J.C. (26027742200); Moffitt, Terrie E. (58146117700); Tanksley, Peter T. (57204238593); Tasharrofi, Shahin (57203517178); Poulton, Richie (7006256743); Caspi, Avshalom (57208456496)</t>
  </si>
  <si>
    <t>26027742200; 58146117700; 57204238593; 57203517178; 7006256743; 57208456496</t>
  </si>
  <si>
    <t>Using Risk of Crime Detection to Study Change in Mechanisms of Decision Making</t>
  </si>
  <si>
    <t>https://doi.org/10.1037/pspp0000493</t>
  </si>
  <si>
    <t>https://www.scopus.com/inward/record.uri?eid=2-s2.0-85191498364&amp;doi=10.1037%2fpspp0000493&amp;partnerID=40&amp;md5=fe4eac33da7358da677cc2ec3d7cd5cf</t>
  </si>
  <si>
    <t>Perceptions of crime detection risk (e.g., risk of arrest) play an integral role in the criminal decision-making process. Yet, the sources of variation in those perceptions are not well understood. Do individuals respond to changes in legal policy or is perception of detection risk shaped like other perceptions—by experience, heuristics, and with biases? We applied a developmental perspective to study self-reported perception of detection risk. We test four hypotheses against data from the Dunedin Longitudinal Study (analytic sample of N = 985 New Zealanders), a study that spans 20 years of development (Ages 18–38, years 1990–2011). We reach four conclusions: (1) people form their perception of detection risk early in the life course; (2) perception of detection risk may be general rather than unique to each crime type; (3) population-level perceptions are stable between adolescence and adulthood; but (4) people update their perceptions when their life circumstances change. The importance of these findings for future theoretical and policy work is considered. © 2024 American Psychological Association 2024</t>
  </si>
  <si>
    <t>JPSP_0108</t>
  </si>
  <si>
    <t>Wu S.; Smallman R.; Smith P.K.</t>
  </si>
  <si>
    <t>Wu, Shuang (58952922900); Smallman, Rachel (24468974100); Smith, Pamela K. (7408338136)</t>
  </si>
  <si>
    <t>58952922900; 24468974100; 7408338136</t>
  </si>
  <si>
    <t>Self-Control Signals and Affords Power</t>
  </si>
  <si>
    <t>https://doi.org/10.1037/pspi0000457</t>
  </si>
  <si>
    <t>https://www.scopus.com/inward/record.uri?eid=2-s2.0-85188547556&amp;doi=10.1037%2fpspi0000457&amp;partnerID=40&amp;md5=06ebe320b3c29adc5fccc838b7ad5fc2</t>
  </si>
  <si>
    <t>Whom do we perceive as more powerful and prefer to give power to: Those who have self-control or those who lack it? Past theory and research provide divergent predictions. Low self-control can be seen as a form of disinhibition, and disinhibition has been associated with greater power. However, high self-control can be seen as a form of agency, which is associated with greater power. Across seven studies, we found that individuals who exhibited high self-control were seen as more powerful, and given more power, than individuals who exhibited low self-control. This result held when the low or high self-control behavior was chosen either quickly or slowly (Studies 3 and 4), and when exhibiting low versus high self-control entailed the same action but different goals (Studies 5 and 6). Study 6 demonstrated important implications of our findings for goal setting: People were perceived as more powerful and given more power when they had a modest goal but exceeded it than when they had an ambitious goal but failed to meet it, even though in both cases they performed the same action. A meta-analysis of our mediation results showed that people perceived individuals higher in self-control as more assertive and competent, which was associated with greater power perception and then with greater power conferral. Perceived competence also directly mediated the effect of self-control on power conferral. The current research addresses a theoretical debate in the power literature and contributes to a better understanding of how power is perceived and accrued. © 2024 American Psychological Association</t>
  </si>
  <si>
    <t>JPSP_0109</t>
  </si>
  <si>
    <t>Roy E.; Jaeger B.; Evans A.M.; Turetsky K.M.; O’Shea B.A.; Petersen M.B.; Singh B.; Correll J.; Zheng D.Y.; Brown K.W.; Kirgios E.L.; Chang L.W.; Chang E.H.; Steele J.R.; Sebastien J.; Sedgewick J.R.; Hackney A.; Cook R.; Yang X.; Korkmaz A.; Sim J.J.; Khan N.; Primbs M.A.; Bijlstra G.; Faure R.; Karremans J.C.; Santos L.A.; Voelkel J.G.; Marini M.; Chen J.M.; Brown T.; Yoon H.; Morewedge C.K.; Scopelliti I.; Hester N.; Shen X.; Ma M.; Medvedev D.; Ritchie E.G.; Lu C.; Chang Y.-P.; Kumar A.; Banerji R.; Gretton J.D.; Schnabel L.; Teachman B.A.; Kristal A.S.; Chua K.-W.; Freeman J.B.; Fath S.; Grigoryan L.; Weißflog M.I.; Daryani Y.; Pourhosein R.; Johnson S.K.; Chan E.T.; Stevens S.M.; Anderson S.; Beaty R.E.; Rubichi S.; Cocco V.M.; Vezzali L.; Lai C.K.; Axt J.R.</t>
  </si>
  <si>
    <t>Roy, Eliane (58790260000); Jaeger, Bastian (57201463603); Evans, Anthony M. (24597499800); Turetsky, Kate M. (57197730499); O’Shea, Brian A. (56680890000); Petersen, Michael Bang (35761369500); Singh, Balbir (57222549656); Correll, Joshua (7005970679); Zheng, Denise Yiran (59582563200); Brown, Kirk Warren (55457089500); Kirgios, Erika L. (57218346195); Chang, Linda W. (57189874335); Chang, Edward H. (57207467454); Steele, Jennifer R. (7402402928); Sebastien, Julia (59452981100); Sedgewick, Jennifer R. (56647956500); Hackney, Amy (8930547700); Cook, Rachel (59452549400); Yang, Xin (57202954976); Korkmaz, Arin (57218342521); Sim, Jessica J. (56358282000); Khan, Nazia (57222422309); Primbs, Maximilian A. (57220759697); Bijlstra, Gijsbert (33467538500); Faure, Ruddy (57204625852); Karremans, Johan C. (6506884766); Santos, Luiza A. (57869211500); Voelkel, Jan G. (57200550799); Marini, Maddalena (54791202100); Chen, Jacqueline M. (53879457300); Brown, Teneille (36010267300); Yoon, Haewon (57191968438); Morewedge, Carey K. (6506564227); Scopelliti, Irene (55948566000); Hester, Neil (57188648940); Shen, Xi (57206934108); Ma, Ming (59452656500); Medvedev, Danila (57195584846); Ritchie, Emily G. (57394822100); Lu, Chieh (55961680200); Chang, Yen-Ping (56169145700); Kumar, Aishwarya (59452549500); Banerji, Ranjavati (57499311000); Gretton, Jeremy D. (57215826440); Schnabel, Landon (56071751000); Teachman, Bethany A. (6602263693); Kristal, Ariella S. (57212588136); Chua, Kao-Wei (55916022200); Freeman, Jonathan B. (55371036900); Fath, Sean (57193085473); Grigoryan, Lusine (56180262200); Weißflog, M. Isabelle (58740132000); Daryani, Yalda (57573783600); Pourhosein, Reza (37075599600); Johnson, Stefanie K. (23102820100); Chan, Elsa T. (57188556832); Stevens, Samantha M. (57207695143); Anderson, Stephen (57201068693); Beaty, Roger E. (55044203700); Rubichi, Sandro (57200007703); Cocco, Veronica Margherita (57211493149); Vezzali, Loris (26041176700); Lai, Calvin K. (55753061500); Axt, Jordan R. (56389502300)</t>
  </si>
  <si>
    <t>58790260000; 57201463603; 24597499800; 57197730499; 56680890000; 35761369500; 57222549656; 7005970679; 59582563200; 55457089500; 57218346195; 57189874335; 57207467454; 7402402928; 59452981100; 56647956500; 8930547700; 59452549400; 57202954976; 57218342521; 56358282000; 57222422309; 57220759697; 33467538500; 57204625852; 6506884766; 57869211500; 57200550799; 54791202100; 53879457300; 36010267300; 57191968438; 6506564227; 55948566000; 57188648940; 57206934108; 59452656500; 57195584846; 57394822100; 55961680200; 56169145700; 59452549500; 57499311000; 57215826440; 56071751000; 6602263693; 57212588136; 55916022200; 55371036900; 57193085473; 56180262200; 58740132000; 57573783600; 37075599600; 23102820100; 57188556832; 57207695143; 57201068693; 55044203700; 57200007703; 57211493149; 26041176700; 55753061500; 56389502300</t>
  </si>
  <si>
    <t>A Contest Study to Reduce Attractiveness-Based Discrimination in Social Judgment</t>
  </si>
  <si>
    <t>https://doi.org/10.1037/pspa0000414</t>
  </si>
  <si>
    <t>https://www.scopus.com/inward/record.uri?eid=2-s2.0-85210746319&amp;doi=10.1037%2fpspa0000414&amp;partnerID=40&amp;md5=d793e55a12e8ed909f9b54d765d9cada</t>
  </si>
  <si>
    <t>Discrimination in the evaluation of others is a key cause of social inequality around the world. However, relatively little is known about psychological interventions that can be used to prevent biased evaluations. The limited evidence that exists on these strategies is spread across many methods and populations, making it difficult to generate reliable best practices that can be effective across contexts. In the present work, we held a research contest to solicit interventions with the goal of reducing discrimination based on physical attractiveness using a hypothetical admissions task. Thirty interventions were tested across four rounds of data collection (totalN?&gt; 20,000). Using a signal detection theory approach to evaluate interventions, we identified two interventions that reduced discrimination by lessening both decision noise and decision bias, while two other interventions reduced overall discrimination by only lessening noise or bias. The most effective interventions largely provided concrete strategies that directed participants’ attention toward decision-relevant criteria and away from socially biasing information, though the fact that very similar interventions produced differing effects on discrimination suggests certain key characteristics that are needed for manipulations to reliably impact judgment. The effects of these four interventions on decision bias, noise, or both also replicated in a different discrimination domain, political affiliation, and generalized to populations with self-reported hiring experience. Results of the contest for decreasing attractiveness-based favoritism suggest that identifying effective routes for changing discriminatory behavior is a challenge and that greater investment is needed to develop impactful, flexible, and scalable strategies for reducing discrimination. © 2024 American Psychological Association</t>
  </si>
  <si>
    <t>JPSP_0110</t>
  </si>
  <si>
    <t>Čehajić-Clancy S.; Jamshed N.; Olsson A.; Momčilović A.</t>
  </si>
  <si>
    <t>Čehajić-Clancy, Sabina (44460975600); Jamshed, Nida (57208648044); Olsson, Andreas (8690139600); Momčilović, Andrea (59347916100)</t>
  </si>
  <si>
    <t>44460975600; 57208648044; 8690139600; 59347916100</t>
  </si>
  <si>
    <t>From Inspiration to Restoration: Moral Elevation as a Catalyst for Improving Intergroup Relations in Contexts of Conflict</t>
  </si>
  <si>
    <t>https://doi.org/10.1037/pspi0000469</t>
  </si>
  <si>
    <t>https://www.scopus.com/inward/record.uri?eid=2-s2.0-85205269336&amp;doi=10.1037%2fpspi0000469&amp;partnerID=40&amp;md5=11db0111dddb826e054c5bef5f17add7</t>
  </si>
  <si>
    <t>Existing research examining the creation of positive and prosocial interpersonal relations has established moral elevation as an approach-oriented emotion to be associated with a range of positive and prosocial outcomes. In this article and with the goal to identify emotional mechanism for improving intergroup relations in contexts of conflict, we examined the effects of moral elevation on enhancing intergroup relations. Across four experimental studies (Ns = 1,131), conducted in four understudied countries directly affected or threatened by intergroup conflict, we demonstrated that induced moral elevation elicits important cognitive and emotional shifts toward adversarial groups, resulting in improved intergroup relations. Specifically, we show that inducing moral elevation through stories of outgroup moral exemplars (individuals who have risked their life to save the life of an outgroup member) enhanced perceptions of intergroup moral similarity and positive emotions toward the outgroup, consequently fostering greater approach and prosocial intergroup behaviors. This pattern proved consistent across four distinct contexts: nonconflict (Sweden), ongoing conflict (Pakistan), protracted conflict (Serbia), and postconflict (Bosnia and Herzegovina). This article advances existing theory on positive emotions by identifying a novel emotional mechanism conducive to improving intergroup relations in contexts of conflict and extends the impact of learning about exemplary moral behaviors performed by relevant others. Ultimately, this article underscores the relevance of moral elevation in mitigating intergroup conflicts using intergroup interventions. © 2024 American Psychological Association</t>
  </si>
  <si>
    <t>JPSP_0111</t>
  </si>
  <si>
    <t>Deutchman P.; Kraft-Todd G.; Young L.; McAuliffe K.</t>
  </si>
  <si>
    <t>Deutchman, Paul (57035211000); Kraft-Todd, Gordon (56126181000); Young, Liane (15727080800); McAuliffe, Katherine (14040496500)</t>
  </si>
  <si>
    <t>57035211000; 56126181000; 15727080800; 14040496500</t>
  </si>
  <si>
    <t>People Update Their Injunctive Norm and Moral Beliefs After Receiving Descriptive Norm Information</t>
  </si>
  <si>
    <t>https://doi.org/10.1037/pspa0000416</t>
  </si>
  <si>
    <t>https://www.scopus.com/inward/record.uri?eid=2-s2.0-85210755778&amp;doi=10.1037%2fpspa0000416&amp;partnerID=40&amp;md5=b3f4a252c099381c01ecb78370521cc3</t>
  </si>
  <si>
    <t>How do descriptive norms shape injunctive norm beliefs, and what does this tell us about the cognitive processes underlying social norm cognition? Across six studies (N = 2,671), we examined whether people update their injunctive norm beliefs—as well as their moral judgments and behavioral intentions—after receiving descriptive norm information about how common (or uncommon) a behavior is. Specifically, we manipulated the descriptive normativity of behaviors, describing behaviors as uncommon (20% of people were doing the behavior) or common (80% of people were doing the behavior), and the type of behavior across studies (fairness, conventional, harm, preference). To measure belief updating, we assessed beliefs prior to and after receiving information about the descriptive norm. We had three main findings: First, participants positively updated their prior injunctive norm beliefs, moral judgments, and behavioral intentions (i.e., rated behaviors more injunctively normative and moral) after receiving a common descriptive norm and negatively updated their beliefs (i.e., rated behaviors less injunctive and moral) after receiving an uncommon descriptive norm, and updated to a larger extent for the common than uncommon descriptive norm. Second, participants were more likely to update their beliefs about what is moral for others compared to what is moral for the self. Third, participants updated their beliefs to a greater extent for fairness and conventional behaviors compared to harm behaviors and preferences. Together, our findings suggest that descriptive norms shape our injunctive norm beliefs and moral judgments and help to paint a fuller picture of the social cognition of social norms. © 2024 American Psychological Association</t>
  </si>
  <si>
    <t>JPSP_0112</t>
  </si>
  <si>
    <t>Boileau L.L.-A.; Gebauer J.E.; Bleidorn W.; Rentfrow P.J.; Potter J.; Gosling S.D.</t>
  </si>
  <si>
    <t>Boileau, Lucia L.-A. (57248279700); Gebauer, Jochen E. (11140570500); Bleidorn, Wiebke (27367623900); Rentfrow, P. Jason (6602274526); Potter, Jeff (7403341430); Gosling, Samuel D. (16733981500)</t>
  </si>
  <si>
    <t>57248279700; 11140570500; 27367623900; 6602274526; 7403341430; 16733981500</t>
  </si>
  <si>
    <t>Socioeconomic Status Differences in Agentic and Communal Self-Concepts: Insights From 6 Million People Across 133 Nations</t>
  </si>
  <si>
    <t>https://doi.org/10.1037/pspp0000517</t>
  </si>
  <si>
    <t>https://www.scopus.com/inward/record.uri?eid=2-s2.0-85207722158&amp;doi=10.1037%2fpspp0000517&amp;partnerID=40&amp;md5=2c3a0fc3b1fb7d0319cee8dad60609cd</t>
  </si>
  <si>
    <t>Do people of different socioeconomic status (SES) differ in how they see themselves on the Big Two self-concept dimensions of agency and communion? Existent research relevant to this theoretically and socially important question has generally been indirect: It has relied on distant proxies for agentic and communal self-concepts, narrow operationalizations of SES, comparatively small samples, and data from few nations/world regions. By contrast, the present research directly examines the associations between SES and agentic and communal self-concepts, relies on well-validated measures of agency and communion, examines three complementary measures of SES, and uses data from 6 million people (years of age: M = 26.12, SD = 11.50) across 133 nations. Overall, people of higher status saw themselves as somewhat more agentic and as slightly less (or negligibly less) communal. Crucially, those associations varied considerably across nations. We sought to explain that variation with 11 national characteristics and found only three of them to be robustly relevant: National religiosity and pathogen load curbed status differences in agentic self-concepts, and income inequality amplified status differences in communal self-concepts. Our discussion develops theory to explain the importance of national religiosity, pathogen load, and income inequality for socioeconomic status differences in agentic and communal self-concepts and it also describes the substantial societal implications of those differences. © 2024 American Psychological Association</t>
  </si>
  <si>
    <t>JPSP_0113</t>
  </si>
  <si>
    <t>Paul K.; Beauducel A.; Hennig J.; Hewig J.; Hildebrandt A.; Kührt C.; Lange L.; Mueller E.M.; Osinsky R.; Porth E.; Riesel A.; Rodrigues J.; Scheffel C.; Short C.A.; Stahl J.; Strobel A.; Wacker J.</t>
  </si>
  <si>
    <t>Paul, Katharina (56150617200); Beauducel, André (6701505526); Hennig, Jürgen (55676383400); Hewig, Johannes (10043683300); Hildebrandt, Andrea (34868057000); Kührt, Corinna (57219464167); Lange, Leon (57212650982); Mueller, Erik Malte (23482074200); Osinsky, Roman (24758877700); Porth, Elisa (57219439535); Riesel, Anja (24725695200); Rodrigues, Johannes (56396036200); Scheffel, Christoph (57202871610); Short, Cassie Ann (57206313723); Stahl, Jutta (7202872377); Strobel, Alexander (7003885824); Wacker, Jan (8374459700)</t>
  </si>
  <si>
    <t>56150617200; 6701505526; 55676383400; 10043683300; 34868057000; 57219464167; 57212650982; 23482074200; 24758877700; 57219439535; 24725695200; 56396036200; 57202871610; 57206313723; 7202872377; 7003885824; 8374459700</t>
  </si>
  <si>
    <t>Frontal Alpha Asymmetry as a Marker of Approach Motivation? Insights From a Cooperative Forking Path Analysis</t>
  </si>
  <si>
    <t>https://doi.org/10.1037/pspp0000503</t>
  </si>
  <si>
    <t>https://www.scopus.com/inward/record.uri?eid=2-s2.0-85211078491&amp;doi=10.1037%2fpspp0000503&amp;partnerID=40&amp;md5=0356966fbaba6e64c50a8ce4487113a3</t>
  </si>
  <si>
    <t>Frontal alpha asymmetry has been proposed as a ubiquitous marker of state and trait approach motivation, but recent meta-analyses found weak or nonexistent links with personality traits. It has been suggested that frontal asymmetry may show stronger individual differences in situations that elicit approach motivation (state–trait interaction). To investigate this with sufficient statistical power, we utilized data from the CoScience project (N = 740). Frontal asymmetry was measured during a resting period, a picture viewing task, and a guessing task, which were expected to trigger different levels of approach motivation. Results showed that frontal asymmetry was not reliably affected by task manipulations and did not relate to self-reported traits. Furthermore, Bayesian statistics and a cooperative forking path analysis were used to supplement the preregistered analyses. To conclude, this comprehensive analysis could not support the validity of frontal asymmetry as a marker of approach motivation, neither as a reliable state nor as a trait marker. © 2024 American Psychological Association</t>
  </si>
  <si>
    <t>JPSP_0114</t>
  </si>
  <si>
    <t>Selcuk E.; Gunaydin G.; Ascigil E.; Bayraktaroglu D.; Ong A.D.</t>
  </si>
  <si>
    <t>Selcuk, Emre (29567481100); Gunaydin, Gul (56994332900); Ascigil, Esra (57190682611); Bayraktaroglu, Deniz (57201745902); Ong, Anthony D. (7102970501)</t>
  </si>
  <si>
    <t>29567481100; 56994332900; 57190682611; 57201745902; 7102970501</t>
  </si>
  <si>
    <t>My Partner Really Gets Me: Affective Reactivity to Partner Stress Predicts Greater Relationship Quality in New Couples</t>
  </si>
  <si>
    <t>https://doi.org/10.1037/pspp0000509</t>
  </si>
  <si>
    <t>https://www.scopus.com/inward/record.uri?eid=2-s2.0-85196280819&amp;doi=10.1037%2fpspp0000509&amp;partnerID=40&amp;md5=2488366f7dff16f87b4dddadab9045b4</t>
  </si>
  <si>
    <t>Affective reactivity, defined as within-person increases in negative affect triggered by daily stressors, has well-established links to personal well-being. Prior work conceptualized affective reactivity as an intrapersonal phenomenon, reflecting reactions to one’s own stressors. Here, we conceptualized reactivity interpersonally, examining one’s responses to a romantic partner’s daily stressors. Across four longitudinal dyadic studies, we investigated how reactivity to partner stress predicts relationship quality appraisals. In fledgling couples, reactivity to a partner’s stressors, assessed via weekly (Study 1; N = 152) and daily (Study 2; N = 144) diaries, positively predicted partner relationship quality. In both studies, the associations were mediated by the partner’s perceptions of responsiveness. Furthermore, reactivity to partner stress buffered against declines in partner relationship quality over 8 weeks in Study 1 and 13 months in Study 2. The relevance of reactivity to partner stress for relationship quality diminished in the later stages of relationships. Among samples of established couples (Studies 3 and 4, Ns = 164 and 208, respectively), reactivity to partner stress did not directly predict partner relationship quality or moderate its trajectory over time. Overall, the predominant pattern across four studies painted a portrait of relational well-being benefits specific to fledgling relationships. Through its novel framework of situating affective reactivity interpersonally between partners, the present research contributes to both affective science and relationship science. © 2024 American Psychological Association</t>
  </si>
  <si>
    <t>JPSP_0115</t>
  </si>
  <si>
    <t>Vallabha S.; Doriscar J.E.; Brandt M.J.</t>
  </si>
  <si>
    <t>Vallabha, Shree (58497042900); Doriscar, Jonathan E. (58967434500); Brandt, Mark J. (26533810000)</t>
  </si>
  <si>
    <t>58497042900; 58967434500; 26533810000</t>
  </si>
  <si>
    <t>When the Specter of the Past Haunts Current Groups: Psychological Antecedents of Historical Blame</t>
  </si>
  <si>
    <t>https://doi.org/10.1037/pspi0000452</t>
  </si>
  <si>
    <t>https://www.scopus.com/inward/record.uri?eid=2-s2.0-85189324027&amp;doi=10.1037%2fpspi0000452&amp;partnerID=40&amp;md5=2e737241cafd73ff35e9c7320d508c76</t>
  </si>
  <si>
    <t>Groups have committed historical wrongs (e.g., genocide, slavery). We investigated why people blame current groups who were not involved in the original historical wrong for the actions of their predecessors who committed these wrongs and are no longer alive. Current models of individual and group blame overlook the dimension of time and therefore have difficulty explaining this phenomenon using their existing criteria like causality, intentionality, or preventability. We hypothesized that factors that help psychologically bridge the past and present, like perceiving higher (a) connectedness between past and present perpetrator groups, (b) continued privilege of perpetrator groups, (c) continued harm of victim groups, and (d) unfulfilled forward obligations of perpetrator groups would facilitate higher blame judgments against current groups for the past. In two repeated-measures surveys using real events (N1 = 518, N2 = 495) and two conjoint experiments using hypothetical events (N3 = 598, N4 = 605), we find correlational and causal evidence for our hypotheses. These factors link present groups to their past and cause more historical blame and support for compensation policies. This work brings the dimension of time into theories of blame, uncovers overlooked criteria for blame judgments, and questions the assumptions of existing blame models. Additionally, it helps us understand the psychological processes undergirding intergroup relations and historical narratives mired in historical conflict. Our work provides psychological insight into the debates on intergenerational justice by suggesting methods people can use to ameliorate the psychological legacies of historical wrongs and atrocities. © 2024 American Psychological Association</t>
  </si>
  <si>
    <t>JPSP_0116</t>
  </si>
  <si>
    <t>Gamoran A.; Hadar B.; Gilead M.</t>
  </si>
  <si>
    <t>Gamoran, Avi (57218626665); Hadar, Britt (57189632557); Gilead, Michael (55093654400)</t>
  </si>
  <si>
    <t>57218626665; 57189632557; 55093654400</t>
  </si>
  <si>
    <t>Thinking in 3D: A Multidimensional Mapping of the Effects of Distance on Abstraction</t>
  </si>
  <si>
    <t>https://doi.org/10.1037/pspa0000424</t>
  </si>
  <si>
    <t>https://www.scopus.com/inward/record.uri?eid=2-s2.0-85211830835&amp;doi=10.1037%2fpspa0000424&amp;partnerID=40&amp;md5=dd9007e79c0b87c79c9b95bd761c1114</t>
  </si>
  <si>
    <t>Despite a large body of research concerning the effects of psychological distance, our understanding about how different dimensions of distance interact and influence cognition is still limited. In this study, we moved beyond first-order approximations of the effects of psychological distance, to map the effects of multidimensional events as they appear in the world. We developed a novel experimental idiographic paradigm in which participants were asked to generate narratives of events. We simultaneously manipulated the prompts to adjust the perceived proximity in three dimensions of psychological distance, according to what individuals consider to be close to (or far from) them. Additionally, we trained an algorithm to identify the distances depicted in these narratives. Consistent with construal level theory, the results of our large-sample, preregistered analyses revealed that an increase in distance, irrespective of its type, led to more abstract representations and that experimentally manipulating distance on one dimension led to increased distance on the other dimensions. This was true for both traditional measures of linguistic abstraction and memory semanticization measures that quantify the amount of episodic detail. Results show that the effect of distance on abstraction was consistent across its various dimensions, confirming a monotonic and additive (i.e., linear) relationship. This sheds light on the mechanisms whereby psychological distance affects our thought and paves the way for more refined, integrative models of how our minds construct possible futures and alternative realities. © 2024 American Psychological Association</t>
  </si>
  <si>
    <t>JPSP_0117</t>
  </si>
  <si>
    <t>Johannsen M.; Brandt N.D.; Köller O.; Wagner J.</t>
  </si>
  <si>
    <t>Johannsen, Mieke (57738229800); Brandt, Naemi D. (57204001441); Köller, Olaf (7006075633); Wagner, Jenny (25029203900)</t>
  </si>
  <si>
    <t>57738229800; 57204001441; 7006075633; 25029203900</t>
  </si>
  <si>
    <t>Who Flourishes in School? The Interplay of Academic Self-Concept and Personality and Its Role for Academic Performance in Middle Adolescence</t>
  </si>
  <si>
    <t>https://doi.org/10.1037/pspp0000525</t>
  </si>
  <si>
    <t>https://www.scopus.com/inward/record.uri?eid=2-s2.0-85207719227&amp;doi=10.1037%2fpspp0000525&amp;partnerID=40&amp;md5=eebad11e436a7f9b44271507c4eac91f</t>
  </si>
  <si>
    <t>Why are some students more successful than others? We combined motivational and personality predictors and jointly examined the relevance of subject-specific academic self-concepts and Big Five personality traits for academic performance. Based on data from two independent studies of German 9th graders (Study 1: N = 1, 508, Mage = 14.98 years, 51% female, 38% immigrant background; Study 2: N = 19, 783, Mage = 15.10 years, 50% female, 36% immigrant background), we, first, estimated latent bivariate correlations to investigate the nomological net between these socioemotional characteristics. Second, using latent moderated regression models, we examined the role of the main and interaction effects of both characteristics for academic performance levels and changes assessed by grades and test scores. Finally, we tested whether the relevance of socioemotional characteristics for academic performance differed across sociodemographic characteristics. Five findings stand out: First, we established widely consistent nomological nets between the academic self-concepts and Big Five traits, especially regarding the German self-concept. Second, the domain-specific self-concepts were consistent predictors of different academic performance measures in the respective subject. Third, beyond the established main effects of openness and conscientiousness, all Big Five traits contributed to performance in some way. Fourth, despite some inconsistencies, socioemotional characteristics formed only synergistic interaction effects. Fifth, students’ sociodemographic background was likewise important illustrating main effects on performance and foremost synergistic interaction effects with socioemotional predictors. Our results highlight the complex interplay between motivation, personality, and sociodemographic variables in predicting academic achievement and underline the need to be mindful of this interactive nature. © 2024 American Psychological Association</t>
  </si>
  <si>
    <t>JPSP_0118</t>
  </si>
  <si>
    <t>Bader M.; Lilleholt L.; Schild C.; Hilbig B.E.; Moshagen M.; Zettler I.</t>
  </si>
  <si>
    <t>Bader, Martina (57224139886); Lilleholt, Lau (57193521141); Schild, Christoph (57204283328); Hilbig, Benjamin E. (24536859800); Moshagen, Morten (26321842200); Zettler, Ingo (25629101100)</t>
  </si>
  <si>
    <t>57224139886; 57193521141; 57204283328; 24536859800; 26321842200; 25629101100</t>
  </si>
  <si>
    <t>Basic Personality and Actual Criminal Convictions</t>
  </si>
  <si>
    <t>https://doi.org/10.1037/pspp0000537</t>
  </si>
  <si>
    <t>https://www.scopus.com/inward/record.uri?eid=2-s2.0-85213284716&amp;doi=10.1037%2fpspp0000537&amp;partnerID=40&amp;md5=248971a1de21394bdbd38399290c3913</t>
  </si>
  <si>
    <t>Crime is an issue with severe consequences for individuals, economies, and society at large. Developing effective crime prevention strategies requires a clear understanding of who is likely to engage in crime and why. A promising approach in this regard likely is integrating established criminological theories with established models of basic personality structure. Correspondingly, the present investigation derives hypotheses from three criminological theories—self-control theory/general theory of crime, situational action theory, and general strain theory—on the relation between the HEXACO personality dimensions and crime. The preregistered hypotheses were tested by linking HEXACO data of a Danish adult personality panel (N = 12,496) to official records on all criminal convictions of the participants registered within the past 41 years. Results revealed negative associations of honesty–humility, emotionality, agreeableness versus anger, and conscientiousness with crime (0.71 ≤ odds ratios ≤ 0.88). Except for agreeableness, effects were robust to controlling for relevant background variables (e.g., sex, age, education, income). The relation of the HEXACO dimensions varied only slightly across different types of offenses (e.g., interpersonal crimes, property crimes). In sum, this investigation provides a robust theoretical and empirical basis for how personality relates to crime. © 2024 American Psychological Association</t>
  </si>
  <si>
    <t>JPSP_0119</t>
  </si>
  <si>
    <t>Enestrom M.C.; Rossignac-Milon M.; Forest A.L.; Lydon J.E.</t>
  </si>
  <si>
    <t>Enestrom, M. Catalina (57223962715); Rossignac-Milon, Maya (56601460700); Forest, Amanda L. (36698765900); Lydon, John E. (7006442187)</t>
  </si>
  <si>
    <t>57223962715; 56601460700; 36698765900; 7006442187</t>
  </si>
  <si>
    <t>Meaning-Making With Romantic Partners: Shared Reality Promotes Meaning in Life by Reducing Uncertainty</t>
  </si>
  <si>
    <t>https://doi.org/10.1037/pspi0000472</t>
  </si>
  <si>
    <t>https://www.scopus.com/inward/record.uri?eid=2-s2.0-85213206470&amp;doi=10.1037%2fpspi0000472&amp;partnerID=40&amp;md5=d905791e079c318afbb452f7c0bd6e0f</t>
  </si>
  <si>
    <t>We propose that, although deeply personal, meaning is facilitated by interpersonal processes. Namely, we theorize that experiencing a sense of shared reality with a close partner (i.e., perceiving an overlap in inner states about the world in general) reduces uncertainty about one’s environment, which in turn promotes meaning in work and life. In the current research, we test this hypothesis across five mixed-method studies (e.g., longitudinal, experimental). We find cross-sectional evidence for this association in a couples’ study (Study 1: N = 103 romantic dyads) and in ecologically rich samples of people experiencing highly uncertain situations, specifically Black people consistently facing racism in the United States (Study 2: N = 190 participants) and frontline health care workers directly treating COVID-19 patients during the height of the pandemic (Study 3: N = 139 participants). Further, we provide causal evidence for this association in two experiments (Studies 4 and 5: N4 = 364 participants, N5 = 389 participants). Taken together, this work suggests that shared reality with close partners has real-world benefits, reducing uncertainty and promoting meaning. In addition, we show that experimentally heightening shared reality, by reducing uncertainty, can promote a greater sense of meaning in life. © 2024 American Psychological Association</t>
  </si>
  <si>
    <t>JPSP_0120</t>
  </si>
  <si>
    <t>Jung M.H.; Critcher C.R.; Nelson L.D.</t>
  </si>
  <si>
    <t>Jung, Minah H. (56626647500); Critcher, Clayton R. (25959028700); Nelson, Leif D. (8372778700)</t>
  </si>
  <si>
    <t>56626647500; 25959028700; 8372778700</t>
  </si>
  <si>
    <t>Evaluations are inherently comparative, but are compared to what?</t>
  </si>
  <si>
    <t>https://doi.org/10.1037/pspa0000394</t>
  </si>
  <si>
    <t>https://www.scopus.com/inward/record.uri?eid=2-s2.0-85195573946&amp;doi=10.1037%2fpspa0000394&amp;partnerID=40&amp;md5=e0136b4113b52aa31c2d92d31c106e4e</t>
  </si>
  <si>
    <t>Understanding how objective quantities are translated into subjective evaluations has long been of interest to social scientists, medical professionals, and policymakers with an interest in how people process and act on quantitative information. The theory of decision by sampling proposes a comparative procedure: Values seem larger or smaller based on how they rank in a comparison set, the decision sample. But what values are included in this decision sample? We identify and test four mechanistic accounts, each suggesting that how previously encountered attribute values are processed determines whether they linger in the sample to guide the subjective interpretation, and thus the influence, of newly encountered values. Testing our ideas through studies of loss aversion, delay discounting, and vaccine hesitancy, we find strongest support for one account: Quantities need to be subjectively evaluated—rather than merely encountered—for them to enter the decision sample, alter the subjective interpretation of other values, and then guide decision making. Discussion focuses on how the present findings inform understanding of the nature of the decision sample and identify new research directions for the longstanding question of how comparison standards influence decision making. (PsycInfo Database Record (c) 2024 APA, all rights reserved) © 2024 American Psychological Association</t>
  </si>
  <si>
    <t>JPSP_0121</t>
  </si>
  <si>
    <t>Knöchelmann L.; Cohrs J.C.</t>
  </si>
  <si>
    <t>Knöchelmann, Larissa (59140908200); Cohrs, J. Christopher (6507375556)</t>
  </si>
  <si>
    <t>59140908200; 6507375556</t>
  </si>
  <si>
    <t>Effects of Intellectual Humility in the Context of Affective Polarization: Approaching and Avoiding Others in Controversial Political Discussions</t>
  </si>
  <si>
    <t>https://doi.org/10.1037/pspi0000462</t>
  </si>
  <si>
    <t>https://www.scopus.com/inward/record.uri?eid=2-s2.0-85194087797&amp;doi=10.1037%2fpspi0000462&amp;partnerID=40&amp;md5=654b3a8f4b3a83cf759b60ea95dcd44e</t>
  </si>
  <si>
    <t>Affective polarization, the extent to which political actors treat each other as disliked outgroups, is challenging political exchange and deliberation, for example, via mistrust of the “political enemy” and unwillingness to discuss political topics with them. The present experiments address this problem and study what makes people approach, and not avoid, potential discussion partners in the context of polarized political topics in Germany. We hypothesized that intellectual humility, the recognition of one’s intellectual limitations, would predict both less affective polarization and higher approach and lower avoidance tendencies toward contrary-minded others. Across four preregistered online-survey experiments (N = 1,668), we manipulated how intellectually humble a target person was perceived and measured participants’ self-reported (topic-specific) intellectual humility. Results revealed that participants’ intellectual humility was consistently negatively correlated with affective polarization. Additionally, intellectual humility of both the target person and the participants was beneficial, and sometimes even necessary, to make participants approach, and not avoid, the target person. Intellectual humility was more important than moral conviction, opinion, and opinion strength. Furthermore, the effects on approach and avoidance were mediated by more positive expectations regarding the debate, and the effects on future willingness for contact by higher target liking. Our findings suggest that intellectual humility is an important characteristic to enable political exchange as it leads to seeing political outgroups more positively and to a higher willingness to engage in intergroup contact. Implications for intergroup contact of political groups as well as ideas for future research are discussed. © (2024), American Psychological Association.</t>
  </si>
  <si>
    <t>JPSP_0122</t>
  </si>
  <si>
    <t>Abreu L.; Memmi S.A.; Etkin J.</t>
  </si>
  <si>
    <t>Abreu, Luis (59004949400); Memmi, Sarah A. (36915522600); Etkin, Jordan (37055455600)</t>
  </si>
  <si>
    <t>59004949400; 36915522600; 37055455600</t>
  </si>
  <si>
    <t>Perceiving Greater Variety Among Past Conflicts With a Focal Goal Reduces Expected Goal Conflict</t>
  </si>
  <si>
    <t>https://doi.org/10.1037/pspa0000387</t>
  </si>
  <si>
    <t>https://www.scopus.com/inward/record.uri?eid=2-s2.0-85191448970&amp;doi=10.1037%2fpspa0000387&amp;partnerID=40&amp;md5=223ce9e7711b67957c7fec22e09e9f95</t>
  </si>
  <si>
    <t>Many important personal goals, such as health, career, finances, and social relationships, entail repeatedly performing the same (or similar) actions over time (e.g., to exercise daily or save money weekly). When pursuing such ongoing goals, people are likely to accumulate multiple experiences of goal conflict (e.g., multiple occasions when one failed to exercise or save as intended). How might these past experiences of goal conflict inform expectations about future goal pursuit? This research examines how the perceived relationship among past conflicts with a focal goal—in particular, perceived variety—shapes expectations. Perceived variety refers to the holistic assessment of differentiation (vs. similarity) among items in an assortment. Six studies demonstrate that perceiving greater variety among past conflicts with a focal goal decreases expectations of encountering conflict in the future. This occurs because perceiving greater variety makes the causes of past events seem collectively unstable (i.e., more temporary and one-off). Consequently, holding constant the number and content of past events, perceiving greater variety among past conflicts with a focal goal reduces expected goal conflict. Further, considering past events that prompt (i.e., motivate) less (vs. more) engagement in causal search (i.e., events that are less self-relevant, or positive) attenuates perceived variety’s effects. The findings contribute to understanding of goal conflict, variety and similarity, and forecasting in goal pursuit. © 2024 American Psychological Association 2024</t>
  </si>
  <si>
    <t>JPSP_0123</t>
  </si>
  <si>
    <t>Weston S.J.; Condon D.M.; Rentfrow P.J.; Benet-Martínez V.</t>
  </si>
  <si>
    <t>Weston, Sara J. (56032712200); Condon, David M. (36536666900); Rentfrow, P. Jason (6602274526); Benet-Martínez, Verónica (6602085001)</t>
  </si>
  <si>
    <t>56032712200; 36536666900; 6602274526; 6602085001</t>
  </si>
  <si>
    <t>The Person-Environment Fit of Immigrants to the United States: A Registered Report</t>
  </si>
  <si>
    <t>https://doi.org/10.1037/pspp0000504</t>
  </si>
  <si>
    <t>https://www.scopus.com/inward/record.uri?eid=2-s2.0-85197472043&amp;doi=10.1037%2fpspp0000504&amp;partnerID=40&amp;md5=439c786a29fa2da36d4a9d5c5c62989f</t>
  </si>
  <si>
    <t>There are notable parallels between processes leading to person-environment fit (PE-fit) and processes of selection and acculturation among U.S. immigrants. Thus, a natural question is: Do immigrants benefit from fitting their new environments? PE-fit appears to have uniformly positive effects in the education, career, and personality literatures, but it is unclear whether this would be the case for immigrants. The present study evaluated the PE-fit of U.S. immigrants (N = 39,195) to their new host communities (9,925 Zip Code Tabulation Areas [ZCTAs]). PE-fit varied across immigrants. On average, immigrant PE-fit was lower (b = 0.23 and b = 0.35) than the PE-fit of U.S. natives (b = 0.47; N = 122,339 from 2,374 ZCTAs). Immigrants more closely matched their community’s profile when they were older, more educated, from Western countries, or from countries with French or German as the official language. PE-fit was positively associated with immigrant traits of Honesty, Introspection, Creativity, and Industry. Immigrants experienced better PE-fit when they resided in communities with more educated residents, with residents born abroad— particularly in the same world region—or with residents with a similar ethnic background. Finally, immigrant PE-fit was associated with well-being and self-reported health. We discuss the implications for the study of U.S. immigrants and the field of acculturation and propose future directions. © 2024 The Author(s)</t>
  </si>
  <si>
    <t>JPSP_0124</t>
  </si>
  <si>
    <t>Capraro V.</t>
  </si>
  <si>
    <t>Capraro, Valerio (49361021300)</t>
  </si>
  <si>
    <t>49361021300</t>
  </si>
  <si>
    <t>The Dual-Process Approach to Human Sociality: Meta-Analytic Evidence for a Theory of Internalized Heuristics for Self-Preservation</t>
  </si>
  <si>
    <t>https://doi.org/10.1037/pspa0000375</t>
  </si>
  <si>
    <t>https://www.scopus.com/inward/record.uri?eid=2-s2.0-85190854921&amp;doi=10.1037%2fpspa0000375&amp;partnerID=40&amp;md5=269e544d158d2f03b12633c0c7c0f6d0</t>
  </si>
  <si>
    <t>Which social decisions are influenced by intuitive processes? Which by deliberative processes? The dualprocess approach to human sociality has emerged in the last decades as a vibrant and exciting area of research. Yet a perspective that integrates empirical and theoretical work is lacking. This review and meta-analysis synthesizes the existing literature on the cognitive basis of cooperation, altruism, truth telling, positive and negative reciprocity, and deontology and develops a framework that organizes the experimental regularities. The meta-analytic results suggest that intuition favors a set of heuristics that are related to the instinct for selfpreservation: people avoid being harmed, avoid harming others (especially when there is a risk of harm to themselves), and are averse to disadvantageous inequalities. Finally, this article highlights some key research questions to further advance our understanding of the cognitive foundations of human sociality. © 2024 American Psychological Association</t>
  </si>
  <si>
    <t>JPSP_0125</t>
  </si>
  <si>
    <t>Longitudinal within-person variability around personality trajectories.</t>
  </si>
  <si>
    <t>https://doi.org/10.1037/pspp0000507</t>
  </si>
  <si>
    <t>https://www.scopus.com/inward/record.uri?eid=2-s2.0-85197224881&amp;doi=10.1037%2fpspp0000507&amp;partnerID=40&amp;md5=1438a22ea55e9da3df46851045c59bbd</t>
  </si>
  <si>
    <t>Decades of research have identified average patterns of normative personality development across the lifespan. However, it is unclear how well these correspond to trajectories of individual development. Past work beyond general personality development might suggest these average patterns are oversimplifications, necessitating novel examinations of how personality develops and consideration of new individual difference metrics. This study uses five longitudinal data sets from Germany, Australia, the Netherlands, and the United States (N = 128,345; Mage = 45.42; 53% female) to examine personality development using mixed-effects location scale models. These models quantify individual differences in within-person residual variability, or sigma, around trajectories—thereby testing if models that assume sigma is homogeneous, unsystematic noise are appropriate. We investigate if there are individual differences in longitudinal within-person variability for Big Five trajectories, if there are variables associated with this heterogeneity, and if person-level sigma values can uniquely predict an outcome. Results indicated that, across all models, there was meaningful heterogeneity in sigma—the magnitude of which was comparable to and often even greater than that of intercepts and slopes. Individual differences in sigma were further associated with covariates central to personality development and had robust predictive utility for health status, an outcome with long-established personality associations. Collectively, these findings underscore the presence, degree, validity, and potential utility of heterogeneity in longitudinal within-person variability and indicate the typical linear model does not adequately depict individual development. We suggest it should become the default to consider this individual difference metric in personality development research. (PsycInfo Database Record (c) 2024 APA, all rights reserved) © (2024), (American Psychological Association). All Rights Reserved.</t>
  </si>
  <si>
    <t>JPSP_0126</t>
  </si>
  <si>
    <t>Rucker D.D.; D’Agostino J.; Dyer M.; Tormala Z.L.</t>
  </si>
  <si>
    <t>Rucker, Derek D. (7006333143); D’Agostino, Jesse (58967212500); Dyer, Mark (58968330100); Tormala, Zakary L. (6603536991)</t>
  </si>
  <si>
    <t>7006333143; 58967212500; 58968330100; 6603536991</t>
  </si>
  <si>
    <t>The Allure of Consensus: People (Over)Seek Consensus in Selecting Group Persuasion Strategies</t>
  </si>
  <si>
    <t>https://doi.org/10.1037/pspa0000382</t>
  </si>
  <si>
    <t>https://www.scopus.com/inward/record.uri?eid=2-s2.0-85189351406&amp;doi=10.1037%2fpspa0000382&amp;partnerID=40&amp;md5=b02b38ae2d2ee5f6afdb266f9f7e2f74</t>
  </si>
  <si>
    <t>How do people select targets when tasked with persuading a group of people? One approach would be to prioritize getting people in support of the persuader’s position to hold relatively extreme attitudes—an extremity strategy. An alternative approach would be to prioritize getting as many people as possible to support the persuader’s position, regardless of how extreme they are—a consensus strategy. Although some situations might allow persuaders to combine these strategies, the present work examines how people select targets and strategies when a natural trade-off exists between acquiring fewer people with more extreme attitudes versus more people with less extreme attitudes. Prior work suggests that potential advantages exist for both extremity and consensus strategies. However, the current research finds that people exhibit a strong preference for a consensus strategy when tasked with selecting targets in group persuasion contexts. Further, this preference prevails even when consensus strategies would backfire and cause one’s persuasive efforts to fail. This allure of consensus is demonstrated across eight primary experiments, which also reveal why people are drawn to a consensus strategy as well as explore potential boundary conditions for this preference. This work has implications for understanding how persuaders select targets and strategies in the context of group persuasion. In addition, the paradigms and results invite a host of new avenues for future research. © 2024 American Psychological Association</t>
  </si>
  <si>
    <t>JPSP_0127</t>
  </si>
  <si>
    <t>Yaari S.G.; Katsoty D.; Bardi A.; Barni D.; Skimina E.; Cieciuch J.; Lönnqvist J.-E.; Verkasalo M.J.; Knafo-Noam A.</t>
  </si>
  <si>
    <t>Yaari, Shir Ginosar (58848643400); Katsoty, Dana (58946596900); Bardi, Anat (7006368856); Barni, Daniela (24766090700); Skimina, Ewa (56736915400); Cieciuch, Jan (57212056110); Lönnqvist, Jan-Erik (7102809411); Verkasalo, Markku J. (56362902000); Knafo-Noam, Ariel (56463015900)</t>
  </si>
  <si>
    <t>58848643400; 58946596900; 7006368856; 24766090700; 56736915400; 57212056110; 7102809411; 56362902000; 56463015900</t>
  </si>
  <si>
    <t>Wishful Perceiving: A Value-Based Bias for Perception of Close Others</t>
  </si>
  <si>
    <t>https://doi.org/10.1037/pspi0000482</t>
  </si>
  <si>
    <t>https://www.scopus.com/inward/record.uri?eid=2-s2.0-85213250732&amp;doi=10.1037%2fpspi0000482&amp;partnerID=40&amp;md5=6491764e04acb65d1a7aec022b6cc59a</t>
  </si>
  <si>
    <t>Why do people not perceive their close others accurately, although they have ample information about them? We propose that one reason for such errors may be bias based on personal values. Personal values may serve as schemas defining what people see as positive, and thus affect perceptions of others’ behavior, values, and traits. We propose that, in close relationships, people see others as sharing their own values. Six studies (N = 2,225; four preregistered analyses and one preregistered study) tested this bias. Perceivers reported their personal values and the perceived values, behaviors, or traits of a close other (target), while the target also reported on the same values, behaviors, or traits. Personal values significantly and positively related to perception of close others’ values and behaviors, while controlling for the real targets’ value/ behavior. Results were replicated for spouses, romantic partners, children, parents, and friends. Some evidence also supports the idea that the bias is stronger for relationships of better quality. Implications for relationship quality are discussed, as well as implications for the adaptive properties of this bias. © 2024 American Psychological Association</t>
  </si>
  <si>
    <t>JPSP_0128</t>
  </si>
  <si>
    <t>Sutu A.; Hoff K.A.; Chu C.; Einarsdóttir S.; Rounds J.; Damian R.I.</t>
  </si>
  <si>
    <t>Sutu, Andreea (57203354683); Hoff, Kevin A. (56603867200); Chu, Chu (57220009114); Einarsdóttir, Sif (57489264800); Rounds, James (7006247677); Damian, Rodica Ioana (55058275300)</t>
  </si>
  <si>
    <t>57203354683; 56603867200; 57220009114; 57489264800; 7006247677; 55058275300</t>
  </si>
  <si>
    <t>Life Goal Development, Educational Attainment, and Occupational Outcomes: A 12-Year, Multisample Longitudinal Study</t>
  </si>
  <si>
    <t>https://doi.org/10.1037/pspp0000499</t>
  </si>
  <si>
    <t>https://www.scopus.com/inward/record.uri?eid=2-s2.0-85190854310&amp;doi=10.1037%2fpspp0000499&amp;partnerID=40&amp;md5=a56f3c75c6fe0dae36fef2283b08ae15</t>
  </si>
  <si>
    <t>Life goals play a major role in shaping people’s lives and careers. Although life goals have prior documented associations with occupational and other life outcomes, no prior studies have investigated associations between life goal development and occupational outcomes. Using two representative samples of Icelandic youth (Sample 1: n = 485, Sample 2: n = 1,339), followed across 12 years from adolescence to young adulthood, we examined life goal development and associations with educational attainment and a wide range of occupational outcomes. We found that life goals had relatively high rank-order and profile stability across the 12 years. Most life goals decreased in importance during the transition from adolescence to young adulthood, except for family- and community-related goals, pointing to a continued focus on building social relationships in young adulthood. We also found meaningful variation in change at the item level within certain goal domains. Furthermore, adolescent levels of life goals, as well as changes in certain goals, predicted educational attainment and occupational outcomes in young adulthood. This suggests that life goals motivate career behaviors beginning at an early age and that subsequent changes in certain life goals also matter for educational and occupational outcomes. Dominance analyses revealed that education and prestige life goals were generally the strongest predictors of future outcomes. Overall, these results highlight the importance of life goal development in predicting later educational attainment and occupational outcomes. © 2024 American Psychological Association</t>
  </si>
  <si>
    <t>JPSP_0129</t>
  </si>
  <si>
    <t>Givi J.; Kirk C.P.</t>
  </si>
  <si>
    <t>Givi, Julian (57192233724); Kirk, Colleen P. (54417530300)</t>
  </si>
  <si>
    <t>57192233724; 54417530300</t>
  </si>
  <si>
    <t>Saying No: The Negative Ramifications From Invitation Declines Are Less Severe Than We Think</t>
  </si>
  <si>
    <t>https://doi.org/10.1037/pspi0000443</t>
  </si>
  <si>
    <t>https://www.scopus.com/inward/record.uri?eid=2-s2.0-85183117138&amp;doi=10.1037%2fpspi0000443&amp;partnerID=40&amp;md5=4d124b072b82aae39edf59784dd57aa4</t>
  </si>
  <si>
    <t>People are frequently invited to join others for fun social activities. They may be invited to lunch, to attend a sporting event, to watch the season finale of a television show, and so forth. Invitees—those who are on the receiving ends of invitations—sometimes accept invitations from inviters—those who extend invitations—but other times, invitees decline. Unfortunately, saying no can be hard, leading invitees to accept invitations when they would rather not. The present work sheds light on one factor that makes it so hard to decline invitations. We demonstrate that invitees overestimate the negative ramifications that arise in the eyes of inviters following an invitation decline. Invitees have exaggerated concerns about how much the decline will anger the inviter, signal that the invitee does not care about the inviter, make the inviter unlikely to offer another invitation in the future, and so forth. We also demonstrate that this asymmetry emerges in part because invitees exaggerate the degree to which inviters focus on the decline itself, as opposed to the thoughts ran through the invitee’s head before deciding. Indeed, across multiple studies, we find support for this process through mediation and moderation, while simultaneously finding evidence against multiple alternative accounts. We conclude with a discussion of the contributions and limitations of this research, along with directions for future work. © 2023 American Psychological Association</t>
  </si>
  <si>
    <t>JPSP_0130</t>
  </si>
  <si>
    <t>Olaru G.; van Scheppingen M.A.; Stieger M.; Kowatsch T.; Flückiger C.; Allemand M.</t>
  </si>
  <si>
    <t>Olaru, Gabriel (56904114400); van Scheppingen, Manon A. (57190187869); Stieger, Mirjam (57203784851); Kowatsch, Tobias (24831578800); Flückiger, Christoph (8987162600); Allemand, Mathias (15062382800)</t>
  </si>
  <si>
    <t>56904114400; 57190187869; 57203784851; 24831578800; 8987162600; 15062382800</t>
  </si>
  <si>
    <t>The Effects of a Personality Intervention on Satisfaction in 10 Domains of Life: Evidence for Increases and Correlated Change With Personality Traits</t>
  </si>
  <si>
    <t>https://doi.org/10.1037/pspp0000474</t>
  </si>
  <si>
    <t>https://www.scopus.com/inward/record.uri?eid=2-s2.0-85170423213&amp;doi=10.1037%2fpspp0000474&amp;partnerID=40&amp;md5=3fd756931f1beb0d98e9db40d74ac462</t>
  </si>
  <si>
    <t>The desire to change one’s personality traits has been shown to be stronger if people are dissatisfied with associated aspects of their life. While evidence for the effects of interventions on personality trait change is increasing, it is unclear whether these lead to subsequent improvements in the satisfaction with various domains of life. In this study, we examined the effects of a 3-month digital-coaching personality change intervention study on 10 domains of satisfaction. We focused on the three largest intervention groups of the study (N = 418), which included participants who wanted to increase their Emotional Stability, Conscientiousness, or Extraversion. Bivariate latent change score models were used to examine correlated change between the targeted personality traits and satisfaction domains. We found that global life satisfaction and satisfaction with oneself as a person increased in all three intervention groups. In addition, increases in specific satisfaction domains were reported for the Conscientiousness (e.g., work/school, health, friendships) and Emotional Stability (e.g., family, sexual relationships, emotions) group. Increases were stable up to the 3-month follow-up. In contrast, the waitlist control group did not report any changes in global or domain-specific life satisfaction. Changes in the satisfaction domains were positively correlated with self-reported personality trait change to a similar degree as the cross-sectional associations, but not to observer-reported personality trait change. The personality intervention thus seemed to have a positive effect on satisfaction with various domains of life, which was associated with the degree of self-reported personality trait change. © 2023 American Psychological Association</t>
  </si>
  <si>
    <t>JPSP_0131</t>
  </si>
  <si>
    <t>Rogers B.A.; Sezer O.; Klein N.</t>
  </si>
  <si>
    <t>Rogers, Benjamin A. (57226790287); Sezer, Ovul (56681873200); Klein, Nadav (56181409600)</t>
  </si>
  <si>
    <t>57226790287; 56681873200; 56181409600</t>
  </si>
  <si>
    <t>Too Naïve to Lead: When Leaders Fall for Flattery</t>
  </si>
  <si>
    <t>https://doi.org/10.1037/pspi0000433</t>
  </si>
  <si>
    <t>https://www.scopus.com/inward/record.uri?eid=2-s2.0-85180006790&amp;doi=10.1037%2fpspi0000433&amp;partnerID=40&amp;md5=a056637bdd072870c48fdf563119843b</t>
  </si>
  <si>
    <t>Flattery is one of the oldest and most commonly used impression–management tactics in everyday life. Though it often brings benefits to the flatterer, less is known about how it affects the target. In the present research, we explore when and why being flattered can be costly for leaders—common targets of flattery—depending on how they respond to it. We suggest that leaders who are observed rewarding flatterers risk appearing naïve to others. Across seven studies and six supplementary studies (N = 4,612), we find evidence that leaders who grant favors to flatterers are often perceived to have naively “fallen for flattery,” which shapes observers’ impressions of the leaders and the organizations they represent. A first set of studies (Studies 1–4) detail the variety of factors that lead observers to conclude their leader has fallen for flattery and the resulting impacts to the leaders’ reputation and their organization (e.g., competence, warmth, commitment to the leader, organizational fairness). The second set of studies look at the contextual factors that impact what costs leaders pay for being perceived to have fallen for flattery, including the type of flattery (Study 5), who is harmed by the favor (Study 6), and the leader’s apparent awareness of the motives underlying flattery (Study 7). Whereas previous research highlights positive consequences of flattery for the flatterer, we find that flattery comes with costs for leaders and their organizations. We discuss theoretical and practical implications for leaders who are frequently flattered. © 2023 American Psychological Association</t>
  </si>
  <si>
    <t>JPSP_0132</t>
  </si>
  <si>
    <t>Nault K.A.; Yap A.J.</t>
  </si>
  <si>
    <t>Nault, Kelly A. (57192255439); Yap, Andy J. (34871034300)</t>
  </si>
  <si>
    <t>57192255439; 34871034300</t>
  </si>
  <si>
    <t>The Self-Promotion Boost: Positive Consequences for Observers of High-Rank Self-Promoters</t>
  </si>
  <si>
    <t>https://doi.org/10.1037/pspa0000364</t>
  </si>
  <si>
    <t>https://www.scopus.com/inward/record.uri?eid=2-s2.0-85183393084&amp;doi=10.1037%2fpspa0000364&amp;partnerID=40&amp;md5=a9d354fbfaac40bd7dcde56d5d5bb3d3</t>
  </si>
  <si>
    <t>This research examines how self-promotion conducted by relatively higher ranked individuals affects observers’ affect and motivation. We developed and tested the idea of a Self-Promotion Boost—superior self-promoters inspire lower ranked observers by sharing achievement-related information that reflects opportunities to succeed in relevant domains, eliciting high-activation positive affect and greater motivation. Results from nine experimental studies (total N = 2,599) revealed that (1) interactions involving self-promotion by superiors (vs. peers or subordinates) lead observers to report greater experiences of high-activation positive affect (e.g., hope, inspiration), whereas peers and subordinates (vs. superiors) generate greater high-activation negative affect. (2) The positive effects of superiors’ self-promotion go above and beyond effects elicited by superiors in interactions devoid of self-promotion. (3) Observers’ inferences of self-promoters’ earned success mediate the relationships between self-promoter rank and observer high-activation positive and negative affect. (4) Highactivation positive affect elicited by superiors in turn leads to greater observer-reported motivation. Finally, (5) we found support for our theory that these effects are strengthened when observers view the self-promoting superiors as rolemodels: Superiors elicit high-activation positive affect when they (a) are admired and respected by observers, (b) communicate what observers deem to be achievable successes, and (c) share accomplishments relevant to observers’ own domain of success. Our findings illustrate the positive effects self-promotion can have on observers of this behavior, and how this behavior can consequently bolster observer motivation. We discuss implications for the literature on self-promotion, social comparison, and social motivation. © 2023 American Psychological Association</t>
  </si>
  <si>
    <t>JPSP_0133</t>
  </si>
  <si>
    <t>Roberts A.R.; Imas A.; Fishbach A.</t>
  </si>
  <si>
    <t>Roberts, Annabelle R. (57210578734); Imas, Alex (54925062900); Fishbach, Ayelet (6603551816)</t>
  </si>
  <si>
    <t>57210578734; 54925062900; 6603551816</t>
  </si>
  <si>
    <t>Can’t Wait to Pay: The Desire for Goal Closure Increases Impatience for Costs</t>
  </si>
  <si>
    <t>https://doi.org/10.1037/pspa0000367</t>
  </si>
  <si>
    <t>https://www.scopus.com/inward/record.uri?eid=2-s2.0-85183366144&amp;doi=10.1037%2fpspa0000367&amp;partnerID=40&amp;md5=c859c8908aabe8eaaef926d5e8e4c5da</t>
  </si>
  <si>
    <t>We explore whether the desire to achieve psychological closure on a goal creates impatience. If so, people should choose an earlier (vs. later) option, even when it does not deliver a reward. For example, they may prefer to pay money or complete work earlier rather than later. A choice to incur earlier costs seems to violate the preference for positive discounting (indeed, it may appear like negative time discounting), unless people value earlier goal closure. Across seven studies, we consistently find that people preferred to pay more money sooner over less money later (Study 1) and complete more work sooner over less work later (Studies 2–5) more when they had a stronger desire for goal closure, such as when the sooner option allowed them to achieve goal closure and when the goal would otherwise linger on their minds (compared to when it would not). The implications of goal closure extend to impatience for gains (Studies 6–7), as people preferred less money sooner (vs. more later) when it allowed them to achieve goal closure. These findings suggest that the desire to achieve goal closure is an important aspect of time preferences. Taking this desire into account can explain marketplace anomalies and inform interventions to reduce impatience. © 2023 The Author(s)</t>
  </si>
  <si>
    <t>JPSP_0134</t>
  </si>
  <si>
    <t>Correction to Elnakouri et al. (2023)</t>
  </si>
  <si>
    <t>https://doi.org/10.1037/pspi0000436</t>
  </si>
  <si>
    <t>https://www.scopus.com/inward/record.uri?eid=2-s2.0-85176973774&amp;doi=10.1037%2fpspi0000436&amp;partnerID=40&amp;md5=bbd62e86631b7dc403ce88f313c93c16</t>
  </si>
  <si>
    <t>Reports an error in "In it together: Shared reality with instrumental others is linked to goal success" by Abdo Elnakouri, Maya Rossignac-Milon, Kori L. Krueger, Amanda L. Forest, E. Tory Higgins and Abigail A. Scholer (Journal of Personality and Social Psychology, Advanced Online Publication, Jul 13, 2023, np). In the original article, the abstract was revised. Specifically, there were errors in the the second and third sentences of the fifth paragraph of the Shared Reality section, fifth sentence of the Present Research section, An updated Figure 1 now appears in the erratum. NIO counterpart and and the specific note in Table 3, the first parenthetical text in the Procedure and Materials section in Study 2c, the phrase its NIO counterpart in the Discussion section of Study 2c, last sentence of the second paragraph of Study 3, third sentence in the third paragraph of Study 3, first sentence in the third paragraph of the Results section, the phrase their NIO counterparts in both the Self-Reported Goal Success and GPA sections of Study 4c, NIO counterpart and the specific note in Table 9, last phrase in the second paragraph in the Discussion section of Study 4, and the in-text citation of Footnote 9 in the Contribution to Understanding the Interpersonal Influences on Goal Success. (The following abstract of the original article appeared in record 2023-89842-001). Why are some people more successful than others? In addition to individual factors (e.g. self-control), research has recently suggested that the quality of people's interpersonal relationships is crucial for success. Successful people do not just like and feel close to instrumental objects (e.g., study material, the gym), they also like and feel close to instrumental others (IOs; people who make goal success more likely). Yet instrumental people have one crucially distinct feature that instrumental objects do not: A mind of their own. We propose that while a growing body of work suggests that the sense of closeness to IOs (others who make goal success more likely) is crucial for goal success, prior work has not examined how the sense of the quality of people's relationships with IOs, and therefore goal success, likely depends on their ability to "merge minds" with them, experiencing both the goal and the world at large (i.e., shared reality) in the same way as one's IO contributes to goal success. Specifically, the present research (N = 1,326) explored (a) whether people experience shared reality-the perception of shared attitudes and judgments about the world-with IOs and (b) whether those who do so achieve greater goal success. Participants perceiving their romantic partner as instrumental for their goals experienced more shared reality with them (Study 1); participants also reported greater shared reality with IOs relative to noninstrumental others (NIO; Study 2). Higher shared reality with IOs was linked to more goal success initially, (Studies 2-4), 3-4 weeks later (Study 2c), and higher grade point averages (Study 4). These effects held when controlling for IO liking, closeness, epistemic trust, and NIO shared reality. Self-efficacy consistently mediated the effect of IO shared reality on goal success, indicating that IO shared reality may bolster people's epistemic confidence in their abilities. Overall, findings suggest that shared reality with IOs may play an important role in goal success. (PsycInfo Database Record (c) 2023 APA, all rights reserved).</t>
  </si>
  <si>
    <t>JPSP_0135</t>
  </si>
  <si>
    <t>Chen F.; Guo T.; Wang J.</t>
  </si>
  <si>
    <t>Chen, Feifei (57220863957); Guo, Tieyuan (25636761900); Wang, Jian (59148483500)</t>
  </si>
  <si>
    <t>57220863957; 25636761900; 59148483500</t>
  </si>
  <si>
    <t>Divergent Effects of Warmth and Competence Social Rejection: An Explanation Based on the Need-Threat Model</t>
  </si>
  <si>
    <t>https://doi.org/10.1037/pspi0000440</t>
  </si>
  <si>
    <t>https://www.scopus.com/inward/record.uri?eid=2-s2.0-85186199858&amp;doi=10.1037%2fpspi0000440&amp;partnerID=40&amp;md5=71bf6ff568866d979a6cdafdd686e109</t>
  </si>
  <si>
    <t>Based on the need-threat model, we hypothesized that “warmth rejection” threatens belongingness more than “competence rejection,” whereas competence rejection threatens sense of efficacy more than warmth rejection. To restore threatened belongingness, warmth (vs. competence) rejection was predicted to result in higher affiliative responses. In contrast, to restore the threatened sense of efficacy, competence (vs. warmth) rejection would lead to higher self-focus. Across six studies, we found that the participants exhibited more affiliative responses after being rejected due to low warmth than due to low competence (Studies 1–6), whereas they became more self-focused after being rejected due to low competence than due to low warmth (Studies 3–6). Furthermore, the effect of warmth rejection on affiliation was mediated by perceived threat to belongingness (Studies 4–6), whereas the effect of competence rejection on self-focus was mediated by perceived threat to control and belongingness (Studies 4–6). The studies provided converging evidence that the effects of social rejection depend on the perception of why rejection occurs. © 2023 American Psychological Association 2024</t>
  </si>
  <si>
    <t>JPSP_0136</t>
  </si>
  <si>
    <t>Stanley M.L.; Shepherd S.; Kay A.C.</t>
  </si>
  <si>
    <t>Stanley, Matthew L. (55940736400); Shepherd, Steven (24391534400); Kay, Aaron C. (7201741106)</t>
  </si>
  <si>
    <t>55940736400; 24391534400; 7201741106</t>
  </si>
  <si>
    <t>Heroization and Ironic Funneling Effects</t>
  </si>
  <si>
    <t>https://doi.org/10.1037/pspa0000336</t>
  </si>
  <si>
    <t>https://www.scopus.com/inward/record.uri?eid=2-s2.0-85150841914&amp;doi=10.1037%2fpspa0000336&amp;partnerID=40&amp;md5=36977ab0d6b8f99fe12712deb3f52c5c</t>
  </si>
  <si>
    <t>In recent years, much of the American public has venerated military veterans as heroes. Despite overwhelmingly positive public attitudes toward veterans, veterans have experienced higher rates of unemployment and underemployment than their nonveteran peers. The current research leverages theory and research on positive stereotypes to shed light on this seeming inconsistency between the heroization of veterans and their heightened rates of unemployment and underemployment. We conceptualize the hero label as a pervasive positive stereotype, and we employ complementary methods and designs (correlational, quasi-experimental, experimental, and mediational) to investigate the consequences and implications of attaching this label to military veterans. We then extend our theorizing to other heroized groups (e.g., firefighters, paramedics, teachers, and social workers). The results across studies suggest that heroization leads the American public to funnel heroized individuals and groups into a limited set of lower paying jobs, organizations, and careers associated with selflessness. This research not only offers insights into an important real-world problem but also offers a first experimental investigation of the consequences and implications of labeling a group of people as heroes. © 2023 American Psychological Association</t>
  </si>
  <si>
    <t>JPSP_0137</t>
  </si>
  <si>
    <t>Dugan K.A.; Fraley R.C.; Gillath O.; Deboeck P.R.</t>
  </si>
  <si>
    <t>Dugan, Keely A. (57397703000); Fraley, R. Chris (7004333897); Gillath, Omri (6507500695); Deboeck, Pascal R. (25926994900)</t>
  </si>
  <si>
    <t>57397703000; 7004333897; 6507500695; 25926994900</t>
  </si>
  <si>
    <t>Testing the Canalization Hypothesis of Attachment Theory: Examining Within-Subject Variation in Attachment Security</t>
  </si>
  <si>
    <t>https://doi.org/10.1037/pspp0000488</t>
  </si>
  <si>
    <t>https://www.scopus.com/inward/record.uri?eid=2-s2.0-85183146896&amp;doi=10.1037%2fpspp0000488&amp;partnerID=40&amp;md5=3e256f6c599a7915179298c3013e4fc9</t>
  </si>
  <si>
    <t>According to the canalization hypothesis of attachment theory (Bowlby, 1973), people’s trajectories of attachment security should become increasingly stable and buffered against external pressures as their relationships progress. The present study aimed to examine this hypothesis within the context of romantic relationships. We analyzed longitudinal data collected from 1,741 adults who completed between three and 24 survey assessments (average number of waves analyzed = 6.79, SD = 5.31; median test–retest interval = 35 days). We modeled participants’ within-person fluctuations in partner-specific security as a function of their romantic relationship length. Additionally, we examined whether attachment-related events (e.g., conflict with one’s partner) predict greater within-person fluctuations in security among people involved in newer versus more established romantic relationships. Our results suggest that people in newer romantic relationships demonstrated greater fluctuations in partner-specific attachment anxiety—both generally and in reaction to attachment-related events—compared to those in well-established romantic relationships. However, neither of these trends was observed for partner-specific attachment avoidance. These results provide partial support for the canalization hypothesis but also suggest that canalization processes may be more nuanced than previously assumed. © 2023 American Psychological Association</t>
  </si>
  <si>
    <t>JPSP_0138</t>
  </si>
  <si>
    <t>Correction to Ford et al. (2023)</t>
  </si>
  <si>
    <t>https://doi.org/10.1037/pspa0000349</t>
  </si>
  <si>
    <t>https://www.scopus.com/inward/record.uri?eid=2-s2.0-85168253984&amp;doi=10.1037%2fpspa0000349&amp;partnerID=40&amp;md5=29424b5091d668ea5adea487124b4bd6</t>
  </si>
  <si>
    <t>Reports an error in "The political is personal: The costs of daily politics" by Brett Q. Ford, Matthew Feinberg, Bethany Lassetter, Sabrina Thai and Arasteh Gatchpazian (Journal of Personality and Social Psychology, 2023[Jul], Vol 125[1], 1-28). In this article, the third author's affiliation should appear instead as Department of Psychology, New York University. The online version of this article has been corrected. (The following abstract of the original article appeared in record 2023-32816-001.) Politics and its controversies have permeated everyday life, but the daily impact of politics on the general public is largely unknown. Here, we apply an affective science framework to understand how the public experiences daily politics in a two-part examination. We first used longitudinal, daily diary methods to track two samples of U.S. participants as they experienced daily political events across 2 weeks (Study 1: N = 198, observations = 2,167) and 3 weeks (Study 2: N = 811, observations = 12,790) to explore how these events permeated people's lives and how people coped with that influence. In both diary studies, daily political events consistently not only evoked negative emotions, which corresponded to worse psychological and physical well-being, but also greater motivation to take political action (e.g., volunteer, protest) aimed at changing the political system that evoked these emotions in the first place. Understandably, people frequently tried to regulate their politics-induced emotions, and regulating these emotions using effective cognitive strategies (reappraisal and distraction) predicted greater well-being, but also weaker motivation to take action. Although people protected themselves from the emotional impact of politics, frequently used regulation strategies came with a trade-off between well-being and action. Second, we conducted experimental studies where we manipulated exposure to day-to-day politics (Study 3, N = 922), and the use of various emotion regulation strategies in response (Study 4, N = 1,277), and found causal support for the central findings of Studies 1-2. Overall, this research highlights how politics can be a chronic stressor in people's daily lives, underscoring the far-reaching influence politicians have beyond the formal powers endowed unto them. (PsycInfo Database Record (c) 2023 APA, all rights reserved).</t>
  </si>
  <si>
    <t>JPSP_0139</t>
  </si>
  <si>
    <t>Li S.; Krackhardt D.; Niezink N.M.D.</t>
  </si>
  <si>
    <t>Li, Shihan (58081961000); Krackhardt, David (6602093530); Niezink, Nynke M. D. (57200942787)</t>
  </si>
  <si>
    <t>58081961000; 6602093530; 57200942787</t>
  </si>
  <si>
    <t>Do Your Friends Stress You Out? A Field Study of the Spread of Stress Through a Community Network</t>
  </si>
  <si>
    <t>https://doi.org/10.1037/pspi0000415</t>
  </si>
  <si>
    <t>https://www.scopus.com/inward/record.uri?eid=2-s2.0-85146972242&amp;doi=10.1037%2fpspi0000415&amp;partnerID=40&amp;md5=7c907ab56423e8121f72a4d70fba9938</t>
  </si>
  <si>
    <t>In this study, we seek to understand how stress changes in dynamic social systems. Where prior work on the interpersonal transmission of stress focused on pairs of individuals and small groups, we adopt a network perspective to investigate how the distribution of stress in an individual’s social environment influences their stress appraisal process. We conducted a 6-month longitudinal study of 315 early to midcareer adults in professional master’s programs as they encountered the stress of everyday academic life. We follow the dynamics of the participants’ networks and their concomitant stress at four key time points during those 6 months. We find that the perceived stress of one’s social contacts affects their experience of stress in this setting. Yet, not everyone is equally susceptible to this social influence. In particular, we find that social influence is substantially amplified under conditions of relative consensus among one’s social contacts. Also, a low level of neuroticism, a high level of conscientiousness, and a high level of internal control orientation help buffer the transmission of stress. © 2023 American Psychological Association</t>
  </si>
  <si>
    <t>JPSP_0140</t>
  </si>
  <si>
    <t>Sassenrath C.; Keller J.; Stöckle D.; Kesberg R.; Nielsen Y.A.; Pfattheicher S.</t>
  </si>
  <si>
    <t>Sassenrath, Claudia (55513367200); Keller, Johannes (8714256100); Stöckle, Dominik (58242967900); Kesberg, Rebekka (57194835835); Nielsen, Yngwie Asbjørn (57376097400); Pfattheicher, Stefan (51161934700)</t>
  </si>
  <si>
    <t>55513367200; 8714256100; 58242967900; 57194835835; 57376097400; 51161934700</t>
  </si>
  <si>
    <t>I Like It Because It Hurts You: On the Association of Everyday Sadism, Sadistic Pleasure, and Victim Blaming</t>
  </si>
  <si>
    <t>https://doi.org/10.1037/pspp0000464</t>
  </si>
  <si>
    <t>https://www.scopus.com/inward/record.uri?eid=2-s2.0-85158872907&amp;doi=10.1037%2fpspp0000464&amp;partnerID=40&amp;md5=504c1a99403a1dae1270577ad05daca6</t>
  </si>
  <si>
    <t>Past research on determinants of victim blaming mainly concentrated on individuals’ just-world beliefs as motivational process underlying this harsh reaction to others’ suffering. The present work provides novel insights regarding underlying affective processes by showing how individuals prone to derive pleasure from others’ suffering—individuals high in everyday sadism—engage in victim blaming due to increased sadistic pleasure and reduced empathic concern they experience. Results of three cross-sectional studies and one ambulatory assessment study applying online experience sampling method (ESM; overall N = 2,653) document this association. Importantly, the relation emerged over and above the honesty–humility, emotionality, extraversion, agreeableness, conscientiousness, and openness personality model (Study 1a), and other so-called dark traits (Study 1b), across different cultural backgrounds (Study 1c), and also when sampling from a population of individuals frequently confronted with victim–perpetrator constellations: police officers (Study 1d). Studies 2 and 3 highlight a significant behavioral correlate of victim blaming. Everyday sadism is related to reduced willingness to engage in effortful cognitive activity as individuals high (vs. low) in everyday sadism recall less information regarding victim–perpetrator constellations of sexual assault. Results obtained in the ESM study (Study 4) indicate that the relation of everyday sadism, sadistic pleasure, and victim blaming holds in everyday life and is not significantly moderated by interpersonal closeness to the blamed victim or impactfulness of the incident. Overall, the present article extends our understanding of what determines innocent victims’ derogation and highlights emotional mechanisms, societal relevance, and generalizability of the observed associations beyond the laboratory. © 2023 American Psychological Association</t>
  </si>
  <si>
    <t>JPSP_0141</t>
  </si>
  <si>
    <t>Schoedel R.; Kunz F.; Bergmann M.; Bemmann F.; Bühner M.; Sust L.</t>
  </si>
  <si>
    <t>Schoedel, Ramona (57203068445); Kunz, Fiona (57207253328); Bergmann, Maximilian (58567130300); Bemmann, Florian (57203517021); Bühner, Markus (6701577640); Sust, Larissa (57211142711)</t>
  </si>
  <si>
    <t>57203068445; 57207253328; 58567130300; 57203517021; 6701577640; 57211142711</t>
  </si>
  <si>
    <t>Snapshots of Daily Life: Situations Investigated Through the Lens of Smartphone Sensing</t>
  </si>
  <si>
    <t>https://doi.org/10.1037/pspp0000469</t>
  </si>
  <si>
    <t>https://www.scopus.com/inward/record.uri?eid=2-s2.0-85168096934&amp;doi=10.1037%2fpspp0000469&amp;partnerID=40&amp;md5=39085dff9c895b90eca974a0d6fcee76</t>
  </si>
  <si>
    <t>Daily life unfolds in a sequence of situational contexts, which are pivotal for explaining people’s thoughts, feelings, and behaviors. While situational datawere previously difficult to collect, the ubiquity of smartphones now opens up new opportunities for assessing situations in situ, that is, while they occur. Seizing this opportunity, the present study demonstrates how smartphones can help establish associations between the psychological perception and physical reality of situations. We employed an intensive longitudinal sampling design and investigated 9,790 situational snapshots experienced by 455 participants for 14 consecutive days. These snapshots combined self-reported situation characteristics from experience samplings with their corresponding objective cues obtained via smartphone sensing. More precisely, we extracted a total of 1,356 granular cues from different sensing modalities to account for the complexity of real-world situations. We applied linear and nonlinear machine learning algorithms to examine how well these cues predicted the perceived characteristics in terms of the Situational Eight Duty, Intellect, Adversity, Mating, pOsitivity, Negativity, Deception, Sociality (DIAMONDS), finding significant out-of-sample predictions for the five dimensions reflecting the situations’ Duty, Intellect, Mating, pOsitivity, and Sociality. In a series of follow-up analyses, we further explored the data patterns captured by our models, revealing, for example, that those cues related to time and location were particularly informative of the respective situation characteristics. We conclude by interpreting the mapping between cues and characteristics in real-world situations and discussing howsmartphone-based situational snapshots may push the boundaries of psychological research on situations. © 2023 American Psychological Association</t>
  </si>
  <si>
    <t>JPSP_0142</t>
  </si>
  <si>
    <t>Atari M.; Haidt J.; Graham J.; Koleva S.; Stevens S.T.; Dehghani M.</t>
  </si>
  <si>
    <t>Atari, Mohammad (56503795600); Haidt, Jonathan (6602128532); Graham, Jesse (32667712200); Koleva, Sena (33068055200); Stevens, Sean T. (42462392700); Dehghani, Morteza (23093814000)</t>
  </si>
  <si>
    <t>56503795600; 6602128532; 32667712200; 33068055200; 42462392700; 23093814000</t>
  </si>
  <si>
    <t>Morality Beyond the WEIRD: How the Nomological Network of Morality Varies Across Cultures</t>
  </si>
  <si>
    <t>https://doi.org/10.1037/pspp0000470</t>
  </si>
  <si>
    <t>https://www.scopus.com/inward/record.uri?eid=2-s2.0-85173462001&amp;doi=10.1037%2fpspp0000470&amp;partnerID=40&amp;md5=3339c14ec0581f3145c3cfad1db73ab0</t>
  </si>
  <si>
    <t>Moral foundations theory has been a generative framework in moral psychology in the last 2 decades.Here, we revisit the theory and develop a new measurement tool, the Moral Foundations Questionnaire–2 (MFQ-2), based on data from 25 populations.We demonstrate empirically that equality and proportionality are distinct moral foundations while retaining the other four existing foundations of care, loyalty, authority, and purity. Three studies were conducted to develop the MFQ-2 and to examine how the nomological network of moral foundations varies across 25 populations. Study 1 (N = 3,360, five populations) specified a refined top-down approach for measurement of moral foundations. Study 2 (N = 3,902, 19 populations) used a variety of methods (e.g., factor analysis, exploratory structural equations model, network psychometrics, alignment measurement equivalence) to provide evidence that the MFQ-2 fares well in terms of reliability and validity across cultural contexts. We also examined population-level, religious, ideological, and gender differences using the new measure. Study 3 (N = 1,410, three populations) provided evidence for convergent validity of the MFQ-2 scores, expanded the nomological network of the six moral foundations, and demonstrated the improved predictive power of the measure compared with the original MFQ. Importantly, our results showed howthe nomological network ofmoral foundations varied across cultural contexts: consistent with a pluralistic view of morality, different foundations were influential in the network of moral foundations depending on cultural context. These studies sharpen the theoretical and methodological resolution of moral foundations theory and provide the field of moral psychology a more accurate instrument for investigating the many ways that moral conflicts and divisions are shaping the modern world. © (2023) American Psychological Association.</t>
  </si>
  <si>
    <t>JPSP_0143</t>
  </si>
  <si>
    <t>Lawes M.; Hetschko C.; Schöb R.; Stephan G.; Eid M.</t>
  </si>
  <si>
    <t>Lawes, Mario (57205271380); Hetschko, Clemens (55796979500); Schöb, Ronnie (6603846856); Stephan, Gesine (7101759958); Eid, Michael (25222780400)</t>
  </si>
  <si>
    <t>57205271380; 55796979500; 6603846856; 7101759958; 25222780400</t>
  </si>
  <si>
    <t>"The impact of unemployment on cognitive, affective, and eudaimonic well-being facets: Investigating immediate effects and short-term adaptation": Correction</t>
  </si>
  <si>
    <t>https://doi.org/10.1037/pspp0000427</t>
  </si>
  <si>
    <t>https://www.scopus.com/inward/record.uri?eid=2-s2.0-85148113321&amp;doi=10.1037%2fpspp0000427&amp;partnerID=40&amp;md5=217b93981644842ed23a0e748ccfbdd2</t>
  </si>
  <si>
    <t>Reports an error in "The impact of unemployment on cognitive, affective, and eudaimonic well-being facets: Investigating immediate effects and short-term adaptation" by Mario Lawes, Clemens Hetschko, Ronnie Schöb, Gesine Stephan and Michael Eid (Journal of Personality and Social Psychology, Advanced Online Publication, Apr 04, 2022, np). In the original article, the letter "M" in "M1" and "M2" throughout should not be italicized. The word "occurred" is corrected to "occurred" and the word "occurring" is corrected to "occurring" in several places throughout. The acronym LCS in Figure 1 note is corrected to latent change score model. The average immediate effect on life satisfaction that appears in the first sentence of the Cognitive Well-Being section is -4.74. The second sentence of the second paragraph in the Cognitive Well-Being section should appear as Luhman et al. (2014), for example, reported that life satisfaction dropped by 4.1 p.p. The third paragraph in the Cognitive Well-Being section should appear as Moreover, the effects can be compared to international panel studies. Variable names in Figures 2 and 3 notes should appear italicized. All versions of this article have been corrected. (The following abstract of the original article appeared in record 2022-47585-001). While long-lasting declines in life satisfaction following unemployment have been well documented, evidence on the impact of unemployment on affective and eudaimonic well-being is scarce. Moreover, most existing studies relied on yearly panel data and were unable to separate the immediate effects of entering unemployment from prospective effects occurring before individuals become unemployed. The present study identified the immediate effects of entering unemployment on cognitive, affective and eudaimonic well-being facets using a control-group design based on monthly panel data of initially employed German jobseekers who were at high risk of losing their job. In order to investigate patterns of short-term adaptation, the study further examined whether average well-being levels change within the first months of unemployment using a mixed-effects trait-state-occasion model. All effects were separately computed for jobseekers affected by mass-layoffs or plant closures and individuals who registered as jobseekers due to other reasons. Multi-item instruments and experience sampling were used to validly measure the various well-being facets. The results indicate that life satisfaction and income satisfaction significantly decreased for individuals affected by mass-layoffs or plant closures from the last month in employment to the first month in unemployment. For individuals who registered as jobseekers due to other reasons, these effects were smaller and not significant in the case of life satisfaction. Crucially, there were no immediate effects of entering unemployment on the examined affective and eudaimonic well-being facets. Moreover, well-being levels were generally stable within the first months of unemployment indicating a general absence of short-term adaptation. (PsycInfo Database Record (c) 2023 APA, all rights reserved).</t>
  </si>
  <si>
    <t>JPSP_0144</t>
  </si>
  <si>
    <t>Müller S.R.; Delahunty F.; Matz S.C.</t>
  </si>
  <si>
    <t>Müller, Sandrine R. (57195512823); Delahunty, Fionn (57204975591); Matz, Sandra C. (56825496400)</t>
  </si>
  <si>
    <t>57195512823; 57204975591; 56825496400</t>
  </si>
  <si>
    <t>The Impact of the Early Stages of COVID-19 on Mental Health in the United States, Germany, and the United Kingdom</t>
  </si>
  <si>
    <t>https://doi.org/10.1037/pspp0000459</t>
  </si>
  <si>
    <t>https://www.scopus.com/inward/record.uri?eid=2-s2.0-85148113280&amp;doi=10.1037%2fpspp0000459&amp;partnerID=40&amp;md5=b02f54ca3b768105ccd358b9f1b2bf42</t>
  </si>
  <si>
    <t>The impact of COVID-19 on people’s physical health is well documented. But how did COVID-19—with all the uncertainty and disruption of daily life it entailed—impact people’s mental health? We used ecologically momentary assessments from 22,562 individuals (largely young adults) across the United States, Germany, and the United Kingdom to study the impact of the early stages of COVID-19 on mental health. Exploring within-person trajectories of mood (4,471,810 observations) and depression (274,911 observations) between January 1 and September 30 of 2020, and comparing them to those observed for the same time period in 2019, we provide evidence that people—on average—show high levels of resilience. While the United States saw momentary decreases in mood and increases in depression that quickly returned to baseline, Germany and the United Kingdom did not experience observable negative effects on mental health. In a small subsample of U.S. users, we show that the mental health trajectories appear to be relatively consistent across different sociodemographics groups. Investigating the impact of social distancing on people’s mental health within-person, we demonstrate that social distancing—on average—was associated with a decline in mental health. However, our findings also highlight that not all COVID-19 experiences were created equal. While individuals who experienced social distancing as burdensome reported lower levels of mental health, those who did not, indicated normal or even elevated levels of mental health. © 2022 American Psychological Association</t>
  </si>
  <si>
    <t>JPSP_0145</t>
  </si>
  <si>
    <t>Wagner J.; Wieczorek L.L.; Brandt N.D.</t>
  </si>
  <si>
    <t>Wagner, Jenny (25029203900); Wieczorek, Larissa L. (57215192671); Brandt, Naemi D. (57204001441)</t>
  </si>
  <si>
    <t>25029203900; 57215192671; 57204001441</t>
  </si>
  <si>
    <t>Boosting yourself? Associations between momentary self-esteem, daily social interactions, and self-esteem development in late adolescence and late adulthood.</t>
  </si>
  <si>
    <t>https://doi.org/10.1037/pspp0000481</t>
  </si>
  <si>
    <t>https://www.scopus.com/inward/record.uri?eid=2-s2.0-85195589226&amp;doi=10.1037%2fpspp0000481&amp;partnerID=40&amp;md5=c91146972bf1146b57c15366230dae14</t>
  </si>
  <si>
    <t>Research over the past 2 decades has repeatedly shown that the evaluation of one’s own worth—trait self-esteem—is closely linked to the quality of social relationships and perceptions of social inclusion. However, there is limited evidence on the dynamics between momentary self-esteem and perceptions of social inclusion in everyday life, as well as on their possible long-term (bottom-up) effects on the development of trait self-esteem. We addressed this research gap using longitudinal data from a German multimethodological study (N = 324) in which N = 235 late adolescents (Mage = 17.7; 76% female) and N = 89 older adults (Mage = 63.8; 64% female) were followed over 1 year. Based on three trait questionnaires with 6-month intervals and a 7-day experience-sampling burst at the first measurement point, we investigated momentary dynamics in self-esteem and longitudinal change by using multilevel and latent growth modeling. Results confirmed the positive association between momentary self-esteem and perceptions of social inclusion in everyday life, that is, self-esteem reactivity in both age groups. In addition, both self- and other-reports showed a consistent increase in trait self-esteem over 1 year. However, because the slope parameters did not indicate substantial interindividual variance, we were unable to test for bottom-up effects of self-esteem reactivity. We discuss the importance of daily social experiences for momentary self-esteem in late adolescence and late adulthood but also point to the need for further multimethodological research. (PsycInfo Database Record (c) 2023 APA, all rights reserved) © 2023 American Psychological Association</t>
  </si>
  <si>
    <t>JPSP_0146</t>
  </si>
  <si>
    <t>Ji L.-J.; Lee A.; Zhang Z.; Li Y.; Wang X.-Q.; Torok D.; Rosenbaum S.</t>
  </si>
  <si>
    <t>Ji, Li-Jun (7201376843); Lee, Albert (55250430000); Zhang, Zhiyong (57191444169); Li, Ye (36028509600); Wang, Xin-Qiang (56112841500); Torok, Debra (57198865682); Rosenbaum, Sam (58155825900)</t>
  </si>
  <si>
    <t>7201376843; 55250430000; 57191444169; 36028509600; 56112841500; 57198865682; 58155825900</t>
  </si>
  <si>
    <t>Judging a Book by Its Cover: Cultural Differences in Inference of the Inner State Based on the Outward Appearance</t>
  </si>
  <si>
    <t>https://doi.org/10.1037/pspi0000413</t>
  </si>
  <si>
    <t>https://www.scopus.com/inward/record.uri?eid=2-s2.0-85150847826&amp;doi=10.1037%2fpspi0000413&amp;partnerID=40&amp;md5=cc805092832816d76593465bff37113e</t>
  </si>
  <si>
    <t>Theworld can be represented by two layers of information: Howit appears on the outside (outward appearance) and what it is on the inside (inner state). To what extent an outward appearance is assumed to reflect the inner state is fundamental to social inference and judgments. Conceptualizing inference in terms of the relationship between the outward appearance and the inner state generates an integrative interpretation for a wide range of phenomena. We showed that Chinese were more likely than Euro-Canadians to make inference of inner state that deviated from outward appearance, whereas Euro-Canadians were more likely than Chinese to infer a convergence between outward appearance and inner state (Studies 1–5). We observed these cross-cultural patterns in various contexts involving people or physical structures. Individual differences in correspondence bias or response bias did not explain these patterns. The lay belief that outward appearance can be misleading mediated the cultural effects (Study 4). To probe the underlying process, two additional experiments showed that highlighting the misleading nature of appearance, but not highlighting the power of the situation, reduced Americans’ beliefs (Study 6) and inference (Study 7) that the outward appearance reflects the inner state. By focusing on the assumed relationship between the outward appearance and inner state, these findings provide a unique angle for understanding cross-cultural phenomena and have practical implications in daily life. © 2023 American Psychological Association</t>
  </si>
  <si>
    <t>JPSP_0147</t>
  </si>
  <si>
    <t>Schwaba T.; Denissen J.J.A.; Luhmann M.; Hopwood C.J.; Bleidorn W.</t>
  </si>
  <si>
    <t>Schwaba, Ted (56156633600); Denissen, Jaap J. A. (15050379400); Luhmann, Maike (26644097300); Hopwood, Christopher J. (58085904900); Bleidorn, Wiebke (27367623900)</t>
  </si>
  <si>
    <t>56156633600; 15050379400; 26644097300; 58085904900; 27367623900</t>
  </si>
  <si>
    <t>Subjective Experiences of Life Events Match Individual Differences in Personality Development</t>
  </si>
  <si>
    <t>https://doi.org/10.1037/pspp0000483</t>
  </si>
  <si>
    <t>https://www.scopus.com/inward/record.uri?eid=2-s2.0-85176899023&amp;doi=10.1037%2fpspp0000483&amp;partnerID=40&amp;md5=9f758b8879e8640dca7fd3f6a397bce9</t>
  </si>
  <si>
    <t>The last 2 decades have witnessed increased research on the role of life events in personality trait development, but few findings appear to be robust. We propose that a key to resolving this issue is incorporating individuals’ subjective experiences into the study of event-related development. To test this, we developed and administered a survey about event-related personality change to a representative Dutch sample (N = 5,513, Ages 16–95) and linked their responses to 12-year trajectories of measured Big Five development. Most participants (63%) believed that a life event impacted their personality in the past 10 years, on average 5 years presurvey. These participants, even those who experienced the same event, had markedly heterogenous perceptions of how their traits changed and why each event affected their personality. In preregistered analyses, we examined participants’ individual personality trajectories before and after the event that they identified as most impactful. Across events, retrospective perceptions of event-related personality change were significantly correlated with short-term and long-term postevent personality trajectories across Big Five traits (mean rs =.22,.28) and preevent trajectories in all traits except agreeableness (mean r =.16). We also found correspondence between perceived and measured development in analyses of the two most commonly reported personality-changing events: health problems and death of a loved one/family member. Finally, we explored associations between personality development and perceived change-inducing event characteristics. Using these findings, we argue that future research into event-related personality development should de-emphasize mean-level change to focus on individuals’ varied experiences of whether, when, how, and why life events have affected their personality. © 2023 American Psychological Association</t>
  </si>
  <si>
    <t>JPSP_0148</t>
  </si>
  <si>
    <t>Dang J.; Sedikides C.; Wildschut T.; Liu L.</t>
  </si>
  <si>
    <t>Dang, Jianning (57796538400); Sedikides, Constantine (7003355759); Wildschut, Tim (6603620367); Liu, Li (57119771700)</t>
  </si>
  <si>
    <t>57796538400; 7003355759; 6603620367; 57119771700</t>
  </si>
  <si>
    <t>More Than a Barrier: Nostalgia Inhibits, but Also Promotes, Favorable Responses to Innovative Technology</t>
  </si>
  <si>
    <t>https://doi.org/10.1037/pspa0000368</t>
  </si>
  <si>
    <t>https://www.scopus.com/inward/record.uri?eid=2-s2.0-85187528162&amp;doi=10.1037%2fpspa0000368&amp;partnerID=40&amp;md5=5a96f9ad7b637ad75b84b74888540487</t>
  </si>
  <si>
    <t>While technology is moving forward, people are looking back to the past. How does nostalgia influence responses (i.e., attitudes and behavior) to innovative technology? We postulated a dual-pathway model, according to which nostalgia, as a social emotion, would foster social connectedness that would be associated with or lead to favorable responses to innovative technology. At the same time, nostalgia, as an emotion that places a high premium on the past, would be associated with or lead to unfavorable responses to innovative technology (i.e., artificial intelligence or fifth-generation wireless communication) via skepticism about change. We provided support for the dual-pathway model in seven studies (N = 1,629), using correlational and experimental methods, operationalizing the constructs in diverse ways, and testing participants from three cultures (China, United Kingdom, and United States). The findings contribute to the vibrant conversation on human−technology relationship. © 2023 American Psychological Association</t>
  </si>
  <si>
    <t>JPSP_0149</t>
  </si>
  <si>
    <t>Jackson J.C.; Halberstadt J.; Takezawa M.; Liew K.; Smith K.; Apicella C.; Gray K.</t>
  </si>
  <si>
    <t>Jackson, Joshua Conrad (57056837000); Halberstadt, Jamin (7004031035); Takezawa, Masanori (23482486000); Liew, Kongmeng (57200700645); Smith, Kristopher (57192544413); Apicella, Coren (8663925500); Gray, Kurt (15520639300)</t>
  </si>
  <si>
    <t>57056837000; 7004031035; 23482486000; 57200700645; 57192544413; 8663925500; 15520639300</t>
  </si>
  <si>
    <t>Generalized Morality Culturally Evolves as an Adaptive Heuristic in Large Social Networks</t>
  </si>
  <si>
    <t>https://doi.org/10.1037/pspa0000358</t>
  </si>
  <si>
    <t>https://www.scopus.com/inward/record.uri?eid=2-s2.0-85180014132&amp;doi=10.1037%2fpspa0000358&amp;partnerID=40&amp;md5=4eabc9f2304e4dd7ad103a38fd610101</t>
  </si>
  <si>
    <t>Why do people assume that a generous person should also be honest? Why do we even use words like “moral” and “immoral”? We explore these questions with a new model of how people perceive moral character. We propose that people vary in the extent to which they perceive moral character as “localized” (varying along many contextually embedded dimensions) versus “generalized”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 © 2023 American Psychological Association</t>
  </si>
  <si>
    <t>JPSP_0150</t>
  </si>
  <si>
    <t>Ringwald W.R.; Kaurin A.; Lawson K.M.; Wright A.G.C.; Robins R.W.</t>
  </si>
  <si>
    <t>Ringwald, Whitney R. (57201821958); Kaurin, Aleksandra (55820611400); Lawson, Katherine M. (55382523000); Wright, Aidan G. C. (57198696716); Robins, Richard W. (7201586069)</t>
  </si>
  <si>
    <t>57201821958; 55820611400; 55382523000; 57198696716; 7201586069</t>
  </si>
  <si>
    <t>The Development of Personality—From Metatraits to Facets—Across Adolescence and Into Adulthood in a Sample of Mexican-Origin Youth</t>
  </si>
  <si>
    <t>https://doi.org/10.1037/pspp0000487</t>
  </si>
  <si>
    <t>https://www.scopus.com/inward/record.uri?eid=2-s2.0-85183606374&amp;doi=10.1037%2fpspp0000487&amp;partnerID=40&amp;md5=67fd149144f5c02d68d676837dae11b7</t>
  </si>
  <si>
    <t>The time between adolescence and adulthood is a transformative period of development. During these years, youth are exploring work, relationships, and worldviews while gaining the capacities needed to take on adult roles. These social and psychological processes are reflected in how personality develops across this period. Most youth personality development research has focused on the Big Five domains, ignoring the hierarchical structure of personality and missing broader, higher order processes and more specific, lower order processes. Toward a more comprehensive account, this study examines how personality develops from adolescence into the early years of adulthood at the metatrait (stability, plasticity), domain (Big Five), and facet levels. Data come from a longitudinal study of Mexican-origin youth (N = 645) with few socioeconomic resources who were assessed 5 times from Ages 14 to 23. We used latent growth curve models to investigate mean-level change, rank-order consistency, and the maintenance of trajectories for self-reported personality metatraits, domains, and facets. We found distinct developmental processes unfolding at each level of the hierarchy, including (a) mean-level changes in the metatraits and domains indicating increases in exploratory tendencies (i.e., plasticity) and maturity (i.e., increases in agreeableness and conscientiousness, decreases in neuroticism), and divergent change patterns between facets within each domain indicating nuanced maturational processes; (b) comparable levels of rank-order consistency for metatraits, domains, and facets; and (c) evidence that deviations from youth’s developmental trajectories did not persist over time. Our findings offer insights into personality development that would be impossible to glean from the domain-level alone and adds needed sociocultural diversity to the literature. © 2023 American Psychological Association</t>
  </si>
  <si>
    <t>JPSP_0151</t>
  </si>
  <si>
    <t>Hater L.; Elsaadawy N.; Biesanz J.C.; Breil S.M.; Human L.J.; Niemeyer L.M.; Tissera H.; Back M.D.; Carlson E.N.</t>
  </si>
  <si>
    <t>Hater, Leonie (57224571460); Elsaadawy, Norhan (57222619634); Biesanz, Jeremy C. (57203420252); Breil, Simon M. (57201212177); Human, Lauren J. (18037430000); Niemeyer, Lisa M. (57211444248); Tissera, Hasagani (57203647672); Back, Mitja D. (8613409000); Carlson, Erika N. (36926207100)</t>
  </si>
  <si>
    <t>57224571460; 57222619634; 57203420252; 57201212177; 18037430000; 57211444248; 57203647672; 8613409000; 36926207100</t>
  </si>
  <si>
    <t>Examining Individual Differences in Metaperceptive Accuracy Using the Social Meta-Accuracy Model</t>
  </si>
  <si>
    <t>https://doi.org/10.1037/pspp0000479</t>
  </si>
  <si>
    <t>https://www.scopus.com/inward/record.uri?eid=2-s2.0-85176889476&amp;doi=10.1037%2fpspp0000479&amp;partnerID=40&amp;md5=a48fce6f7b66eb0f0bb53e5d735dad48</t>
  </si>
  <si>
    <t>To what extent do individuals differ in understanding how others see them and who is particularly good at it? Answering these questions about the “good metaperceiver” is relevant given the beneficial outcomes of meta-accuracy. However, there likely is more than one type of the good metaperceiver: One who knows the specific impressions they make more than others do (dyadic meta-accuracy) and one who knows their reputation more than others do (generalized meta-accuracy). To identify and understand these good metaperceivers, we introduce the social meta-accuracy model (SMAM) as a statistical and conceptual framework and apply the SMAM to four samples of first impression interactions. As part of our demonstration, we also investigated the routes to and the correlates of both types of good metaperceivers. Results from SMAM show that, overall, people were able to detect the unique and general first impressions they made, but there was little evidence for individual differences in dyadic meta-accuracy in a first impression. In contrast, there were substantial individual differences in generalized meta-accuracy, and this ability was largely explained by being transparent (i.e., good metaperceivers were seen as they saw themselves). We also observed some evidence that good generalized metaperceivers in a first impression tend to be extraverted and popular. This work demonstrated that the SMAM is a useful tool for identifying and understanding both types of good metaperceivers and paves the way for future work on individual differences in meta-accuracy in other contexts. © 2023 American Psychological Association</t>
  </si>
  <si>
    <t>JPSP_0152</t>
  </si>
  <si>
    <t>Tissera H.; Mignault M.-C.; Human L.J.</t>
  </si>
  <si>
    <t>Tissera, Hasagani (57203647672); Mignault, Marie-Catherine (57201210140); Human, Lauren J. (18037430000)</t>
  </si>
  <si>
    <t>57203647672; 57201210140; 18037430000</t>
  </si>
  <si>
    <t>“Zooming” in on Positive and Accurate Metaperceptions in First Impressions: Examining the Links With Social Anxiety and Liking in Online Video Interactions</t>
  </si>
  <si>
    <t>https://doi.org/10.1037/pspp0000457</t>
  </si>
  <si>
    <t>https://www.scopus.com/inward/record.uri?eid=2-s2.0-85147025740&amp;doi=10.1037%2fpspp0000457&amp;partnerID=40&amp;md5=8e87aafc4f3bf4b94694810a16125c31</t>
  </si>
  <si>
    <t>Many of us rely on online communication methods, such as videoconferencing, to connect with each other. However, less is known about how interpersonal processes unfold in this novel context. For example, do people believe others view them positively, displaying meta-positivity, and realize others’ unique impression of them, displaying distinctive meta-accuracy, and do these processes have implications for liking in social interactions? And, do the same characteristics that predict lower meta-positivity and distinctive meta-accuracy in-person, such as being more socially anxious, predict similar difficulties in video interactions? We examined these questions in an online first impressions context using a videoconferencing platform, Zoom (N = 555; NDyads = 3, 068), and compared them against an in-person sample (N = 305; NDyads = 1, 683). People believed others saw them positively and understood others’ unique impressions of them, displaying similar degrees of meta-positivity and distinctive meta-accuracy in video interactions as in in-person interactions. In both contexts, meta-positivity was related to liking others more, whereas distinctive meta-accuracy was related to being liked more by others. Further, social anxiety seemed to impair meta-positivity, which in turn contributed to why they liked others less in both contexts. In contrast to in-person interactions, social anxiety did not impair distinctive meta-accuracy in video interactions. Therefore, distinctive meta-accuracy did not account for the links between social anxiety and being liked in the video interaction context. Overall, metaperception processes generally operated very similarly online as in-person, though there were some noteworthy exceptions, in turn potentially bearing important implications for those with higher social anxiety. © 2023 American Psychological Association</t>
  </si>
  <si>
    <t>JPSP_0153</t>
  </si>
  <si>
    <t>Qureshi A.W.; Monk R.L.; Quinn S.; Gannon B.; McNally K.; Heim D.</t>
  </si>
  <si>
    <t>Qureshi, Adam W. (36440392600); Monk, Rebecca L. (54784843600); Quinn, Shelby (58844485600); Gannon, Bethan (58844975100); McNally, Kayleigh (58844485700); Heim, Derek (56062821200)</t>
  </si>
  <si>
    <t>36440392600; 54784843600; 58844485600; 58844975100; 58844485700; 56062821200</t>
  </si>
  <si>
    <t>Catching a Smile From Individuals and Crowds: Evidence for Distinct Emotional Contagion Processes</t>
  </si>
  <si>
    <t>https://doi.org/10.1037/pspi0000445</t>
  </si>
  <si>
    <t>https://www.scopus.com/inward/record.uri?eid=2-s2.0-85183125370&amp;doi=10.1037%2fpspi0000445&amp;partnerID=40&amp;md5=e2b359909d36954a64102b1c20d1275e</t>
  </si>
  <si>
    <t>Research examining how crowd emotions impact observers usually requires participants to engage in an atypical mental process whereby (static) arrays of individuals are cognitively integrated to represent a crowd. The present work sought to extend our understanding of how crowd emotions may spread to individuals by assessing self-reported emotions, attention and muscle movement in response to emotions of dynamic, virtually modeled crowd stimuli. Self-reported emotions and attention from thirty-six participants were assessed when foreground and background crowd characters exhibited homogeneous (Study 1) or heterogeneous (Study 2) positive, neutral, or negative emotions. Results suggested that affective responses in observers are shaped by crowd emotions even in the absence of direct attention. Thirty-four participants supplied self-report and facial electromyography responses to the same homogeneous (Study 3) or heterogeneous (Study 4) crowd stimuli. Results indicated that positive crowd emotions appeared to exert greater attentional pull and objective responses, while negative crowd emotions also elicited affective responses. Study 5 (n = 67) introduced a control condition (stimuli containing an individual person) to examine if responses are unique to crowds and found that emotional contagion from crowds was more intense than from individuals. These studies present methodological advances in the study of crowd emotional contagion and have implications for our broader understanding of how people process, attend, and affectively respond to crowds. Advancing theory by suggesting that emotional contagion from crowds is distinct from that elicited by individuals, findings may have applications for refining crowd management approaches. © 2023 American Psychological Association</t>
  </si>
  <si>
    <t>JPSP_0154</t>
  </si>
  <si>
    <t>Smith L.G.E.; Piwek L.; Hinds J.; Brown O.; Joinson A.</t>
  </si>
  <si>
    <t>Smith, Laura G.E. (26026067700); Piwek, Lukasz (55644212800); Hinds, Joanne (55912316600); Brown, Olivia (57216853618); Joinson, Adam (6602827035)</t>
  </si>
  <si>
    <t>26026067700; 55644212800; 55912316600; 57216853618; 6602827035</t>
  </si>
  <si>
    <t>Digital Traces of Offline Mobilization</t>
  </si>
  <si>
    <t>https://doi.org/10.1037/pspa0000338</t>
  </si>
  <si>
    <t>https://www.scopus.com/inward/record.uri?eid=2-s2.0-85150814676&amp;doi=10.1037%2fpspa0000338&amp;partnerID=40&amp;md5=3cc1587779c524b4c0eccc2ecf8f06e9</t>
  </si>
  <si>
    <t>Since 2009, there has been an increase in global protests and related online activity. Yet, it is unclear how and why online activity is related to the mobilization of offline collective action. One proposition is that online polarization (or a relative change in intensity of posting mobilizing content around a salient grievance) can mobilize people offline. The identity-norm nexus and normative alignment models of collective action further argue that to be mobilizing, these posts need to be socially validated. To test these propositions, across two analyses, we used digital traces of online behavior and data science techniques to model people’s online and offline behavior around a mass protest. In Study 1a, we used Twitter behavior posted on the day of the protest by attendees or nonattendees (759 users; 7, 592 tweets) to train and test a classifier that predicted, with 80% accuracy, who participated in offline collective action. Attendees used their mobile devices to plan logistics and broadcast their presence at the protest. In Study 1b, using the longitudinal Twitter data and metadata of a subset of users from Study 1a (209 users; 277, 556 tweets), we found that participation in the protest was not associated with an individual’s online polarization over the year prior to the protest, but it was positively associated with the validation (“likes”) they received on their relevant posts. These two studies demonstrate that rather than being low cost or trivial, socially validated online interactions about a grievance are actually key to the mobilization and enactment of collective action. © (2023), (American Psychological Association). All Rights Reserved.</t>
  </si>
  <si>
    <t>JPSP_0155</t>
  </si>
  <si>
    <t>Kroencke L.; Kuper N.; Mota S.; Geukes K.; Zeigler-Hill V.; Back M.D.</t>
  </si>
  <si>
    <t>Kroencke, Lara (57204244208); Kuper, Niclas (57203895951); Mota, Simon (54896706000); Geukes, Katharina (54894475500); Zeigler-Hill, Virgil (11439008000); Back, Mitja D. (8613409000)</t>
  </si>
  <si>
    <t>57204244208; 57203895951; 54896706000; 54894475500; 11439008000; 8613409000</t>
  </si>
  <si>
    <t>Narcissistic Status Pursuit in Everyday Social Life: A Within-Person Process Approach to the Behavioral and Emotional Dynamics of Narcissism</t>
  </si>
  <si>
    <t>https://doi.org/10.1037/pspp0000467</t>
  </si>
  <si>
    <t>https://www.scopus.com/inward/record.uri?eid=2-s2.0-85176236729&amp;doi=10.1037%2fpspp0000467&amp;partnerID=40&amp;md5=72218828c91dc55acc90a8da8a55871f</t>
  </si>
  <si>
    <t>Status pursuit has been emphasized as a key motivational factor underlying narcissism, but research has just begun to unravel the processes by which more narcissistic individuals pursue status in their everyday social interactions. In this article, we combine process models of narcissistic status pursuit with three-factor models of narcissism to test whether different aspects of narcissism (i.e., agentic, antagonistic, and neurotic narcissism) can be characterized by stronger reactivity to different kinds of status perceptions (i.e., the perceived assignment of status, attack on status, and neglect of status). Using data from two experience sampling studies, one involving college students (Nparticipants = 285; Nobservations = 18,036) and one in the general population (Nparticipants = 1,177; Nobservations = 36,074), we first found that the perceived assignment of status, attack on status, and neglect of status were related to status-relevant behaviors (i.e., expressive, combative, and avoidant behaviors) and emotions (e.g., pride, anger, and shame) within persons on average. Next, we found that both mean levels of perceptual, behavioral, and emotional states and status contingencies (i.e., the within-person relationships of status perceptions with behavioral and emotional states) varied considerably across individuals and that these individual differences were reliable and stable across time. Last, we found some associations between trait levels of agentic, antagonistic, and neurotic narcissism and individual differences in mean levels as well as status–emotion contingencies. Our findings emphasize the multifaceted and status-driven nature of narcissism and support the use of theoretically derived contingencies as more dynamic aspects of personality. © 2023 American Psychological Association</t>
  </si>
  <si>
    <t>JPSP_0156</t>
  </si>
  <si>
    <t>Weber E.; Hopwood C.J.; Nissen A.T.; Bleidorn W.</t>
  </si>
  <si>
    <t>Weber, Elisa (57286976500); Hopwood, Christopher J. (58085904900); Nissen, Adam T. (57221522722); Bleidorn, Wiebke (27367623900)</t>
  </si>
  <si>
    <t>57286976500; 58085904900; 57221522722; 27367623900</t>
  </si>
  <si>
    <t>Disentangling Self-Concept Clarity and Self-Esteem in Young Adults</t>
  </si>
  <si>
    <t>https://doi.org/10.1037/pspp0000460</t>
  </si>
  <si>
    <t>https://www.scopus.com/inward/record.uri?eid=2-s2.0-85158163529&amp;doi=10.1037%2fpspp0000460&amp;partnerID=40&amp;md5=9050a42a664b4e49627fdf9e08761223</t>
  </si>
  <si>
    <t>Self-concept clarity and self-esteem are powerful determinants of people’s thoughts, feelings, and behaviors. Yet, even after over 30 years of research, the conceptual and empirical ties between these two self-aspects remain understudied, and little is known about the nature and function of their relationship. The present study aimed at discerning the empirical similarities and differences between self-concept clarity and self-esteem in order to examine whether they can be considered sibling constructs that are conceptually and empirically related, but not identical. Specifically, we used multivariate eight-wave longitudinal data from two cohorts of young adults (Cohort 1, N = 460; Cohort 2, N = 412) to examine the structural, crosssectional, and longitudinal links between self-concept clarity and self-esteem, as well as their incremental validity and within-person transactions over time. We found strong evidence that self-concept clarity and self-esteem are not the same but sibling constructs. Specifically, both self-aspects were as follows: (a) structurally different and (b) cross-sectionally related, (c) shared similar but not identical developmental trajectories, (d) codeveloped over time, (e) demonstrated incremental validity in the prediction of important life outcomes, and (f) demonstrated distinctive within-person associations over time. Overall, the present study provides the most comprehensive demonstration that self-concept clarity and self-esteem are similar but different in several meaningful ways, which is of crucial importance for theory, research, and practice. © 2023 American Psychological Association</t>
  </si>
  <si>
    <t>JPSP_0157</t>
  </si>
  <si>
    <t>VanEpps E.M.; Hart E.; Schweitzer M.E.</t>
  </si>
  <si>
    <t>VanEpps, Eric M. (55192293500); Hart, Einav (55995050700); Schweitzer, Maurice E. (7201620795)</t>
  </si>
  <si>
    <t>55192293500; 55995050700; 7201620795</t>
  </si>
  <si>
    <t>Dual-Promotion: Bragging Better by Promoting Peers</t>
  </si>
  <si>
    <t>https://doi.org/10.1037/pspi0000431</t>
  </si>
  <si>
    <t>https://www.scopus.com/inward/record.uri?eid=2-s2.0-85183779855&amp;doi=10.1037%2fpspi0000431&amp;partnerID=40&amp;md5=598a8038ef707537c165c7e743f9af30</t>
  </si>
  <si>
    <t>To create favorable impressions and receive credit, individuals need to share information about their past accomplishments. Broadcasting one’s past accomplishments or claiming credit to demonstrate competence, however, can harm perceptions of warmth and likability. In fact, prior work has conceptualized self-promotion as a hydraulic challenge: tactics that boost perceptions along one dimension (e.g., competence) harm perceptions along other dimensions (e.g., warmth). In this work, we identify a novel approach to self-promotion: We show that by combining self-promotion with other-promotion (complimenting or giving credit to others), which we term “dual-promotion,” individuals can project both warmth and competence to make better impressions on observers than they do by only self-promoting. In seven preregistered studies, including analyses of annual reports from members of Congress and experiments using social network, workplace, and political contexts (total N = 1,448), we show that individuals who engage in dual-promotion create more favorable impressions of warmth and competence than those who only engage in self-promotion. The beneficial effects of dual-promotion are robust to both competitive and noncompetitive contexts and extend to behavioral intentions. © 2023 American Psychological Association</t>
  </si>
  <si>
    <t>JPSP_0158</t>
  </si>
  <si>
    <t>Chu C.; Lowery B.S.</t>
  </si>
  <si>
    <t>Chu, Charles (59031679100); Lowery, Brian S. (9334723700)</t>
  </si>
  <si>
    <t>59031679100; 9334723700</t>
  </si>
  <si>
    <t>Self-Essentialist Reasoning Underlies the Similarity-Attraction Effect</t>
  </si>
  <si>
    <t>https://doi.org/10.1037/pspi0000425</t>
  </si>
  <si>
    <t>https://www.scopus.com/inward/record.uri?eid=2-s2.0-85158110850&amp;doi=10.1037%2fpspi0000425&amp;partnerID=40&amp;md5=4a141891e299b62d08bbd35d76582fee</t>
  </si>
  <si>
    <t>We propose that self-essentialist reasoning is a foundational mechanism of the similarity-attraction effect. Our argument is that similarity breeds attraction in two steps: (a) people categorize someone with a shared attribute as a person like me based on the self-essentialist belief that one’s attributes are caused by an underlying essence and (b) then apply their essence (and the other attributes it causes) to the similar individual to infer agreement about the world in general (i.e., a generalized shared reality). We tested this model in four experimental studies (N = 2,290) using both individual difference and moderation-of-process approaches. We found that individual differences in self-essentialist beliefs amplified the effect of similarity on perceived generalized shared reality and attraction across both meaningful (Study 1) and minimal (Study 2) dimensions of similarity. We next found that manipulating (i.e., interrupting) the two crucial steps of the self-essentialist reasoning process—that is, by severing the connection between a similar attribute and one’s essence (Study 3) and deterring people from applying their essence to form an impression of a similar other (Study 4)—attenuated the effect of similarity on attraction. We discuss the implications for research on the self, similarity-attraction, and intergroup phenomena. © 2023 American Psychological Association</t>
  </si>
  <si>
    <t>JPSP_0159</t>
  </si>
  <si>
    <t>Huppert E.; Herzog N.; Landy J.F.; Levine E.</t>
  </si>
  <si>
    <t>Huppert, Elizabeth (57203887716); Herzog, Nicholas (58156307100); Landy, Justin F. (55946320600); Levine, Emma (56097234800)</t>
  </si>
  <si>
    <t>57203887716; 58156307100; 55946320600; 56097234800</t>
  </si>
  <si>
    <t>On Being Honest About Dishonesty: The Social Costs of Taking Nuanced (but Realistic) Moral Stances</t>
  </si>
  <si>
    <t>https://doi.org/10.1037/pspa0000340</t>
  </si>
  <si>
    <t>https://www.scopus.com/inward/record.uri?eid=2-s2.0-85150753403&amp;doi=10.1037%2fpspa0000340&amp;partnerID=40&amp;md5=c3f8287a41ca8b20c7eac8b91936ffa6</t>
  </si>
  <si>
    <t>Despite the well-documented costs of word–deed misalignment, hypocrisy permeates our personal, professional, and political lives. Why? We explore one potential explanation: the costs of moral flexibility can outweigh the costs of hypocrisy, making hypocritical moral absolutism a preferred social strategy to admissions of moral nuance. We study this phenomenon in the context of honesty. Across six studies (total N = 3545), we find that communicators who take flexible honesty stances (“It is sometimes okay to lie”) that align with their behavior are penalized more than hypocritical communicators who take absolute honesty stances (“It is never okay to lie”) that they fail to uphold. Although few people take absolute stances against deception themselves, they are more trusting of communicators who take absolute honesty stances, relative to flexible honesty stances, because they perceive absolute stances as reliable signals of communicators’ likelihood of engaging in future honesty, regardless of inconsistent behavior. Importantly, communicators—including U.S. government officials—also anticipate the costs of flexibility. This research deepens our understanding of the psychology of honesty and helps explain the persistence of hypocrisy in our social world. © 2023 American Psychological Association</t>
  </si>
  <si>
    <t>JPSP_0160</t>
  </si>
  <si>
    <t>Slepian M.L.; Greenaway K.H.; Camp N.P.; Galinsky A.D.</t>
  </si>
  <si>
    <t>Slepian, Michael L. (35504088800); Greenaway, Katharine H. (36674754000); Camp, Nicholas P. (55809424200); Galinsky, Adam D. (6701326505)</t>
  </si>
  <si>
    <t>35504088800; 36674754000; 55809424200; 6701326505</t>
  </si>
  <si>
    <t>The Bright Side of Secrecy: The Energizing Effect of Positive Secrets</t>
  </si>
  <si>
    <t>https://doi.org/10.1037/pspa0000352</t>
  </si>
  <si>
    <t>https://www.scopus.com/inward/record.uri?eid=2-s2.0-85176900222&amp;doi=10.1037%2fpspa0000352&amp;partnerID=40&amp;md5=190ef636f5c703c160fc31f5e1391250</t>
  </si>
  <si>
    <t>Existing wisdom holds that secrecy is burdensome and fatiguing. However, past research has conflated secrecy with the kinds of adverse events that are often kept secret. As a result, it is unclear whether secrecy is inherently depleting, or whether these consequences vary based on the underlying meaning of the secret. We resolve this confound by examining the consequences of positive secrets. In contrast to the prior research, five experiments (N = 2,800) find that positive secrets increase feelings of energy, relative to (a) content-matched positive non-secrets, (b) other pieces of unknown positive information, and (c) other kinds of secrets. Importantly, these energizing effects of positive secrets were independent of positive affect. We further found that positive secrets are energizing because, compared to other kinds of secrets, people keep them for more intrinsically than extrinsically motivated reasons. That is, these secrets are more freely chosen, more consistent with personal values, and more motivated by internal desires (than by external pressures). Using both measures and manipulations of these motivations, we found that a motivational mechanism helps explain the energizing effect of positive secrets. The present results offer new insights into secrecy, how people respond to positive life events, and the subjective experiences of vitality and energy. © 2023 American Psychological Association</t>
  </si>
  <si>
    <t>JPSP_0161</t>
  </si>
  <si>
    <t>Arnoult M.; Selimbegović L.; Hirschberger G.; Pyszczynski T.; Chatard A.</t>
  </si>
  <si>
    <t>Arnoult, Manon (58112820200); Selimbegović, Leila (20735844700); Hirschberger, Gilad (6603080945); Pyszczynski, Tom (7005651470); Chatard, Armand (8426688200)</t>
  </si>
  <si>
    <t>58112820200; 20735844700; 6603080945; 7005651470; 8426688200</t>
  </si>
  <si>
    <t>Under the Veil of Tolerance: A Justification–Suppression Approach to Anti-Islamic Implicit Bias in Reaction to Terrorist Attacks</t>
  </si>
  <si>
    <t>https://doi.org/10.1037/pspa0000337</t>
  </si>
  <si>
    <t>https://www.scopus.com/inward/record.uri?eid=2-s2.0-85148633535&amp;doi=10.1037%2fpspa0000337&amp;partnerID=40&amp;md5=2a3068c4d7948915712c21a1ad2c05cb</t>
  </si>
  <si>
    <t>Twenty years after 9/11, the impact of terrorism on social and political attitudes remains unclear. Several large-scale surveys suggest that terrorism has no discernible effects on direct, self-report measures of prejudice toward Arab-Muslims. However, direct measures may lack the sensitivity to detect subtle underlying attitudes that are considered socially unacceptable to openly express. To tap these subtle reactions, we assessed more sensitive and implicit measures of the cognitive–affective aspects of prejudice. Building on the justification–suppression model of prejudice, we hypothesized that terrorist attacks increase implicit bias toward Arab-Muslims, especially among individuals who are unable to regulate automatic hostile reactions due to personality or situational variables. Study 1, using data from Project Implicit (N = 276,311), showed that terrorist attacks increased implicit bias but not expressed prejudice toward Arab-Muslims. Study 2, using data from Google Trends, showed that terrorist attacks increased anti-Islamic searches on the internet. Four studies that collected original data (total N = 851) showed that the effects of reminders of terrorism on anti-Islamic implicit bias are moderated by individual differences in prejudice and automaticity (Studies 3–4), by the strength of implicit Muslim–terrorist associations (Study 5), and by momentary self-control depletion (Study 6). Overall, the present research indicates that despite little evidence for elevated overt expression of prejudice against Arab-Muslims following terrorist attacks, terrorist attacks increase anti-Islamic implicit bias whenever individuals are unlikely to control automatic hostile reactions. © 2023 American Psychological Association</t>
  </si>
  <si>
    <t>JPSP_0162</t>
  </si>
  <si>
    <t>Kirby T.A.; Gündemir S.; Carter A.B.; Schwanold E.; Ketzitzidou-Argyri E.</t>
  </si>
  <si>
    <t>Kirby, Teri A. (37090744300); Gündemir, Seval (47561285400); Carter, Ashli B. (57209601595); Schwanold, Eileen (58567052200); Ketzitzidou-Argyri, Eirini (57248155000)</t>
  </si>
  <si>
    <t>37090744300; 47561285400; 57209601595; 58567052200; 57248155000</t>
  </si>
  <si>
    <t>The Role of Intraminority Relations in Perceptions of Cultural Appropriation</t>
  </si>
  <si>
    <t>https://doi.org/10.1037/pspi0000428</t>
  </si>
  <si>
    <t>https://www.scopus.com/inward/record.uri?eid=2-s2.0-85165465721&amp;doi=10.1037%2fpspi0000428&amp;partnerID=40&amp;md5=96f2fef6e7be657403846fb85f8a5fa0</t>
  </si>
  <si>
    <t>Adopting the customs of outgroup cultures (e.g., cultural appropriation) is controversial. Across six experiments, we examined perceptions of cultural appropriation from the perspective of Black Americans (N = 2,069), particularly focusing on the identity of the appropriator and its implications for theoretical understanding of appropriation. Participants expressed more negative emotion and considered appropriation of their cultural practices less acceptable than comparable behaviors that were not appropriative (Studies A1–A3). However, participants perceived White appropriators more negatively than Latine (but not Asian) appropriators, ultimately suggesting that negative perceptions of appropriation do not merely stem from concerns about preserving rigid ingroup–outgroup boundaries. We originally predicted that shared oppression experiences would be key to different responses to appropriation. Instead, our findings most strongly supported the notion that differences in judgments of appropriation by different cultural groups are primarily tied to perceptions of similarity (or difference) across groups—rather than oppression similarity itself. For example, when Asian Americans and Black Americans were framed as part of a common ingroup, Black American participants expressed less negativity toward Asian Americans’ appropriative acts. These findings suggest that perceived similarities or shared experiences shape the likelihood of welcoming outgroups into one’s cultural practices. More broadly, they suggest that the construction of identities is key to perceptions of appropriation, even independent from the way in which people appropriate. © 2023 American Psychological Association</t>
  </si>
  <si>
    <t>JPSP_0163</t>
  </si>
  <si>
    <t>Charles S.T.; Rush J.; Piazza J.R.; Cerino E.S.; Mogle J.; Almeida D.M.</t>
  </si>
  <si>
    <t>Charles, Susan T. (7101696892); Rush, Jonathan (36175069100); Piazza, Jennifer R. (20735033200); Cerino, Eric S. (57205165369); Mogle, Jaqueline (25825256800); Almeida, David M. (57215018682)</t>
  </si>
  <si>
    <t>7101696892; 36175069100; 20735033200; 57205165369; 25825256800; 57215018682</t>
  </si>
  <si>
    <t>Growing Old and Being Old: Emotional Well-Being Across Adulthood</t>
  </si>
  <si>
    <t>https://doi.org/10.1037/pspp0000453</t>
  </si>
  <si>
    <t>https://www.scopus.com/inward/record.uri?eid=2-s2.0-85150859858&amp;doi=10.1037%2fpspp0000453&amp;partnerID=40&amp;md5=01b0b1ce63ed6cebf0a3340c46833f01</t>
  </si>
  <si>
    <t>The present study examines change in reports of daily, weekly, and monthly psychological distress over 20 years, and of negative and positive affect over 10 years, using data from the Midlife in the United States study. The study includes three waves of data collection on adults ranging from 22 to 95 years old. Crosssectional findings reveal that older age is related to lower levels of psychological distress and negative affect and to higher levels of positive affect across each successive age group. Yet, longitudinal findings vary across younger, middle-aged, and older adults. Psychological distress decreases over time among younger adults (although only until age 33 for weekly reports), remains stable in midlife, and is stable (monthly) or slightly increases (daily and weekly) among older adults. For negative affect, levels decrease over time for younger and middle-aged adults, and only increase for the oldest adults for daily and monthly affect. Positive affect is stable over time among younger adults, but decreases in midlife starting in the mid-fifties. In conclusion, overall patterns of findings suggest that being old (assessed cross-sectionally) is related to higher levels of emotional well-being. Growing old (assessed longitudinally) is related to improvements in emotional well-being across younger and early middle adulthood, which mirrors cross-sectional findings. There is relative stability in later midlife, however, and continued stability or slight declines across older age. © 2023 American Psychological Association</t>
  </si>
  <si>
    <t>JPSP_0164</t>
  </si>
  <si>
    <t>Itzchakov G.; Weinstein N.; Leary M.; Saluk D.; Amar M.</t>
  </si>
  <si>
    <t>Itzchakov, Guy (56576402700); Weinstein, Netta (26022722400); Leary, Mark (7005130444); Saluk, Dvori (57762630900); Amar, Moty (55204261400)</t>
  </si>
  <si>
    <t>56576402700; 26022722400; 7005130444; 57762630900; 55204261400</t>
  </si>
  <si>
    <t>Listening to Understand: The Role of High-Quality Listening on Speakers’ Attitude Depolarization During Disagreements</t>
  </si>
  <si>
    <t>https://doi.org/10.1037/pspa0000366</t>
  </si>
  <si>
    <t>https://www.scopus.com/inward/record.uri?eid=2-s2.0-85177183439&amp;doi=10.1037%2fpspa0000366&amp;partnerID=40&amp;md5=58f4d092cc9825d177979c2664e36cee</t>
  </si>
  <si>
    <t>Disagreements can polarize attitudes when they evoke defensiveness from the conversation partners. When a speaker talks, listeners often think about ways to counterargue. This process often fails to depolarize attitudes and might even backfire (i.e., the Boomerang effect). However, what happens in disagreements if one conversation partner genuinely listens to the other’s perspective? We hypothesized that when conversation partners convey high-quality listening—characterized by attention, understanding, and positive intentions—speakers will feel more socially comfortable and connected to them (i.e., positivity resonance) and reflect on their attitudes in a less defensive manner (i.e., have self-insight). We further hypothesized that this process reduces perceived polarization (perceived attitude change, perceived attitude similarity with the listener) and actual polarization (reduced attitude extremity). Four experiments manipulated poor, moderate, and high-quality listening using a video vignette (Study 1) and live interactions (Studies 2–4). The results consistently supported the research hypotheses and a serial mediation model in which listening influences depolarization through positivity resonance and nondefensive self-reflection. Most of the effects of the listening manipulation on perceived and actual depolarization generalized across indicators of attitude strength, specifically attitude certainty and attitude morality. These findings suggest that high-quality listening can be a valuable tool for bridging attitudinal and ideological divides. © 2023 American Psychological Association</t>
  </si>
  <si>
    <t>JPSP_0165</t>
  </si>
  <si>
    <t>Elnakouri A.; Rossignac-Milon M.; Krueger K.L.; Forest A.L.; Higgins E.T.; Scholer A.A.</t>
  </si>
  <si>
    <t>Elnakouri, Abdo (57200014348); Rossignac-Milon, Maya (56601460700); Krueger, Kori L. (57213152910); Forest, Amanda L. (36698765900); Higgins, E. Tory (57220515371); Scholer, Abigail A. (16070566900)</t>
  </si>
  <si>
    <t>57200014348; 56601460700; 57213152910; 36698765900; 57220515371; 16070566900</t>
  </si>
  <si>
    <t>In It Together: Shared Reality With Instrumental Others Is Linked to Goal Success</t>
  </si>
  <si>
    <t>https://doi.org/10.1037/pspi0000427</t>
  </si>
  <si>
    <t>https://www.scopus.com/inward/record.uri?eid=2-s2.0-85170256355&amp;doi=10.1037%2fpspi0000427&amp;partnerID=40&amp;md5=dcb2b6e540f4f87abc7a2e8d895b4ca9</t>
  </si>
  <si>
    <t>Why are some people more successful than others? In addition to individual factors (e.g., self-control), research has recently suggested that the quality of people’s interpersonal relationships is crucial for success. Successful people seem to recognize this, as they tend to like and draw closer to both instrumental objects and instrumental others (IOs; other people who make goal success more likely). For instance, students who are successful at their academic goals tend to like and feel close to both their study materials and study partners. Yet instrumental people have one crucially distinct feature that instrumental objects do not: a mind of their own. One key way to relate to the minds of others is by establishing a shared reality—the perception of shared attitudes and judgments about the world. Therefore, we propose that shared reality, or the sense of having “merged minds”, is an important, previously unexplored component of relationships with IOs that contributes to goal success. Specifically, the present research (N = 1, 326) explored (a) whether people are especially likely to experience shared reality with IOs, and (b) whether those who do so are more likely to achieve their goals. Participants who perceived their romantic partner as more instrumental for their goals experienced more shared reality with that partner (Study 1); participants also reported greater shared reality with IOs relative to noninstrumental others (NIOs; Study 2). Those who experienced a greater sense of shared reality with IOs reported more goal success initially (Studies 2–4), 3–4 weeks later (Study 2c), and achieved higher Grade Point Averages (GPAs; Study 4). These effects held when controlling for IO liking, closeness, and epistemic trust, as well as NIO shared reality. Self-efficacy consistently mediated the effect of IO shared reality on goal success (Studies 3 and 4), indicating that IO shared reality may bolster people’s epistemic confidence in their abilities. Overall, findings suggest that experiencing a shared reality with IOs plays an important role in goal success. © 2023 American Psychological Association</t>
  </si>
  <si>
    <t>JPSP_0166</t>
  </si>
  <si>
    <t>Uskul A.K.; Kirchner-Häusler A.; Vignoles V.L.; Rodriguez-Bailón R.; Castillo V.A.; Cross S.E.; Yalçın M.G.; Harb C.; Husnu S.; Ishii K.; Jin S.; Karamaouna P.; Kafetsios K.; Kateri E.; Matamoros-Lima J.; Liu D.; Miniesy R.; Na J.; Özkan Z.; Pagliaro S.; Psaltis C.; Rabie D.; Teresi M.; Uchida Y.</t>
  </si>
  <si>
    <t>Uskul, Ayse K. (6603503426); Kirchner-Häusler, Alexander (57217117979); Vignoles, Vivian L. (8755936500); Rodriguez-Bailón, Rosa (6508363083); Castillo, Vanessa A. (58035817100); Cross, Susan E. (7202109299); Yalçın, Meral Gezici (36553707500); Harb, Charles (6603856791); Husnu, Shenel (55401168700); Ishii, Keiko (57026334800); Jin, Shuxian (57221588133); Karamaouna, Panagiota (56815054600); Kafetsios, Konstantinos (12798824100); Kateri, Evangelia (57216393080); Matamoros-Lima, Juan (57223019888); Liu, Daqing (58128352200); Miniesy, Rania (56339055300); Na, Jinkyung (35115353800); Özkan, Zafer (57222261243); Pagliaro, Stefano (25422239000); Psaltis, Charis (8162069400); Rabie, Dina (58089874300); Teresi, Manuel (57209748002); Uchida, Yukiko (7401604993)</t>
  </si>
  <si>
    <t>6603503426; 57217117979; 8755936500; 6508363083; 58035817100; 7202109299; 36553707500; 6603856791; 55401168700; 57026334800; 57221588133; 56815054600; 12798824100; 57216393080; 57223019888; 58128352200; 56339055300; 35115353800; 57222261243; 25422239000; 8162069400; 58089874300; 57209748002; 7401604993</t>
  </si>
  <si>
    <t>Neither Eastern nor Western: Patterns of Independence and Interdependence in Mediterranean Societies</t>
  </si>
  <si>
    <t>https://doi.org/10.1037/pspa0000342</t>
  </si>
  <si>
    <t>https://www.scopus.com/inward/record.uri?eid=2-s2.0-85153239597&amp;doi=10.1037%2fpspa0000342&amp;partnerID=40&amp;md5=530ddb08477a0f43d5baac1caa9150eb</t>
  </si>
  <si>
    <t>Social science research has highlighted “honor” as a central value driving social behavior in Mediterranean societies, which requires individuals to develop and protect a sense of their personal self-worth and their social reputation, through assertiveness, competitiveness, and retaliation in the face of threats. We predicted that members of Mediterranean societies may exhibit a distinctive combination of independent and interdependent social orientation, self-construal, and cognitive style, compared to more commonly studied East Asian and Anglo-Western cultural groups. We compared participants from eight Mediterranean societies (Spain, Italy, Greece, Turkey, Cyprus [Turkish Cypriot and Greek Cypriot communities], Lebanon, Egypt) to participants from East Asian (Korea, Japan) and Anglo-Western (the United Kingdom, the United States) societies, using six implicit social orientation indicators, an eight-dimensional self-construal scale, and four cognitive style indicators. Compared with both East Asian and Anglo-Western samples, samples from Mediterranean societies distinctively emphasized several forms of independence (relative intensity of disengaging [vs. engaging] emotions, happiness based on disengaging [vs. engaging] emotions, dispositional [vs. situational] attribution style, self-construal as different from others, self-directed, self-reliant, self-expressive, and consistent) and interdependence (closeness to in-group [vs. out-group] members, self-construal as connected and committed to close others). Our findings extend previous insights into patterns of cultural orientation beyond commonly examined East–West comparisons to an understudied world region. © 2023 American Psychological Association</t>
  </si>
  <si>
    <t>JPSP_0167</t>
  </si>
  <si>
    <t>Charlesworth T.E.S.; Sanjeev N.; Hatzenbuehler M.L.; Banaji M.R.</t>
  </si>
  <si>
    <t>Charlesworth, Tessa E.S. (57205475129); Sanjeev, Nishanth (58698940900); Hatzenbuehler, Mark L. (14060299900); Banaji, Mahzarin R. (57209264814)</t>
  </si>
  <si>
    <t>57205475129; 58698940900; 14060299900; 57209264814</t>
  </si>
  <si>
    <t>Identifying and Predicting Stereotype Change in Large Language Corpora: 72 Groups, 115 Years (1900–2015), and Four Text Sources</t>
  </si>
  <si>
    <t>https://doi.org/10.1037/pspa0000354</t>
  </si>
  <si>
    <t>https://www.scopus.com/inward/record.uri?eid=2-s2.0-85176968752&amp;doi=10.1037%2fpspa0000354&amp;partnerID=40&amp;md5=cc85cb5b1613b0842e22c6ca8e6b9668</t>
  </si>
  <si>
    <t>The social world is carved into a complex variety of groups each associated with unique stereotypes that persist and shift over time. Innovations in natural language processing (word embeddings) enabled this comprehensive study on variability and correlates of change/stability in both manifest and latent stereotypes for 72 diverse groups tracked across 115 years of four English-language text corpora. Results showed, first, that group stereotypes changed by a moderate-to-large degree in manifest content (i.e., top traits associated with groups) but remained relatively more stable in latent structure (i.e., average cosine similarity of top traits’ embeddings and vectors of valence, warmth, or competence). This dissociation suggests new insights into how stereotypes and their consequences may endure despite documented changes in other aspects of group representations. Second, results showed substantial variability of change/stability across the 72 groups, with some groups revealing large shifts in manifest and latent content, but others showing near-stability. Third, groups also varied in how consistently they were stereotyped across texts, with some groups showing divergent content, but others showing near-identical representations. Fourth, this variability in change/stability across groups was predicted from a combination of linguistic (e.g., frequency of mentioning the group; consistency of group stereotypes across texts) and social (e.g., the type of group) correlates. Groups that were more frequently mentioned in text changed more than those rarely mentioned; sociodemographic groups changed more than other group types (e.g., body-related stigmas, mental illnesses, occupations), providing the first quantitative evidence of specific group features that may support historical stereotype change. © 2023 American Psychological Association</t>
  </si>
  <si>
    <t>JPSP_0168</t>
  </si>
  <si>
    <t>Wang Y.; Baum S.M.; Critcher C.R.</t>
  </si>
  <si>
    <t>Wang, Yilu (57209263797); Baum, Stephen M. (57210962678); Critcher, Clayton R. (25959028700)</t>
  </si>
  <si>
    <t>57209263797; 57210962678; 25959028700</t>
  </si>
  <si>
    <t>Needing Everything (or Just One Thing) to Go Right: Myopic Preferences for Consolidating or Spreading Risks</t>
  </si>
  <si>
    <t>https://doi.org/10.1037/pspa0000343</t>
  </si>
  <si>
    <t>https://www.scopus.com/inward/record.uri?eid=2-s2.0-85167886236&amp;doi=10.1037%2fpspa0000343&amp;partnerID=40&amp;md5=fcddd9e8acaa5dd50ed1696d1bfe67bf</t>
  </si>
  <si>
    <t>Succeeding at a task often depends on the success or failure of component events. Such multicomponent risks can take one of two general forms. Disjunctive risks require the success of just one such component; conjunctive risks, all of them. Seven studies converge to show people prefer to consolidate disjunctive risks into fewer components and to spread conjunctive risks across more components, independent of the objective or subjective implications for the probability of overall success. These tendencies were reflected in preferences for how to approach potential investors, decisions about how much to invest in different business opportunities, and gamble valuations. Such preferences were specific to multicomponent risks as compared to single-component risks whose overall prospects for success were yoked to participants’ own perceptions of a matched multicomponent risk. Participants confronted multicomponent risks myopically, swayed by whether positive or disappointing news would likely be delivered at a single point in time instead of by the overall prospects for success. Supporting this account, these preferences for consolidating or spreading risks were reduced when the components’ outcomes would be revealed at once. Anticipated confidence while proceeding through the risk (even controlling for perceived probabilities of success) explained these preferences. After all, these preferred risk structures actually do allow people to traverse a multicomponent risk with more confidence that the next piece of news they receive will be positive (or not negative), though such myopic perspectives neglect just how many components will offer a chance for success (disjunctive risks) or the potential for failure (conjunctive risks). © 2023 American Psychological Association</t>
  </si>
  <si>
    <t>JPSP_0169</t>
  </si>
  <si>
    <t>Hannak A.; Joseph K.; Larremore D.B.; Cimpian A.</t>
  </si>
  <si>
    <t>Hannak, Aniko (56017270900); Joseph, Kenneth (57197399735); Larremore, Daniel B. (36925731100); Cimpian, Andrei (9747828300)</t>
  </si>
  <si>
    <t>56017270900; 57197399735; 36925731100; 9747828300</t>
  </si>
  <si>
    <t>Field-Specific Ability Beliefs as an Explanation for Gender Differences in Academics’ Career Trajectories: Evidence From Public Profiles on ORCID.org</t>
  </si>
  <si>
    <t>https://doi.org/10.1037/pspa0000348</t>
  </si>
  <si>
    <t>https://www.scopus.com/inward/record.uri?eid=2-s2.0-85162994765&amp;doi=10.1037%2fpspa0000348&amp;partnerID=40&amp;md5=9805104c2ceac876c6da0d6c6d7009d3</t>
  </si>
  <si>
    <t>Academic fields exhibit substantial levels of gender segregation. Here, we investigated differences in fieldspecific ability beliefs (FABs) as an explanation for this phenomenon. FABs may contribute to gender segregation to the extent that they portray success as depending on “brilliance” (i.e., exceptional intellectual ability), which is a trait culturally associated with men more than women. Although priorwork has documented a relation between academic fields’ FABs and their gender composition, it is still unclear what the underlying dynamics are that give rise to gender imbalances across academia as a function of FABs. To provide insight into this issue,we custom-built a newdata set by combining information fromthe author-tracking service Open Researcher and Contributor ID (ORCID) with information from a survey of U.S. academics across 30 fields. Using this expansive longitudinal data set (Ns = 86,879–364,355), we found that women were underrepresented among those who enter fields with brilliance-oriented FABs and overrepresented among those who exit these fields. We also found that FABs’ association with women’s transitions across academic fields was substantially stronger than their association with men’s transitions. With respect to mechanisms, FABs’ association with gender segregation was partially explained by the fact that women encounter more prejudice in fields with brilliance-oriented FABs. With its focus on the dynamic patterns shaping segregation and its broad scope in terms of geography, career stage, and historical time, this research makes an important contribution toward understanding the factors driving gender segregation in academia. © 2023 American Psychological Association</t>
  </si>
  <si>
    <t>JPSP_0170</t>
  </si>
  <si>
    <t>Bracegirdle C.; Reimer N.K.; Osborne D.; Sibley C.G.; Wölfer R.; Sengupta N.K.</t>
  </si>
  <si>
    <t>Bracegirdle, Chloe (57222297300); Reimer, Nils Karl (57192819874); Osborne, Danny (47461539600); Sibley, Chris G. (7102504126); Wölfer, Ralf (55237556200); Sengupta, Nikhil Kumar (49864492800)</t>
  </si>
  <si>
    <t>57222297300; 57192819874; 47461539600; 7102504126; 55237556200; 49864492800</t>
  </si>
  <si>
    <t>The Socialization of Perceived Discrimination in Ethnic Minority Groups</t>
  </si>
  <si>
    <t>https://doi.org/10.1037/pspi0000426</t>
  </si>
  <si>
    <t>https://www.scopus.com/inward/record.uri?eid=2-s2.0-85168252322&amp;doi=10.1037%2fpspi0000426&amp;partnerID=40&amp;md5=e92595a15c66029e8c28c1b6bb446c53</t>
  </si>
  <si>
    <t>Contact with members of one’s own group (ingroup) and other groups (outgroups) shapes individuals’ beliefs about the world, including perceptions of discrimination against one’s ingroup. Research to date indicates that, among members of disadvantaged groups, contact with an advantaged outgroup is associated with less perceived discrimination, while contact with the disadvantaged ingroup is associated with more perceived discrimination. Past studies, however, considered ingroup and outgroup contact in isolation and overlooked the various processes that could explain these associations. We addressed these issues by examining whether disadvantaged-group members’ perceptions of discrimination are shaped by how much contact they have with ingroup and outgroup members (contact effects) or by those ingroup and outgroup members’ perceptions of discrimination (socialization effects) while controlling for their tendency to affiliate with similar others (selection effects). Three studies (total N = 5,866 ethnic minority group members) assessed participants’ positive contact, friendships, and perceived discrimination and applied longitudinal and social network analyses to separate and simultaneously test contact, socialization, and selection processes. In contrast to previous studies, we found no evidence that contact with members of the advantaged outgroup precedes perceived discrimination. Instead, we found that friendships with members of the disadvantaged ingroup longitudinally predict perceived discrimination through the process of socialization—disadvantaged-group members’ perceptions of discrimination became more similar to their ingroup friends’ perceptions of discrimination over time. We conclude that perceptions of discrimination should be partly understood as a socialized belief about a shared reality. © 2023 The Author(s)</t>
  </si>
  <si>
    <t>JPSP_0171</t>
  </si>
  <si>
    <t>Do Bú E.A.; Madeira F.; Pereira C.R.; Hagiwara N.; Vala J.</t>
  </si>
  <si>
    <t>Do Bú, Emerson Araújo (57201391285); Madeira, Filipa (56684891900); Pereira, Cicero Roberto (36958271200); Hagiwara, Nao (14832745600); Vala, Jorge (7003349605)</t>
  </si>
  <si>
    <t>57201391285; 56684891900; 36958271200; 14832745600; 7003349605</t>
  </si>
  <si>
    <t>Intergroup Time Bias and Aversive Racism in the Medical Context</t>
  </si>
  <si>
    <t>https://doi.org/10.1037/pspi0000446</t>
  </si>
  <si>
    <t>https://www.scopus.com/inward/record.uri?eid=2-s2.0-85183402023&amp;doi=10.1037%2fpspi0000446&amp;partnerID=40&amp;md5=b810872c7c33793910b90904adaac2ea</t>
  </si>
  <si>
    <t>Time is fundamental to organizing all aspects of human life. When invested in relationships, it has a psychological meaning as it indicates how much individuals value others and their interest in maintaining social relationships. Previous research has identified an intergroup time bias (ITB) in racialized social relations, defined as a discriminatory behavior in which White individuals invest more time in evaluating White than Black individuals. This research proposes an aversive racism explanation for the ITB effect and examines its consequences in the medical context. In four experimental studies (N = 434), we found that White medical trainees invested more time in forming impressions of White (vs. Black) male patients. Study 5 (N = 193) further revealed more time investment in diagnosing, assessing pain, and prescribing opioids for White than Black male patients. This biased time effect mediated the impact of patients’ skin color on health care outcomes, leading to greater diagnostic accuracy and pain perception, and lower opioid prescriptions. A meta-analytical integration of the results (Study 6) confirmed the ITB effect reliability across experiments and that it is stronger in participants with an aversive racist profile (vs. consistently prejudiced or nonprejudiced). These findings provide the first evidence that bias in time investment favoring White (vs. Black) patients is associated with aversive racism and impacts medical health care outcomes. Furthermore, these results offer insights into the sociopsychological meaning of time investment in health care and provide a theoretical explanation for an understudied insidious form of discrimination that is critical to comprehending the persistency of racial health care disparities. © 2023 American Psychological Association</t>
  </si>
  <si>
    <t>JPSP_0172</t>
  </si>
  <si>
    <t>Mooijman M.</t>
  </si>
  <si>
    <t>Mooijman, Marlon (56442566900)</t>
  </si>
  <si>
    <t>56442566900</t>
  </si>
  <si>
    <t>Power Dynamics and the Reciprocation of Trust and Distrust</t>
  </si>
  <si>
    <t>https://doi.org/10.1037/pspi0000424</t>
  </si>
  <si>
    <t>https://www.scopus.com/inward/record.uri?eid=2-s2.0-85158151966&amp;doi=10.1037%2fpspi0000424&amp;partnerID=40&amp;md5=81fca1c75218cdc03719459ab6990e44</t>
  </si>
  <si>
    <t>Because trust is essential in relationships, scholars have sought to determine what causes people to trust each other. A burgeoning area of research on trust has focused on power dynamics. Yet, although successful trust development in relationships is a function of one individual initiating trust and another individual reciprocating this trust, research has focused exclusively on the impact of power on trust initiation and left unaddressed the impact of power on trust reciprocation. In the current research, I examine the impact of power dynamics on trust reciprocation—people trusting someone who first trusts them. Across five preregistered experiments, I demonstrate that people are more likely to trust high-power individuals than low-power individuals when these individuals first trust them. I also demonstrate that people are more likely to distrust high-power individuals than low-power individuals when these individuals first distrust them. Power dynamics amplify trust and distrust reciprocation because people believe that having power means making decisions based on dispositions rather than the situation. This belief makes people think that—compared to low-power individuals—high-power individuals view them as more trustworthy when trusting them, but more untrustworthy when distrusting them, which motivates reciprocation. Taken together, these findings show that power helps and hurts trust development and highlight when and why this occurs. This provides some clarity to a literature dominated by inconclusive findings on the relationship between power and trust, provides a blueprint for understanding the impact of power on longer term reciprocal trust development, and provides important practical implications for power holders. © 2023 American Psychological Association</t>
  </si>
  <si>
    <t>JPSP_0173</t>
  </si>
  <si>
    <t>Prinzing M.; Nguyen K.L.; Fredrickson B.L.</t>
  </si>
  <si>
    <t>Prinzing, Michael (57196033234); Nguyen, Khoa Le (57290330700); Fredrickson, Barbara L. (7006347224)</t>
  </si>
  <si>
    <t>57196033234; 57290330700; 7006347224</t>
  </si>
  <si>
    <t>Does Shared Positivity Make Life More Meaningful? Perceived Positivity Resonance Is Uniquely Associated With Perceived Meaning in Life</t>
  </si>
  <si>
    <t>https://doi.org/10.1037/pspi0000418</t>
  </si>
  <si>
    <t>https://www.scopus.com/inward/record.uri?eid=2-s2.0-85150758339&amp;doi=10.1037%2fpspi0000418&amp;partnerID=40&amp;md5=63675ef0fd42c0f589be2e2809ceb02c</t>
  </si>
  <si>
    <t>Pleasantness and meaningfulness are sometimes seen as opposing pursuits. Yet past research has found that the pursuit of meaning often leads to pleasure. In four longitudinal studies—three observational, one experimental, ranging from 5 weeks to 18 months—we investigated an inverse process, whereby specific kinds of pleasant states can foster a sense of meaning in life. We hypothesized that perceptions of positivity resonance, a form of coexperienced positive affect characterized by mutual care and synchrony, are experienced as particularly meaningful in the moment and, over time, build social resources (e.g., supportive relationships and communities) that foster an enduring sense of meaning in life. Results indicate that perceived positivity resonance is associated with perceived meaning both between- and within-persons, links that emerge independently of overall pleasant emotion and social interaction quantity. Perceived social resources mediate between-persons links, and changes in perceived social resources mediate longitudinal links. Overall, these findings suggest that coexperienced, caring, and synchronous pleasant states may be uniquely suited to cultivating a person’s sense that life is meaningful. © 2023 American Psychological Association</t>
  </si>
  <si>
    <t>JPSP_0174</t>
  </si>
  <si>
    <t>Katzir M.; Posten A.-C.</t>
  </si>
  <si>
    <t>Katzir, Maayan (36470181200); Posten, Ann-Christin (54388108500)</t>
  </si>
  <si>
    <t>36470181200; 54388108500</t>
  </si>
  <si>
    <t>Are There Dominant Response Tendencies for Social Reactions? Trust Trumps Mistrust—Evidence From a Dominant Behavior Measure (DBM)</t>
  </si>
  <si>
    <t>https://doi.org/10.1037/pspa0000334</t>
  </si>
  <si>
    <t>https://www.scopus.com/inward/record.uri?eid=2-s2.0-85147012985&amp;doi=10.1037%2fpspa0000334&amp;partnerID=40&amp;md5=e467a7c8fe0c737de2f4525016f3cca8</t>
  </si>
  <si>
    <t>The question of whether individuals are more prone to trust or to mistrust has increasingly interested economists and psychologists in recent years. To investigate whether people have an initial response tendency to trust versus mistrust, we developed a novel paradigm—the Dominant Behavior Measure (DBM). Capitalizing on decades of meticulous research in basic cognitive psychology (i.e., bilingual studies, Stroop paradigm), we designed a task to measure the dominance of reactions in the social realm. Participants engaged in a series of trust games that involved switching between trusting and mistrusting two trustworthy counterparts and two untrustworthy counterparts, identified by color (while ignoring a distractor name) or by name (when no color was presented). Like other dominant response tendencies (e.g., participant’s first language), trust is faster, harder to switch to, and more interfering/facilitating than mistrust (Experiments 1–7). The dominance of trust holds in various social contexts—certainty of counterpart’s un/trustworthiness (Experiments 4a−4c), unfamiliar counterparts (Experiments 5 and 6), counterparts from one’s in-group versus out-group (Experiment 6), and negative framing of trust (Experiment 7)—showing that the dominant tendency to trust people (but not nonsocial objects, Experiment 8) is context-independent and robust. We rule out alternative explanations such as asymmetric payoff (Experiments 2 and 4b), familiarity and strength of association (Experiments 5 and 6), demand characteristics (Experiment 7), and positivity bias (Experiment 8). Introducing the DBM as a novel paradigm, we show that trust dominates mistrust and discuss the potential of this paradigm to determine dominant responses in manifold social domains. © 2023 American Psychological Association</t>
  </si>
  <si>
    <t>JPSP_0175</t>
  </si>
  <si>
    <t>Cheng R.; Lawson K.M.; Robins R.W.</t>
  </si>
  <si>
    <t>Cheng, Rongxin (58668297700); Lawson, Katherine M. (55382523000); Robins, Richard W. (7201586069)</t>
  </si>
  <si>
    <t>58668297700; 55382523000; 7201586069</t>
  </si>
  <si>
    <t>Do Temperament Trajectories From Late Childhood Through Adolescence Predict Success in School? Findings From a Longitudinal Study of Mexican-Origin Youth</t>
  </si>
  <si>
    <t>https://doi.org/10.1037/pspp0000475</t>
  </si>
  <si>
    <t>https://www.scopus.com/inward/record.uri?eid=2-s2.0-85185708369&amp;doi=10.1037%2fpspp0000475&amp;partnerID=40&amp;md5=7672c5c20ba1c8bcbc9ad39dab678753</t>
  </si>
  <si>
    <t>School achievement has long-term consequences for occupational success, mental health, and overall psychological adjustment. The present study examined the association between temperament trajectories from late childhood through adolescence and academic outcomes during late adolescence and young adulthood. Data come from the California Families Project, a longitudinal study of 674 Mexican-origin youth assessed 12 times from Age 10 to 23, and from school records. Results from latent growth curve models indicate that higher levels of Effortful Control (EC) at Age 10 were associated with better academic achievement (i.e., higher high school grade point average and test scores, greater likelihood of high school graduation and college attendance) in late adolescence and young adulthood. Higher levels of Negative Emotionality (NEM) at Age 10 were associated with worse academic achievement, but this effect did not hold for all facets ofNEM. Neither the levels nor slopes of Positive Emotionality (Surgency, Affiliation) consistently predicted school achievement. There were no main effects of the EC or NEM slopes; however, statistically significant interactions between these slopes and parental monitoring emerged.When parental monitoringwas low, youth who experienced greater increases in EC (vs. flat or decreasing slopes) had better academic achievement, and youth who experienced greater increases in NEMhad worse academic achievement; in contrast, when parents closely monitored their children, changes in EC and NEM were only weakly associated with achievement. Overall, these findings demonstrate that temperament in late childhood, and changes in temperament across adolescence, have important prospective effects on academic achievement. © 2023 American Psychological Association</t>
  </si>
  <si>
    <t>JPSP_0176</t>
  </si>
  <si>
    <t>Kardas M.; Kumar A.; Epley N.</t>
  </si>
  <si>
    <t>Kardas, Michael (57190668797); Kumar, Amit (56401434900); Epley, Nicholas (6603845858)</t>
  </si>
  <si>
    <t>57190668797; 56401434900; 6603845858</t>
  </si>
  <si>
    <t>Let It Go: How Exaggerating the Reputational Costs of Revealing Negative Information Encourages Secrecy in Relationships</t>
  </si>
  <si>
    <t>https://doi.org/10.1037/pspi0000441</t>
  </si>
  <si>
    <t>https://www.scopus.com/inward/record.uri?eid=2-s2.0-85183097775&amp;doi=10.1037%2fpspi0000441&amp;partnerID=40&amp;md5=44f635eff6ca85d4e059824f7947391a</t>
  </si>
  <si>
    <t>Keeping negative interpersonal secrets can diminish well-being, yet people nevertheless keep negative information secret from friends, family, and loved ones to protect their own reputations. Twelve experiments suggest these reputational concerns are systematically miscalibrated, creating a misplaced barrier to honesty in relationships. In hypothetical scenarios (Experiments 1, S1, and S2), laboratory experiments (Experiments 2 and 6), and field settings (Experiments 3 and 4), those who imagined revealing, or who actually revealed, negative information they were keeping secret expected to be judged significantly more harshly than recipients expected to judge, or actually judged, them. We theorized that revealers’ pessimistic expectations stem not only from the cognitive accessibility of negative information (Experiment S3) but also from a perspective gap such that the negative outcomes of disclosing this information, compared to positive outcomes, are more accessible for prospective revealers than for recipients. Consistent with this mechanism, revealers’ expectations were better calibrated when directed to focus on positive thoughts or when they considered revealing positive information (Experiments 5, 6, and S4). Revealers’ miscalibrated expectations matter because they can guide decisions about whether to reveal information or conceal it as a secret (Experiment S5). As predicted, calibrating revealers’ expectations increased their willingness to reveal negative information to others (Experiment 7), suggesting that miscalibrated fears of others’ judgment create a misplaced barrier to honesty in relationships. Overestimating the reputational costs of disclosing negative information might leave people carrying a heavier burden of secrecy than would be optimal for their own well-being. © 2023 American Psychological Association</t>
  </si>
  <si>
    <t>JPSP_0177</t>
  </si>
  <si>
    <t>Park Y.; MacDonald G.; Impett E.A.; Neel R.</t>
  </si>
  <si>
    <t>Park, Yoobin (57205877212); MacDonald, Geoff (8742092800); Impett, Emily A. (9241434700); Neel, Rebecca (36629043700)</t>
  </si>
  <si>
    <t>57205877212; 8742092800; 9241434700; 36629043700</t>
  </si>
  <si>
    <t>What Social Lives Do Single People Want? A Person-Centered Approach to Identifying Profiles of Social Motives Among Singles</t>
  </si>
  <si>
    <t>https://doi.org/10.1037/pspp0000455</t>
  </si>
  <si>
    <t>https://www.scopus.com/inward/record.uri?eid=2-s2.0-85149808170&amp;doi=10.1037%2fpspp0000455&amp;partnerID=40&amp;md5=8077951a2b2ee64d1e73c0c2f1516e7c</t>
  </si>
  <si>
    <t>Despite the worldwide increase in unpartnered individuals (i.e., singles), little research exists to provide a comprehensive understanding of the heterogeneity within this population. In the present research (N = 3,195), we drew on the fundamental social motives framework to provide a theory-based description and understanding of different “types” of single individuals. Across two Western samples (primarily European and American) and one Korean sample (all collected during the COVID-19 pandemic in 2020–2021), we identified three groups of singles with relatively consistent motivational patterns: (a) singles with strong independence motives and little interest in affiliation, mating, or status (i.e., independent profile); (b) singles with great interest in self-protection as well as social connections and status (i.e., socially focused profile); and (c) singles with little interest in self-protection but moderate interest in affiliation (i.e., low safety focus profile). Notably, these profile features did not perfectly replicate in one smaller Western sample collected before the pandemic (particularly the low safety focus profile), highlighting the need to interpret the data with the historical background in mind. Across samples, the independence-oriented group of singles consistently reported greater satisfaction with singlehood compared to other groups. The three groups of singles also showed substantial differences in other affective and behavioral variables (e.g., how they spend their social time). These findings advance the growing body of research on singlehood by offering new theoretical perspectives on different types of singles. © 2023 American Psychological Association</t>
  </si>
  <si>
    <t>JPSP_0178</t>
  </si>
  <si>
    <t>Barlett C.P.; Scott J.E.</t>
  </si>
  <si>
    <t>Barlett, Christopher P. (10739977300); Scott, Jordan E. (58514601500)</t>
  </si>
  <si>
    <t>10739977300; 58514601500</t>
  </si>
  <si>
    <t>Racism Behind the Screen: Examining the Mediating and Moderating Relationships Between Anonymity, Online Disinhibition, and Cyber-Racism</t>
  </si>
  <si>
    <t>https://doi.org/10.1037/pspa0000360</t>
  </si>
  <si>
    <t>https://www.scopus.com/inward/record.uri?eid=2-s2.0-85180007623&amp;doi=10.1037%2fpspa0000360&amp;partnerID=40&amp;md5=bd744590c723f3b5e9096a1b80fb1f73</t>
  </si>
  <si>
    <t>Cyber-racism has emerged as a societal issue that affects many youths and adults; however, no published work has elucidated the psychological processes germane to predicting cyber-racism perpetration. Theory—without data to support its postulates—argues that online disinhibition mediates the relationship between anonymity afforded the online user and cyber-racism. The purpose of the current research was to examine this prediction and add to the theory by testing additional mediators and moderators. Six empirical studies tested this theory with U.S. adults, and results reliably showed that online disinhibition mediated the relationship between anonymity and cyber-racism. Moreover, we also found evidence to suggest that (a) this mediated effect remained while controlling for real-world variables, (b) the mediated effect was moderated by racial prejudice, (c) the mediated effect was moderated by cyberbullying perpetration, and (d) that certain types of online disinhibition are stronger mediators than others. Finally, Study 7 synthesized these six studies and found evidence for the mediating influence of online disinhibition in the relationship between anonymity and cyber-racism. © 2023 American Psychological Association</t>
  </si>
  <si>
    <t>JPSP_0179</t>
  </si>
  <si>
    <t>Roehrick K.C.; Vaid S.S.; Harari G.M.</t>
  </si>
  <si>
    <t>Roehrick, Katherine C. (57189976729); Vaid, Sumer S. (57216968700); Harari, Gabriella M. (56404445300)</t>
  </si>
  <si>
    <t>57189976729; 57216968700; 56404445300</t>
  </si>
  <si>
    <t>Situating Smartphones in Daily Life: Big Five Traits and Contexts Associated With Young Adults’ Smartphone Use</t>
  </si>
  <si>
    <t>https://doi.org/10.1037/pspp0000478</t>
  </si>
  <si>
    <t>https://www.scopus.com/inward/record.uri?eid=2-s2.0-85176904116&amp;doi=10.1037%2fpspp0000478&amp;partnerID=40&amp;md5=5507ccb816327a37ad1974527f0800e0</t>
  </si>
  <si>
    <t>We examine individual differences in smartphone behavior to understand the independent effects of Big Five traits and four different contextual factors (places, people, co-occurring activities, and psychological situations) on the frequency and duration of smartphone use in daily life. Using survey, experience sampling, and mobile sensing data collected over the span of 2weeks fromtwo samples of college students (Sample 1,N=634; Sample 2, N = 211), we conducted a series of multilevel Bayesian gamma hurdle and negative binomial hurdlemodels to explain smartphone use (vs. nonuse) and the degree of use. Our pooled findings suggest that extraversion was associated with more frequent use, while conscientiousness was associated with smartphone nonuse and shorter durations of use. In terms of context, our findings showthat smartphoneswere usedmore frequently when people were out and about in public places (e.g., cafes, stores) and less frequently in particularly social places (e.g., bars, friends’ houses). Smartphones were also used more frequently with weak ties (e.g., classmates, coworkers) and less frequently with close ties (e.g., roommates, family, significant others). Smartphones were also used less and for shorter durations when people were engaged in certain activities (e.g., studying, commuting, chores, exercising), and when in situations perceived to be romantic or involving work. We discuss the findings with regard to past work on smartphone use and describe the next steps for research on smartphone behavior. © 2023 American Psychological Association</t>
  </si>
  <si>
    <t>JPSP_0180</t>
  </si>
  <si>
    <t>Baldwin M.; Alves H.; Unkelbach C.</t>
  </si>
  <si>
    <t>Baldwin, Matthew (55611766600); Alves, Hans (49561093000); Unkelbach, Christian (12787875700)</t>
  </si>
  <si>
    <t>55611766600; 49561093000; 12787875700</t>
  </si>
  <si>
    <t>A Cognitive–Ecological Approach to Temporal Self-Appraisals</t>
  </si>
  <si>
    <t>https://doi.org/10.1037/pspa0000369</t>
  </si>
  <si>
    <t>https://www.scopus.com/inward/record.uri?eid=2-s2.0-85183161496&amp;doi=10.1037%2fpspa0000369&amp;partnerID=40&amp;md5=56f40d6689dbdd893f7c3679ec8bd558</t>
  </si>
  <si>
    <t>We investigate self-appraisals over time using a cognitive–ecological approach. We assume that ecologically, negative person attributes are more diverse than positive ones, while positive person attributes are more frequent than negative ones. We combine these ecological properties with the cognitive process of similarity- and differences-based social comparisons to predict temporal self-appraisals. The resulting cognitive–ecological model predicts that people should evaluate similarities with themselves over time positively, whereas differences would be evaluated more negatively. However, because positive attributes are reinforced over time relative to negative attributes, we predicted an asymmetry to emerge such that distinct attributes of the past self (past differences) would be most negative. Six experiments (total N = 1,796) and an integrative data analysis confirmed the cognitive–ecological model’s predictions for temporal self-appraisals. However, we found no evidence for motivated self-perception across time. We discuss the implications of these findings for temporal self-appraisal theory and other aspects of self and identity. © 2023 American Psychological Association</t>
  </si>
  <si>
    <t>JPSP_0181</t>
  </si>
  <si>
    <t>Kuper N.; von Garrel A.S.; Wiernik B.M.; Phan L.V.; Modersitzki N.; Rauthmann J.F.</t>
  </si>
  <si>
    <t>Kuper, Niclas (57203895951); von Garrel, Alina S. (58914004700); Wiernik, Brenton M. (55777428100); Phan, Le Vy (57219668137); Modersitzki, Nick (57219671586); Rauthmann, John F. (35196823100)</t>
  </si>
  <si>
    <t>57203895951; 58914004700; 55777428100; 57219668137; 57219671586; 35196823100</t>
  </si>
  <si>
    <t>Distinguishing Four Types of Person × Situation Interactions: An Integrative Framework and Empirical Examination</t>
  </si>
  <si>
    <t>https://doi.org/10.1037/pspp0000473</t>
  </si>
  <si>
    <t>https://www.scopus.com/inward/record.uri?eid=2-s2.0-85186474618&amp;doi=10.1037%2fpspp0000473&amp;partnerID=40&amp;md5=2dadee630806248691d17207f1cf1da1</t>
  </si>
  <si>
    <t>People differ in their reaction to situations, resulting in Person × Situation interactions. These interactions have been emphasized by many theoretical accounts of personality. Nevertheless, empirical progress on Person × Situation interactions has been slow. This is in part attributable to an insufficient distinction of person and situation variables and of different types of interaction effects. We propose a framework distinguishing four nested types of interaction effects varying in specificity: (a) P × S: broad Person × Situation interaction variance, (b) P × Sspec: between-person differences in situation variable–outcome associations, (c) Pspec × S: between-situation differences in person variable–outcome associations, and (d) Pspec × Sspec: specific Person Variable × Situation Variable interactions. Weconducted two large online studies (N = 622 and N = 818) with standardized situation stimuli (N = 62 pictures and N = 62 first-person perspective videos) and assessed Big Five traits, DIAMONDS situation characteristics, and Big Five states. Using preregistered multilevel models, we systematically quantified the different interaction types. We found (a) large Person × Situation interaction variance in personality states, (b) sizable individual differences in situation characteristic–state contingencies, (c) consistent but smaller between-situation differences in trait–state associations, and (d) some significant but (very) small Personality Trait × Situation Characteristic interactions. Our findings highlight Person × Situation interactions as potentially important predictors of psychological states, although the explanation of these interactions through specific person variables remains difficult. Individual differences in the reaction to situations should be incorporated into our models of personality. © 2023 American Psychological Association</t>
  </si>
  <si>
    <t>JPSP_0182</t>
  </si>
  <si>
    <t>Reinhardt N.; Reinhard M.-A.</t>
  </si>
  <si>
    <t>Reinhardt, Nina (57220370833); Reinhard, Marc-André (36053652500)</t>
  </si>
  <si>
    <t>57220370833; 36053652500</t>
  </si>
  <si>
    <t>Honesty–Humility Negatively Correlates With Dishonesty in Romantic Relationships</t>
  </si>
  <si>
    <t>https://doi.org/10.1037/pspp0000456</t>
  </si>
  <si>
    <t>https://www.scopus.com/inward/record.uri?eid=2-s2.0-85147030464&amp;doi=10.1037%2fpspp0000456&amp;partnerID=40&amp;md5=f03bec36a5090554d0f54ffce0b3b527</t>
  </si>
  <si>
    <t>Despite the clear existing theoretical links, ours is the first direct systematic series of studies investigating a potential negative association between Honesty–Humility and general dishonesty in romantic relationships. Eleven preregistered online studies with community samples were run (total N = 5, 677). For a first test of our hypothesis, we conducted a series of seven cross-sectional studies based on self-reports; these studies used different methodological approaches to assess relationship-based dishonesty (i.e., closed-ended self-report scales, scenarios, and direct frequency measures). This was followed by one diary study and three studies that base their assessment on more behavioral measurements of relationship-based dishonesty (e.g., a dice roll task and an anagram task). In line with our hypothesis, all studies reliably revealed that participants higher in Honesty–Humility reported less relationship-based dishonesty. The classification of the found results to past research and the general relevance of the Honesty–Humility factor for romantic relationships are discussed. © 2023 American Psychological Association</t>
  </si>
  <si>
    <t>JPSP_0183</t>
  </si>
  <si>
    <t>Li W.-D.; Wang J.; Allen T.; Zhang X.; Yu K.; Zhang H.; Huang J.L.; Liu M.; Li A.</t>
  </si>
  <si>
    <t>Li, Wen-Dong (23489280900); Wang, Jiexin (58854028100); Allen, Tammy (7401969865); Zhang, Xin (57216764492); Yu, Kaili (57426957800); Zhang, Hong (57218247560); Huang, Jason L. (36650677100); Liu, Mengqiao (56183347500); Li, Andrew (36985142700)</t>
  </si>
  <si>
    <t>23489280900; 58854028100; 7401969865; 57216764492; 57426957800; 57218247560; 36650677100; 56183347500; 36985142700</t>
  </si>
  <si>
    <t>Getting Under the Skin? Influences of Work–Family Experiences on Personality Trait Adaptation and Reciprocal Relationships</t>
  </si>
  <si>
    <t>https://doi.org/10.1037/pspp0000476</t>
  </si>
  <si>
    <t>https://www.scopus.com/inward/record.uri?eid=2-s2.0-85177702240&amp;doi=10.1037%2fpspp0000476&amp;partnerID=40&amp;md5=2273700c96e1f7ea441b8f1240ed180a</t>
  </si>
  <si>
    <t>The literature on personality trait development has mainly focused on influences of life experiences in one single life domain (e.g., work or family) separate from one another and has primarily examined personality development in early life stages. Thus, less attention has been devoted to influences from interplays across different life domains and personality development in middle and late adulthood. Synthesizing the literature on personality science and organizational research, we built a theoretical model and investigated what, how, and why the interplay between two central life domains—work and family—may be related to personality trait development of people at their middle and late life stages, and more important, change-related reciprocal relationships between personality traits and work–family experiences. Generally, convergent findings with data from two longitudinal studies (National Survey of Midlife in the United States, maximum N = 3,192, three waves; and Health and Retirement Study, maximum N = 1,133, three waves except anxiety) revealed that work-to-family conflict, family-to-work conflict, work-to-family facilitation, and family-to-work facilitation mostly had lagged effects on changes of Conscientiousness, Extraversion, and Neuroticism, and the influences were generally channeled through changes of anxiety. Personality traits also had lagged influences on changes of work–family experiences, with some influences deteriorating over time. Change-related reciprocal relationships were recorded mainly between Neuroticism and Extraversion with work–family experiences. Some selection effects were larger than socialization effects. Our research contributes to the personality and the work–family literature and represents a useful example of cross-fertilization of research in different areas of psychology to advance personality research. © 2023 American Psychological Association</t>
  </si>
  <si>
    <t>JPSP_0184</t>
  </si>
  <si>
    <t>Ponce F.P.; Irribarra D.T.; Vergés A.; Arias V.B.</t>
  </si>
  <si>
    <t>Ponce, Fernando P. (36244308500); Irribarra, David Torres (56502218000); Vergés, Alvaro (36647965500); Arias, Victor B. (58896635100)</t>
  </si>
  <si>
    <t>36244308500; 56502218000; 36647965500; 58896635100</t>
  </si>
  <si>
    <t>The Ephemeral Nature of Wording Effects</t>
  </si>
  <si>
    <t>https://doi.org/10.1037/pspp0000471</t>
  </si>
  <si>
    <t>https://www.scopus.com/inward/record.uri?eid=2-s2.0-85170213123&amp;doi=10.1037%2fpspp0000471&amp;partnerID=40&amp;md5=817853bf30f4fc7f3b917dce22c46b48</t>
  </si>
  <si>
    <t>This article explores the analysis and interpretation of wording effects associated with using direct and reverse items in psychological assessment. Previous research using bifactor models has suggested a substantive nature of this effect. The present study uses mixture modeling to systematically examine an alternative hypothesis and surpass recognized limitations in the bifactor modeling approach. In preliminary supplemental Studies S1 and S2, we examined the presence of participants who exhibited wording effects and evaluated their impact on the dimensionality of Rosenberg’s Self-Esteem and the Revised Life Orientation Test, confirming the ubiquity of wording effects in scales containing direct and reverse items. Then, after analyzing the data for both scales (n = 5,953), we found that, despite a significant association between wording factors (Study 1), a low proportion of participants simultaneously exhibited asymmetric responses in both scales (Study 2). Similarly, despite finding both longitudinal invariance and temporal stability of this effect in three waves (n = 3,712, Study 3), a small proportion of participants was identified with asymmetric responses over time (Study 4), reflected in lower transition parameters compared to the other patterns of profiles examined. In both cases, we illustrate how bifactor models capitalize on the responses of individuals who do not even exhibit wording effects, yielding spurious correlations suggesting a substantive nature of the wording effect. These findings support the notion of an ephemeral nature underlying wording effects. The discussion focuses on alternative hypotheses to understand these findings and emphasizes the utility of including reverse items in psychological assessment. © 2023 American Psychological Association</t>
  </si>
  <si>
    <t>JPSP_0185</t>
  </si>
  <si>
    <t>Murray S.L.; McNulty J.K.; Xia J.; Lamarche V.M.; Seery M.D.; Ward D.E.; Griffin D.W.; Hicks L.L.; Jung H.Y.</t>
  </si>
  <si>
    <t>Murray, Sandra L. (35756113600); McNulty, James K. (7102729349); Xia, Ji (57217424911); Lamarche, Veronica M. (55809213500); Seery, Mark D. (6601972575); Ward, Deborah E. (56780887600); Griffin, Dale W. (35320020000); Hicks, Lindsey L. (57190762434); Jung, Han Young (57226515640)</t>
  </si>
  <si>
    <t>35756113600; 7102729349; 57217424911; 55809213500; 6601972575; 56780887600; 35320020000; 57190762434; 57226515640</t>
  </si>
  <si>
    <t>Pursuing Safety in Social Connection Regulates the Risk-Regulation, Social-Safety, and Behavioral-Immune Systems</t>
  </si>
  <si>
    <t>https://doi.org/10.1037/pspi0000420</t>
  </si>
  <si>
    <t>https://www.scopus.com/inward/record.uri?eid=2-s2.0-85168244668&amp;doi=10.1037%2fpspi0000420&amp;partnerID=40&amp;md5=9086295aab7a4838b96ce2df54d5cc83</t>
  </si>
  <si>
    <t>A new goal-systems model is proposed to help explain when individuals will protect themselves against the risks inherent to social connection. This model assumes that people satisfy the goal to feel included in safe social connections—connections where they are valued and protected rather than at risk of being harmed—by devaluing rejecting friends, trusting in expectancy–consistent relationships, and avoiding infectious strangers. In the hypothesized goal system, frustrating the fundamental goal to feel safe in social connection sensitizes regulatory systems that afford safety from the risk of being interpersonally rejected (i.e., the risk-regulation system), existentially uncertain (i.e., the social-safety system), or physically infected (i.e., the behavioral-immune system). Conversely, fulfilling the fundamental goal to feel safe in social connection desensitizes these self-protective systems. A 3-week experimental daily diary study (N = 555) tested the model hypotheses. We intervened to fulfill the goal to feel safe in social connection by repeatedly conditioning experimental participants to associate their romantic partners with highly positive, approachable words and images. We then tracked how vigilantly experimental versus control participants protected themselves when they encountered social rejection, unexpected behavior, or contagious illness in everyday life. Multilevel analyses revealed that the intervention lessoned self-protective defenses against each of these risks for participants who ordinarily felt most vulnerable to them. The findings provide the first evidence that the fundamental goal to feel safe in social connection can co-opt the risk-regulation, social-safety, and behavioral-immune systems as independent means for its pursuit. © 2023 American Psychological Association</t>
  </si>
  <si>
    <t>JPSP_0186</t>
  </si>
  <si>
    <t>Lee S.W.S.; Ma C.</t>
  </si>
  <si>
    <t>Lee, Spike W. S. (35868114600); Ma, Cecilia (58765491700)</t>
  </si>
  <si>
    <t>35868114600; 58765491700</t>
  </si>
  <si>
    <t>Pain Sensitivity Predicts Support for Moral and Political Views Across the Aisle</t>
  </si>
  <si>
    <t>https://doi.org/10.1037/pspa0000355</t>
  </si>
  <si>
    <t>https://www.scopus.com/inward/record.uri?eid=2-s2.0-85179852682&amp;doi=10.1037%2fpspa0000355&amp;partnerID=40&amp;md5=bfbf8332914276c1c05963b4dd78fcbe</t>
  </si>
  <si>
    <t>Welive in a time of exacerbating political polarization. Bridging the ideological divide is hard. Although some strategies have been found effective for interpersonal persuasion and interaction across the aisle, little is known about what intrapersonal attributes predict which individuals are more inclined to support their ideological opponent’s views. The present work identifies a low-level attribute—sensitivity to physical pain— that robustly predicts individual variations in support for moral and political views typically favored by one’s ideological opponent. We first summarize a psychophysical validation of an established pain sensitivity measure (n = 263), then report a series of exploratory and preregistered confirmatory studies and replications (N = 7,360) finding that more (vs. less) pain-sensitive liberal Americans show greater endorsement of moral foundations typically endorsed by conservatives (Studies 1a–1c), higher likelihood of voting for Trump over Biden in the 2020 presidential election, stronger support for Republican politicians, and more conservative attitudes toward contentious political issues (Studies 2a and 2b). Conservatives show the mirroring pattern. These “cross-aisle” effects of pain sensitivity are driven by heightened harm perception (Study 3). They defy lay intuitions (Study 4). They are not attributable to multicollinearity or response set. The consistent findings across studies highlight the value of deriving integrative predictions from multiple previously unconnected perspectives (social properties of pain, moral foundations theory, dyadic morality theory, principle of multiple determinants in higher mental processes). They open up novel directions for theorizing and research on why pain sensitivity predicts support for moral and political views across the aisle. © 2023 American Psychological Association</t>
  </si>
  <si>
    <t>JPSP_0187</t>
  </si>
  <si>
    <t>Newman D.B.; Nezlek J.B.; Thrash T.M.</t>
  </si>
  <si>
    <t>Newman, David B. (55646876500); Nezlek, John B. (7004481879); Thrash, Todd M. (6602611689)</t>
  </si>
  <si>
    <t>55646876500; 7004481879; 6602611689</t>
  </si>
  <si>
    <t>The Dynamics of Prayer in Daily Life and Implications for Well-Being</t>
  </si>
  <si>
    <t>https://doi.org/10.1037/pspp0000454</t>
  </si>
  <si>
    <t>https://www.scopus.com/inward/record.uri?eid=2-s2.0-85146984679&amp;doi=10.1037%2fpspp0000454&amp;partnerID=40&amp;md5=d23a5154f0b7b691819e7f1353dae6ee</t>
  </si>
  <si>
    <t>Prayer is an important aspect of many people’s daily lives, yet little is known about the relationships between prayer and daily experiences and well-being in ecologically valid settings. In three studies, participants (N = 350) completed questionnaires once a day for 2 weeks (4,437 daily reports) regarding the events they experienced each day, their emotions, well-being, and the prominence of the four types of prayer constituting the ACTS (adoration, confession, thanksgiving, and supplication) taxonomy. Thanksgiving and adoration were more prominent in prayers on days when positive events were reported and well-being was high (relative to individuals’ own average reports of positive events and well-being). In contrast, supplication was more prominent on days when negative events were reported and well-being was low. Relationships between daily events, states of well-being, and prayers of confession were mixed. Lagged analyses indicated that present-day supplication, thanksgiving, and adoration negatively predicted wellbeing the following day. These lagged effects were weaker among people who prayed more frequently. Finally, each prayer type was predicted by distinct, nonreligious emotional states—supplication by envy, thanksgiving by gratitude, confession by guilt, and adoration by awe. By moving beyond cross-sectional and experimental paradigms, we have provided insights about the dynamic nature of prayer through repeated measurement in naturalistic contexts. The content of individuals’ prayers reflects their daily experiences and has consequences for their well-being. © 2023 American Psychological Association</t>
  </si>
  <si>
    <t>JPSP_0188</t>
  </si>
  <si>
    <t>Willroth E.C.; Luo J.; Atherton O.E.; Weston S.J.; Drewelies J.; Batterham P.J.; Condon D.M.; Gerstorf D.; Huisman M.; Spiro A., III; Mroczek D.K.; Graham E.K.</t>
  </si>
  <si>
    <t>Willroth, Emily C. (56993668500); Luo, Jing (57192814303); Atherton, Olivia E. (56088766100); Weston, Sara J. (56032712200); Drewelies, Johanna (56566719100); Batterham, Philip J. (8848851000); Condon, David M. (36536666900); Gerstorf, Denis (14048185000); Huisman, Martijn (55883271500); Spiro, Avron (35450952800); Mroczek, Daniel K. (6701663887); Graham, Eileen K. (55360967500)</t>
  </si>
  <si>
    <t>56993668500; 57192814303; 56088766100; 56032712200; 56566719100; 8848851000; 36536666900; 14048185000; 55883271500; 35450952800; 6701663887; 55360967500</t>
  </si>
  <si>
    <t>Personality Traits and Health Care Use: A Coordinated Analysis of 15 International Samples</t>
  </si>
  <si>
    <t>https://doi.org/10.1037/pspp0000465</t>
  </si>
  <si>
    <t>https://www.scopus.com/inward/record.uri?eid=2-s2.0-85168238775&amp;doi=10.1037%2fpspp0000465&amp;partnerID=40&amp;md5=a088f5d1c846eea5deabe93283fe0ee9</t>
  </si>
  <si>
    <t>Some people use health care services more than others. Identifying factors associated with health care use has the potential to improve the effectiveness, efficiency, and equity of health care. In line with the Andersen behavioral model of health care utilization and initial empirical findings, personality traits may be key predisposing factors associated with health care use. Across 15 samples, the present study examined cross-sectional and prospective associations between Big Five personality traits and the likelihood of dental visits, general medical practitioner visits, and hospitalizations. Using coordinated data analysis, we estimated models within each of 15 samples individually (sample Ns ranged from 516 to 305,762), and then calculated weighted mean effect sizes using random-effects meta-analysis across samples (total N = 358,803). According to the synthesized results, people higher in conscientiousness, agreeableness, extraversion, and openness, and lower in neuroticism were more likely to visit the dentist; people higher in neuroticism were more likely to visit general medical practitioners; and people lower in conscientiousness and agreeableness and higher in neuroticism were more likely to be hospitalized. Associations tended to be small with odds ratios around 1.20 (rs ≈.05). These findings provide evidence across 15 international samples for small but consistent associations between personality traits and health care use and demonstrate that personality-health care associations differ by type of care. We discuss directions for future research, including examining more specific personality facets (e.g., productiveness vs. responsibility) as well as important dimensions of health care (e.g., preventative vs. reactive care; acute vs. chronic care). © 2023 American Psychological Association</t>
  </si>
  <si>
    <t>JPSP_0189</t>
  </si>
  <si>
    <t>Wang J.; Chaudhry S.J.; Koch A.</t>
  </si>
  <si>
    <t>Wang, Jiabi (58685784900); Chaudhry, Shereen J. (57205764437); Koch, Alex (49561437500)</t>
  </si>
  <si>
    <t>58685784900; 57205764437; 49561437500</t>
  </si>
  <si>
    <t>Reminders Undermine Impressions of Genuine Gratitude</t>
  </si>
  <si>
    <t>https://doi.org/10.1037/pspi0000442</t>
  </si>
  <si>
    <t>https://www.scopus.com/inward/record.uri?eid=2-s2.0-85183342437&amp;doi=10.1037%2fpspi0000442&amp;partnerID=40&amp;md5=f504ecc1e048fa94d1f34ac08e4d2cf9</t>
  </si>
  <si>
    <t>While reminders can help by encouraging prosocial behaviors, we propose that they can also hurt. Across 10 studies, most of which focus on reminders to express gratitude, we find that reminders interfere with impressions of genuine prosociality. Whether people are reminded subtly (Studies 1a and 6–8) or blatantly (Studies 2–5) to express gratitude, the reminder is perceived to put social pressure on the potential thanker, making reminded thankers seem less genuine and less likable than spontaneous thankers. This is true from the perspective of both a third-party observer (Studies 1a and 2–7) and the receiver of thanks (Study 4), regardless of whether the judgments are about hypothetical (Studies 1a, 2–3, and 6–7) or real behavior (Studies 4–5). We find that this phenomenon can have material consequences: Receivers of gratitude expressions allocated a larger proportion of bonus money to a spontaneous thanker compared to a reminded thanker (Study 5). We also find that to overcome the decrement in their perceived genuineness, reminded thankers must engage in costly signaling by thanking more elaborately (Study 7), and reminded thankers spontaneously do this (Study 8). Overall, while reminding people to engage in prosocial actions may encourage laudable behavior (Study 6), our findings suggest that doing so may also undermine the actor’s perceived genuineness, leading to material consequences and raising the bar for what is required to signal sincerity. © 2023 American Psychological Association</t>
  </si>
  <si>
    <t>JPSP_0190</t>
  </si>
  <si>
    <t>Kurdi B.; Sanchez A.; Dasgupta N.</t>
  </si>
  <si>
    <t>Kurdi, Benedek (57140429700); Sanchez, Alex (58849254500); Dasgupta, Nilanjana (7005156389)</t>
  </si>
  <si>
    <t>57140429700; 58849254500; 7005156389</t>
  </si>
  <si>
    <t>(When) Do Counterattitudinal Exemplars Shift Implicit Racial Evaluations? Replications and Extensions of Dasgupta and Greenwald (2001)</t>
  </si>
  <si>
    <t>https://doi.org/10.1037/pspa0000370</t>
  </si>
  <si>
    <t>https://www.scopus.com/inward/record.uri?eid=2-s2.0-85183343508&amp;doi=10.1037%2fpspa0000370&amp;partnerID=40&amp;md5=6aae288c1c474500f92ab878cddeeea7</t>
  </si>
  <si>
    <t>Dasgupta and Greenwald (2001) demonstrated that exposure to positive Black exemplars (e.g., Colin Powell) and negative White exemplars (e.g., Jeffrey Dahmer) can reduce implicit pro-White/anti-Black evaluations, as measured by an Implicit Association Test. Here, we report seven preregistered online experiments conducted with volunteer U.S. participants (N = 6,953) that sought to replicate and probe the boundary conditions of this finding. Contrary to expectations, we found no shift in implicit racial evaluations in two close replication attempts (Experiments 1–2). Experiments 3–4 ruled out the possibility of insufficiently strong exemplar valence and subtyping as explanations for the failures to replicate. In Experiment 5, implicit racial evaluations did exhibit malleability in response to two different procedures relying on repeated evaluative pairings and evaluative statements, suggesting that they are capable of change. With insight from these studies, Experiments 6–7 were mounted with modifications to the Dasgupta and Greenwald (2001) procedure. Significant reductions in implicit pro-White/antiBlack evaluations were now observed when race, valence, and the contingency between the two were highlighted. In addition, across all experiments, the magnitude of shift in implicit racial evaluations was significantly predicted by participants’ ability to recall the Black–positive and White–negative contingencies experienced during the exemplar exposure task. Together, these data suggest that exposure to counterattitudinal exemplars can shift implicit racial evaluations toward neutrality, but such malleability strongly depends on contingency awareness. We discuss implications for social cognitive theory, theoretically informed debiasing interventions, and different paths toward resolving initial replication failures. © 2023 American Psychological Association</t>
  </si>
  <si>
    <t>JPSP_0191</t>
  </si>
  <si>
    <t>Barnes A.J.; Shavitt S.</t>
  </si>
  <si>
    <t>Barnes, Aaron J. (56996747600); Shavitt, Sharon (6603600059)</t>
  </si>
  <si>
    <t>56996747600; 6603600059</t>
  </si>
  <si>
    <t>In What Ways Do Accessible Attitudes Ease Decision Making? Examining the Reproducibility of Accessibility Effects Across Cultural Contexts</t>
  </si>
  <si>
    <t>https://doi.org/10.1037/pspa0000363</t>
  </si>
  <si>
    <t>https://www.scopus.com/inward/record.uri?eid=2-s2.0-85183137078&amp;doi=10.1037%2fpspa0000363&amp;partnerID=40&amp;md5=d539785bb34d9d57543e40005552701c</t>
  </si>
  <si>
    <t>Making attitudes more accessible via rehearsal has been shown to ease decision making by speeding the act of choosing and increasing the correspondence between one’s attitudes and choices (e.g., Fazio, 1995; Fazio et al., 1992; Fazio &amp; Williams, 1986). These effects are central to decades of attitude research and are citation classics in social psychology. We report 25 studies (N = 6,162), conducted in a diverse and culturally inclusive set of samples and contexts, that shed light on the reproducibility of these seminal findings. We examined the effects of attitude accessibility on decision latency, on the self-reported readiness to make a decision, and on attitude–choice correspondence. Results showed that the effect of attitude accessibility on decision latency is highly reproducible across multiple methods and cultural contexts, and that the effect on attitude–choice correspondence also appears robust in choice contexts that parallel the original experiments but not in choice contexts that highlight the need to consider others’ preferences. Effects on self-reported readiness to decide did not emerge. No robust role for culture was observed in moderating these effects, though the limitations of the studies temper these conclusions. In sum, we build on prior research by showing which types of effects are likely to be reliably influenced by attitude accessibility. © 2023 American Psychological Association</t>
  </si>
  <si>
    <t>JPSP_0192</t>
  </si>
  <si>
    <t>Sharma E.; Tully S.M.; Wang X.</t>
  </si>
  <si>
    <t>Sharma, Eesha (57213699374); Tully, Stephanie M. (56139401600); Wang, Xiang (57225156285)</t>
  </si>
  <si>
    <t>57213699374; 56139401600; 57225156285</t>
  </si>
  <si>
    <t>Scarcity and Intertemporal Choice</t>
  </si>
  <si>
    <t>https://doi.org/10.1037/pspa0000353</t>
  </si>
  <si>
    <t>https://www.scopus.com/inward/record.uri?eid=2-s2.0-85176975093&amp;doi=10.1037%2fpspa0000353&amp;partnerID=40&amp;md5=acd27b2106393ffc7e3d3cc0938218fa</t>
  </si>
  <si>
    <t>Scarcity often encourages decisions that favor the present over the future. While prevailing theories largely attribute these decisions to myopic, impulsive decision making, five studies find support for an alternative, less prevalent perspective. We introduce the time horizon of threatened needs as an important determinant of scarcity’s effect on intertemporal choice, demonstrating that people’s decisions under scarcity reflect attempts to address threatened needs. Data from the Federal Reserve Bank of Philadelphia (Study 1) and preregistered studies (N = 10,297) show that time horizon moderates intertemporal decisions under scarcity. Study 2 manipulates scarcity perceptions among people engaged to be married, leading to increased preferences for sooner outcomes when wedding dates have shorter time horizons and a significant reversal when wedding dates have longer time horizons. Study 3 demonstrates that time horizon predicts intertemporal choice only when the intertemporal choice can help address threatened needs. Study 4 holds expense salience constant and replicates the moderation by time horizon using a paradigm that manipulates both scarcity and time horizon. Study 5 introduces multiple needs that vary in time horizon and importance, finding that decisions under scarcity reflect consideration of both the importance and temporal proximity of needs. These findings align with the perspective that people facing scarcity attempt to make decisions that are contextually appropriate. This work underscores the importance of understanding contextual variation in experiences of scarcity, suggests that decision making under scarcity is less thoughtless than presumed by the impulsive, myopic account, and offers recommendations for interventions for changing behavior under scarcity. © 2023 American Psychological Association</t>
  </si>
  <si>
    <t>JPSP_0193</t>
  </si>
  <si>
    <t>Ford B.Q.; Feinberg M.; Lassetter B.; Thai S.; Gatchpazian A.</t>
  </si>
  <si>
    <t>Ford, Brett Q. (35093849100); Feinberg, Matthew (36844042700); Lassetter, Bethany (55428969700); Thai, Sabrina (55897924200); Gatchpazian, Arasteh (57211866031)</t>
  </si>
  <si>
    <t>35093849100; 36844042700; 55428969700; 55897924200; 57211866031</t>
  </si>
  <si>
    <t>The Political Is Personal: The Costs of Daily Politics</t>
  </si>
  <si>
    <t>https://doi.org/10.1037/pspa0000335</t>
  </si>
  <si>
    <t>https://www.scopus.com/inward/record.uri?eid=2-s2.0-85148654920&amp;doi=10.1037%2fpspa0000335&amp;partnerID=40&amp;md5=492915d6679033b6e2c8ceeaebc4ee66</t>
  </si>
  <si>
    <t>Politics and its controversies have permeated everyday life, but the daily impact of politics on the general public is largely unknown. Here, we apply an affective science framework to understand how the public experiences daily politics in a two-part examination. We first used longitudinal, daily diary methods to track two samples of U.S. participants as they experienced daily political events across 2 weeks (Study 1: N = 198, observations = 2,167) and 3 weeks (Study 2: N = 811, observations = 12,790) to explore how these events permeated people’s lives and how people coped with that influence. In both diary studies, daily political events consistently not only evoked negative emotions, which corresponded to worse psychological and physical well-being, but also greater motivation to take political action (e.g., volunteer, protest) aimed at changing the political system that evoked these emotions in the first place. Understandably, people frequently tried to regulate their politics-induced emotions, and regulating these emotions using effective cognitive strategies (reappraisal and distraction) predicted greater well-being, but also weaker motivation to take action. Although people protected themselves from the emotional impact of politics, frequently used regulation strategies came with a trade-off between well-being and action. Second, we conducted experimental studies where we manipulated exposure to day-to-day politics (Study 3, N = 922), and the use of various emotion regulation strategies in response (Study 4, N = 1,277), and found causal support for the central findings of Studies 1–2. Overall, this research highlights how politics can be a chronic stressor in people’s daily lives, underscoring the far-reaching influence politicians have beyond the formal powers endowed unto them. © 2023 American Psychological Association</t>
  </si>
  <si>
    <t>JPSP_0194</t>
  </si>
  <si>
    <t>Wingrove S.; Won Paek J.J.; de Leon R.P.; Fitzsimons G.M.</t>
  </si>
  <si>
    <t>Wingrove, Sara (57203937674); Won Paek, Jessica Jee (58954369500); de Leon, Rebecca Ponce (57205326527); Fitzsimons, Gráinne M. (7004227390)</t>
  </si>
  <si>
    <t>57203937674; 58954369500; 57205326527; 7004227390</t>
  </si>
  <si>
    <t>Tying the Value of Goals to Social Class</t>
  </si>
  <si>
    <t>https://doi.org/10.1037/pspa0000346</t>
  </si>
  <si>
    <t>https://www.scopus.com/inward/record.uri?eid=2-s2.0-85166986372&amp;doi=10.1037%2fpspa0000346&amp;partnerID=40&amp;md5=9f85cb8b9658777d5a985580058498d5</t>
  </si>
  <si>
    <t>Although everyone strives toward valued goals, we suggest that not everyone will be perceived as doing so equally. In this research, we examine the tendency to use social class as a cue to understand the importance of others’ goals. Six studies find evidence of a goal-value bias: Observers perceive goals across a variety of domains as more valuable to higher class than to lower class individuals (Studies 1–6). These perceptions do not appear to reflect reality (pilot study), and those who are strongly motivated to justify inequality show the bias to a greater extent (Studies 5 and 6), suggesting a motivated pathway. We also explore implications of the bias, finding that Americans tend to offer better opportunities to, and prefer to collaborate with, higher class than lower class others, revealing discriminatory outcomes that are partially driven by perceived goal value (Studies 2, 3, 4, 6). Results suggest that Americans expect higher class individuals to value achieving goals more than their lower class counterparts, fueling increased support for those who are already ahead. © 2023 American Psychological Association</t>
  </si>
  <si>
    <t>JPSP_0195</t>
  </si>
  <si>
    <t>Bayraktaroglu D.; Gunaydin G.; Selcuk E.; Besken M.; Karakitapoglu-Aygun Z.</t>
  </si>
  <si>
    <t>Bayraktaroglu, Deniz (57201745902); Gunaydin, Gul (56994332900); Selcuk, Emre (29567481100); Besken, Miri (25924244000); Karakitapoglu-Aygun, Zahide (6507598007)</t>
  </si>
  <si>
    <t>57201745902; 56994332900; 29567481100; 25924244000; 6507598007</t>
  </si>
  <si>
    <t>The Role of Positive Relationship Events in Romantic Attachment Avoidance</t>
  </si>
  <si>
    <t>https://doi.org/10.1037/pspi0000406</t>
  </si>
  <si>
    <t>https://www.scopus.com/inward/record.uri?eid=2-s2.0-85135585041&amp;doi=10.1037%2fpspi0000406&amp;partnerID=40&amp;md5=a664e2db448d7132fcee7e2e27c0dbcb</t>
  </si>
  <si>
    <t>Motivated by the Attachment Security Enhancement Model (Arriaga et al., 2018), the present research investigated the associations between positive relationship experiences and romantic attachment avoidance in three dyadic studies that combined multiple methods, including daily diaries, laboratory observations, and longitudinal follow-ups. Frequency of daily positive relationship events (but not external positive events) during a 21-day diary period predicted declines in romantic attachment avoidance (but not anxiety) from pre to post-diary in fledgling couples (Study 1) and newlyweds (Study 2). Video-recorded discussions of fledgling couples’ shared positive experiences revealed that behaviors validating the relationship (but not simply showing conversational interest) predicted lagged declines in romantic attachment avoidance (but not anxiety) over 1 month (Study 3). The associations were mediated by positive affect during the diary period in Studies 1 and 2, and by changes in positive affect from pre to post-discussion in Study 3. Positive relationship experiences did not significantly interact with time in predicting romantic avoidance over a 1-year follow-up with quarterly assessments of attachment orientations in Study 1, over an 8-month follow-up with monthly assessments in Study 2, or over a 2-month follow-up with monthly assessments in Study 3. Altogether, these studies provide one of the most comprehensive tests of how positive relationship experiences in nondistressing contexts are linked to romantic attachment © 2022 American Psychological Association</t>
  </si>
  <si>
    <t>JPSP_0196</t>
  </si>
  <si>
    <t>Vail K.E., III; Horner D.E.</t>
  </si>
  <si>
    <t>Vail, Kenneth E. (35367398200); Horner, Dylan E. (57210947388)</t>
  </si>
  <si>
    <t>35367398200; 57210947388</t>
  </si>
  <si>
    <t>The Captain of My Soul: Self-Determination and Need-Satisfaction Help Manage Death-Related Cognition, Anxiety, and Well-Being</t>
  </si>
  <si>
    <t>https://doi.org/10.1037/pspa0000357</t>
  </si>
  <si>
    <t>https://www.scopus.com/inward/record.uri?eid=2-s2.0-85180011523&amp;doi=10.1037%2fpspa0000357&amp;partnerID=40&amp;md5=dfeff36842aa9be701a52004180d7acd</t>
  </si>
  <si>
    <t>The present research tested the idea that a self-determined orientation may help people manage death-related thoughts and anxieties, and mitigate the effects of death awareness on well-being. Seven studies (N = 3,331), using a diversity of measures and manipulations, were consistent with that idea. First, mortality salience (vs. other topic primes) increased death-thought accessibility, but not if participants had high need-satisfaction (Study 1, n = 160; Study 2, n = 216) or were prompted to recall self-determined experiences (Study 3, n = 188). Second, need-satisfaction was associated with reduced death anxiety (Study 4a, n = 301; Study 4b, n = 1,848), and priming self-determined concepts eliminated the effect of mortality salience on death anxiety (Study 5, n = 119). Third, heightened death-thought accessibility was related to lower satisfaction with life (Study 6, n = 271) and happiness (Study 7, n = 228), but not among those with high need-satisfaction. Supplemental analyses suggested the effects of need-satisfaction were not due to associations with affect (Studies 1, 6, 7), epistemic certainty (ideological dogmatism, Study 4a), or mindfulness (Studies 5b and 6); need-satisfaction mitigated the effects of existential concern via self-esteem but not via growth orientation (Study 4b) nor due to its relationship with Openness (Studies 6 and 7). Together, these findings suggest a self-determined orientation can help buffer existential concern and buoy well-being and point to a potential existential protective function beyond its known growth-oriented functions. © 2023 American Psychological Association</t>
  </si>
  <si>
    <t>JPSP_0197</t>
  </si>
  <si>
    <t>Seifert I.S.; Rohrer J.M.; Schmukle S.C.</t>
  </si>
  <si>
    <t>Seifert, Ingo S. (57571215700); Rohrer, Julia M. (57189224425); Schmukle, Stefan C. (6602867970)</t>
  </si>
  <si>
    <t>57571215700; 57189224425; 6602867970</t>
  </si>
  <si>
    <t>Using Within-Person Change in Three Large Panel Studies to Estimate Personality Age Trajectories</t>
  </si>
  <si>
    <t>https://doi.org/10.1037/pspp0000482</t>
  </si>
  <si>
    <t>https://www.scopus.com/inward/record.uri?eid=2-s2.0-85183649053&amp;doi=10.1037%2fpspp0000482&amp;partnerID=40&amp;md5=0462344a34f945c464b40dd197455a06</t>
  </si>
  <si>
    <t>How does personality change when people get older? Numerous studies have investigated this question, overall supporting the idea of so-called personality maturation. However, heterogeneous findings have left open questions, such as whether maturation continues in old age and how large the effects are. We suggest that the heterogeneity is partly rooted in methodological issues. First, studies may have failed to recover age effects as they did not stringently separate within-person changes from confounding between-person differences. Second, items supposedly belonging to the same trait may show different individual trajectories, thus rendering results sensitive to the specific set of items used. We analyzed panel data from Australia (N = 15,268; Study 1), Germany (N = 22,833; Study 2), and the Netherlands (N = 10,163; Study 3) to investigate age trends in the Big Five on the levels of both scores and items. We applied a fixed effects approach that incorporates only within-person changes over time. Developmental trends in the Big Five scores were generally moderate to large and broadly confirmed personality maturation at younger ages. At older ages, maturation consistently continued for Neuroticism, whereas we found mixed evidence for such changes in Conscientiousness and Agreeableness. Furthermore, in each study, individual items showed age trends that diverged from the rest of the corresponding trait, and these differential patterns could be partly replicated across the three studies. Our results highlight the importance of items in the study of personality development and provide an explanation for previously unaccounted for variability in age trends. © 2023 American Psychological Association</t>
  </si>
  <si>
    <t>JPSP_0198</t>
  </si>
  <si>
    <t>Kroencke L.; Humberg S.; Breil S.M.; Geukes K.; Zoppolat G.; Balzarini R.N.; Alonso-Ferres M.; Slatcher R.B.; Back M.D.</t>
  </si>
  <si>
    <t>Kroencke, Lara (57204244208); Humberg, Sarah (57193856056); Breil, Simon M. (57201212177); Geukes, Katharina (54894475500); Zoppolat, Giulia (57210603645); Balzarini, Rhonda N. (57192589503); Alonso-Ferres, María (57211859234); Slatcher, Richard B. (14059090000); Back, Mitja D. (8613409000)</t>
  </si>
  <si>
    <t>57204244208; 57193856056; 57201212177; 54894475500; 57210603645; 57192589503; 57211859234; 14059090000; 8613409000</t>
  </si>
  <si>
    <t>Extraversion, Social Interactions, and Well-Being During the COVID-19 Pandemic: Did Extraverts Really Suffer More Than Introverts?</t>
  </si>
  <si>
    <t>https://doi.org/10.1037/pspp0000468</t>
  </si>
  <si>
    <t>https://www.scopus.com/inward/record.uri?eid=2-s2.0-85168253234&amp;doi=10.1037%2fpspp0000468&amp;partnerID=40&amp;md5=b1ca408866b2884ecf1527bdcaf215b2</t>
  </si>
  <si>
    <t>A large body of research suggests that extraversion is positively related to well-being. However, it is unclear whether this association can be explained by social participation (i.e., more extraverted individuals engage in social interactions more frequently) or social reactivity (i.e., more extraverted individuals profit more from social interactions) processes. Here, we examined the role of social interactions for the extraversion–well-being relationship during the COVID-19 pandemic, an unprecedented time of reduced social contact. We analyzed data from an international, longitudinal study (Study 1: 10,523 assessments provided by 4,622 participants) and two experience sampling studies (Study 2: 29,536 assessments provided by 293 participants; Study 3: 61,492 assessments provided by 1,381 participants). Preregistered multilevel structural equation models revealed that extraversion was robustly related to well-being, even when social restrictions were in place. Across data sets, we found some support for the social participation hypothesis (i.e., the relationship between extraversion and well-being is mediated by social interactions), but the social reactivity hypothesis (i.e., extraversion moderates the relationship between social interactions and wellbeing) was not consistently supported. Strikingly, however, exploratory analyses showed that the social reactivity hypothesis was supported for specific facets of extraversion (i.e., sociability) and well-being (i.e., activated positive affect). Moreover, changes in social interaction patterns during the COVID-19 pandemic (e.g., decreases in face-to-face interactions and interactions with friends) were unrelated to extraversion, and more extraverted individuals did not suffer more from these changes. Taken together, these findings underline the robustness of the effect of extraversion on well-being during a societal crisis. © 2023 American Psychological Association</t>
  </si>
  <si>
    <t>JPSP_0199</t>
  </si>
  <si>
    <t>Abdurahman S.; Vu H.; Zou W.; Ungar L.; Bhatia S.</t>
  </si>
  <si>
    <t>Abdurahman, Suhaib (57322010600); Vu, Huy (57224633097); Zou, Wanling (57200824654); Ungar, Lyle (57201020481); Bhatia, Sudeep (56190740300)</t>
  </si>
  <si>
    <t>57322010600; 57224633097; 57200824654; 57201020481; 56190740300</t>
  </si>
  <si>
    <t>A Deep Learning Approach to Personality Assessment: Generalizing Across Items and Expanding the Reach of Survey-Based Research</t>
  </si>
  <si>
    <t>https://doi.org/10.1037/pspp0000480</t>
  </si>
  <si>
    <t>https://www.scopus.com/inward/record.uri?eid=2-s2.0-85183673299&amp;doi=10.1037%2fpspp0000480&amp;partnerID=40&amp;md5=1ccd9653b003cb397acd26611be98aa6</t>
  </si>
  <si>
    <t>Traditional methods of personality assessment, and survey-based research in general, cannot make inferences about new items that have not been surveyed previously. This limits the amount of information that can be obtained from a given survey. In this article, we tackle this problem by leveraging recent advances in statistical natural language processing. Specifically, we extract “embedding” representations of questionnaire items from deep neural networks, trained on large-scale English language data. These embeddings allow us to construct a high-dimensional space of items, in which linguistically similar items are located near each other. We combine item embeddings with machine learning algorithms to extrapolate participant ratings of personality items to completely new items that have not been rated by any participants. The accuracy of our approach is on par with incentivized human judges given an identical task, indicating that it predicts ratings of new personality items as accurately as people do. Our approach is also capable of identifying psychological constructs associated with questionnaire items and can accurately cluster items into their constructs based only on their language content. Overall, our results show how representations of linguistic personality descriptors obtained from deep language models can be used to model and predict a large variety of traits, scales, and constructs. In doing so, they showcase a new scalable and cost-effective method for psychological measurement. © 2023 American Psychological Association</t>
  </si>
  <si>
    <t>JPSP_0200</t>
  </si>
  <si>
    <t>Klein N.; O’Brien E.</t>
  </si>
  <si>
    <t>Klein, Nadav (56181409600); O’Brien, Ed (47461605200)</t>
  </si>
  <si>
    <t>56181409600; 47461605200</t>
  </si>
  <si>
    <t>Threshold Violations in Social Judgment</t>
  </si>
  <si>
    <t>https://doi.org/10.1037/pspa0000339</t>
  </si>
  <si>
    <t>https://www.scopus.com/inward/record.uri?eid=2-s2.0-85150839840&amp;doi=10.1037%2fpspa0000339&amp;partnerID=40&amp;md5=d8f1ac52209987e06cb1cf2ae6012afd</t>
  </si>
  <si>
    <t>People commonly establish in advance the thresholds they use to pass social judgment (e.g., promising reward/ punishment after a fixed number of good/bad behaviors). Ten preregistered experiments (N = 5,542) reveal when, why, and how people violate their social judgment thresholds, even after formally establishing them based on having full information about what might unfold. People can be swayed to be both “quicker to judge” (e.g., promising reward/punishment after 3 good/bad behaviors, yet then acting after 2 such behaviors) and “slower to judge” (e.g., promising reward/punishment after 3 good/bad behaviors, yet then withholding until 4 such behaviors)—despite all behaviors obeying their threshold. We document these discrepancies across many parameters. We also propose and test an integrative theoretical framework to explain them, rooted in psychological support: Being both “quicker” and “slower” to judge reflect a shared function of the distinct modes of evaluation involved in the act of setting social judgment thresholds (involving a packed summary judgment extending across myriad possible realities) versus following them in real time (involving an unpacked focus on whatever specific reality unfolds, which could provide higher or lower support than threshold setters had accounted for). Manipulating the degree of psychological support thus determines the direction of threshold violations: Higher support produces “quicker to judge” effects while lower support produces “slower to judge” effects. Finally, although violating one’s preset threshold may sometimes be to one’s benefit, we document initial evidence that it also risks damaging people’s reputations and relationships. When it comes to treating others, making exceptions to the rule may often be the rule—for better or worse. © 2023 American Psychological Association</t>
  </si>
  <si>
    <t>JPSP_0201</t>
  </si>
  <si>
    <t>Rogers B.A.; Chicas H.; Kelly J.M.; Kubin E.; Christian M.S.; Kachanoff F.J.; Berger J.; Puryear C.; McAdams D.P.; Gray K.</t>
  </si>
  <si>
    <t>Rogers, Benjamin A. (57226790287); Chicas, Herrison (58237160100); Kelly, John Michael (57207818267); Kubin, Emily (57205631416); Christian, Michael S. (24342915500); Kachanoff, Frank J. (56574304400); Berger, Jonah (22833662100); Puryear, Curtis (56027905700); McAdams, Dan P. (35606332800); Gray, Kurt (15520639300)</t>
  </si>
  <si>
    <t>57226790287; 58237160100; 57207818267; 57205631416; 24342915500; 56574304400; 22833662100; 56027905700; 35606332800; 15520639300</t>
  </si>
  <si>
    <t>Seeing Your Life Story as a Hero’s Journey Increases Meaning in Life</t>
  </si>
  <si>
    <t>https://doi.org/10.1037/pspa0000341</t>
  </si>
  <si>
    <t>https://www.scopus.com/inward/record.uri?eid=2-s2.0-85158147416&amp;doi=10.1037%2fpspa0000341&amp;partnerID=40&amp;md5=d8ab7a20f5557ce0ff95700cc46a700e</t>
  </si>
  <si>
    <t>Meaning in life is tied to the stories people tell about their lives. We explore whether one timeless story—the Hero’s Journey—might make people’s lives feel more meaningful. This enduring story appears across history and cultures and provides a template for ancient myths (e.g., Beowulf ) and blockbuster books and movies (e.g., Harry Potter). Eight studies reveal that the Hero’s Journey predicts and can causally increase people’s experience of meaning in life. We first distill the Hero’s Journey into seven key elements—protagonist, shift, quest, allies, challenge, transformation, legacy—and then develop a new measure that assesses the perceived presence of the Hero’s Journey narrative in people’s life stories: the Hero’s Journey Scale. Using this scale, we find a positive relationship between the Hero’s Journey and meaning in life with both online participants (Studies 1–2) and older adults in a community sample (Study 3). We then develop a restorying intervention that leads people to see the events of their life as a Hero’s Journey (Study 4). This intervention causally increases meaning in life (Study 5) by prompting people to reflect on important elements of their lives and connecting them into a coherent and compelling narrative (Study 6). This Hero’s Journey restorying intervention also increases the extent to which people perceive meaning in an ambiguous grammar task (Study 7) and increases their resilience to life’s challenges (Study 8). These results provide initial evidence that enduring cultural narratives like the Hero’s Journey both reflect meaningful lives and can help to create them. © 2023 American Psychological Association</t>
  </si>
  <si>
    <t>JPSP_0202</t>
  </si>
  <si>
    <t>Muragishi G.A.; Aguilar L.; Carr P.B.; Walton G.M.</t>
  </si>
  <si>
    <t>Muragishi, Gregg A. (56595218700); Aguilar, Lauren (56490012800); Carr, Priyanka B. (26427575700); Walton, Gregory M. (7101769804)</t>
  </si>
  <si>
    <t>56595218700; 56490012800; 26427575700; 7101769804</t>
  </si>
  <si>
    <t>Microinclusions: Treating Women as Respected Work Partners Increases a Sense of Fit in Technology Companies</t>
  </si>
  <si>
    <t>https://doi.org/10.1037/pspi0000430</t>
  </si>
  <si>
    <t>https://www.scopus.com/inward/record.uri?eid=2-s2.0-85174267912&amp;doi=10.1037%2fpspi0000430&amp;partnerID=40&amp;md5=61795d6f3ec311c88285a7050002d59d</t>
  </si>
  <si>
    <t>When people enter new work settings, we theorized that they are vulnerable to questioning whether they will be received in ways that allow them to contribute to shared goals. If so, treatment that clarifies the stance that others take toward the self, which we call microinclusions, that convey a receptivity and supportiveness to one’s contributions may bolster a sense of fit. Further, in examining this question in technology contexts, we theorized that such microinclusions may be particularly impactful for women for whom underrepresentation and negative stereotypes make opportunities to contribute especially fraught. Four primary experiments (N = 1,861, Nwomen in STEM = 1,430) tested this theorizing. In Experiment 1, both men and women at a large technology company anticipated greater fit in a work group described with microinclusions, yet this effect was greatest for women. Experiments 2–4 replicated this effect among women science, technology, engineering, and mathematics (STEM) professionals and college students considering a career in technology and showed thatwomen’s anticipated fit arose over and beyond socially warm treatment (Experiment 2); arose more when themicroinclusion came from a man (vs. another woman; Experiment 3); and arose even when observing another woman receive a microinclusion (Experiment 4). Microinclusions also increased women’s commitment to the company (Experiments 2 and 4) and reduced their anticipated experience of stereotype threat (Experiment 3). This research highlights the ambiguity women face in technology settings about whether they will be received in ways that allow them to contribute to shared work goals and the importance of treatment from coworkers that affirms this opportunity. © 2023 American Psychological Association</t>
  </si>
  <si>
    <t>JPSP_0203</t>
  </si>
  <si>
    <t>Hsee C.K.; Zeng Y.; Li X.; Imas A.</t>
  </si>
  <si>
    <t>Hsee, Christopher K. (57208356912); Zeng, Ying (57435897900); Li, Xilin (57208163540); Imas, Alex (54925062900)</t>
  </si>
  <si>
    <t>57208356912; 57435897900; 57208163540; 54925062900</t>
  </si>
  <si>
    <t>The Psychology of Negative-Sum Competition in Strategic Interactions</t>
  </si>
  <si>
    <t>https://doi.org/10.1037/pspa0000344</t>
  </si>
  <si>
    <t>https://www.scopus.com/inward/record.uri?eid=2-s2.0-85170203836&amp;doi=10.1037%2fpspa0000344&amp;partnerID=40&amp;md5=18b4ca3ef5026251797177891b7f181d</t>
  </si>
  <si>
    <t>Many real-life examples—from interpersonal rivalries to international conflicts—suggest that people actively engage in competitive behavior even when it is negative sum (benefiting the self at a greater cost to others). This often leads to loss spirals where everyone—including the winner—ends up losing. Our research seeks to understand the psychology of such negative-sum competition in a controlled setting. To do so, we introduce an experimental paradigm in which paired participants have the option to repeatedly perform a behavior that causes a relatively small gain for the self and a larger loss to the other. Although they have the freedom not to engage in the behavior, most participants actively do so and incur substantial losses. We propose that an important reason behind the phenomena is shallow thinking—focusing on the immediate benefit to the self while overlooking the downstream consequences of how the behavior will influence their counterparts’ actions. In support of the proposition, we find that participants are less likely to engage in negative-sum behavior, if they are advised to consider the downstream consequences of their actions, or if they are put in a less frenzied decision environment, which facilitates deeper thinking (acting in discrete vs. continuous time).We discuss how our results differ from prior findings and the implications of our research for mitigating negative-sum competition and loss spirals in real life. © 2023 American Psychological Association</t>
  </si>
  <si>
    <t>JPSP_0204</t>
  </si>
  <si>
    <t>Chatterjee P.; Mishra H.; Mishra A.</t>
  </si>
  <si>
    <t>Chatterjee, Promothesh (55117333800); Mishra, Himanshu (23477900700); Mishra, Arul (13008032800)</t>
  </si>
  <si>
    <t>55117333800; 23477900700; 13008032800</t>
  </si>
  <si>
    <t>Does the First Letter of One’s Name Affect Life Decisions? A Natural Language Processing Examination of Nominative Determinism</t>
  </si>
  <si>
    <t>https://doi.org/10.1037/pspa0000347</t>
  </si>
  <si>
    <t>https://www.scopus.com/inward/record.uri?eid=2-s2.0-85167808205&amp;doi=10.1037%2fpspa0000347&amp;partnerID=40&amp;md5=02177543a8e68346fa2d9ec3cedab690</t>
  </si>
  <si>
    <t>This research examineswhether the phenomenon of nominative determinism (a name-driven outcome) exists in the real world. Nominative determinism manifests as a preference for a profession or city to live in that begins with the same letter as a person’s own name. The literature presents opposing views on this phenomenon, with one stream of research documenting the influence and another stream questioning the existence and generalizability of the effect, as well as the proposed underlying process. To examine whether the effect occurs in the real world, we use large language models trained on Common Crawl, Twitter, Google News, and Google Books using two natural language processing word-embedding algorithms (word2vec and GloVe). After controlling for relevant variables, we find consistent evidence of the relationship between people’s names and a preference formajor life choices startingwith the same letter as their first name. Our theoretical framework of identity expression builds on the implicit egotism explanation. © 2023 American Psychological Association</t>
  </si>
  <si>
    <t>JPSP_0205</t>
  </si>
  <si>
    <t>Weidmann R.; Chopik W.J.; Ackerman R.A.; Allroggen M.; Bianchi E.C.; Brecheen C.; Campbell W.K.; Gerlach T.M.; Geukes K.; Grijalva E.; Grossmann I.; Hopwood C.J.; Hutteman R.; Konrath S.; Küfner A.C.P.; Leckelt M.; Miller J.D.; Penke L.; Pincus A.L.; Renner K.-H.; Richter D.; Roberts B.W.; Sibley C.G.; Simms L.J.; Wetzel E.; Wright A.G.C.; Back M.D.</t>
  </si>
  <si>
    <t>Weidmann, Rebekka (57189681458); Chopik, William J. (39260935300); Ackerman, Robert A. (35093795700); Allroggen, Marc (35101278900); Bianchi, Emily C. (25824205400); Brecheen, Courtney (56731007100); Campbell, W. Keith (57221972790); Gerlach, Tanja M. (55368142900); Geukes, Katharina (54894475500); Grijalva, Emily (36625193800); Grossmann, Igor (26429378700); Hopwood, Christopher J. (58085904900); Hutteman, Roos (35299652200); Konrath, Sara (6508345773); Küfner, Albrecht C. P. (36056926900); Leckelt, Marius (56725649200); Miller, Joshua D. (55547139304); Penke, Lars (57208171576); Pincus, Aaron L. (7003344406); Renner, Karl-Heinz (7005645248); Richter, David (55555107600); Roberts, Brent W. (7402979014); Sibley, Chris G. (7102504126); Simms, Leonard J. (57456554400); Wetzel, Eunike (54796203400); Wright, Aidan G. C. (57198696716); Back, Mitja D. (8613409000)</t>
  </si>
  <si>
    <t>57189681458; 39260935300; 35093795700; 35101278900; 25824205400; 56731007100; 57221972790; 55368142900; 54894475500; 36625193800; 26429378700; 58085904900; 35299652200; 6508345773; 36056926900; 56725649200; 55547139304; 57208171576; 7003344406; 7005645248; 55555107600; 7402979014; 7102504126; 57456554400; 54796203400; 57198696716; 8613409000</t>
  </si>
  <si>
    <t>Age and Gender Differences in Narcissism: A Comprehensive Study Across Eight Measures and Over 250,000 Participants</t>
  </si>
  <si>
    <t>https://doi.org/10.1037/pspp0000463</t>
  </si>
  <si>
    <t>https://www.scopus.com/inward/record.uri?eid=2-s2.0-85163708361&amp;doi=10.1037%2fpspp0000463&amp;partnerID=40&amp;md5=0623dd8f5301120e6a276d8a7e74f858</t>
  </si>
  <si>
    <t>Age and gender differences in narcissism have been studied often. However, considering the rich history of narcissism research accompanied by its diverging conceptualizations, little is known about age and gender differences across various narcissism measures. The present study investigated age and gender differences and their interactions across eight widely used narcissism instruments (i.e., Narcissistic Personality Inventory, Hypersensitive Narcissism Scale, Dirty Dozen, Psychological Entitlement Scale, Narcissistic Personality Disorder Symptoms From the Diagnostic and Statistical Manual of Mental Disorders, Version IV, Narcissistic Admiration and Rivalry Questionnaire–Short Form, Single-Item Narcissism Scale, and brief version of the Pathological Narcissism Inventory). The findings of Study 1 (N = 5,736) revealed heterogeneity in how strongly the measures are correlated. Some instruments loaded clearly on one of the three factors proposed by previous research (i.e., Neuroticism, Extraversion, Antagonism), while others cross-loaded across factors and in distinct ways. Cross-sectional analyses using each measure and metaanalytic results across all measures (Study 2) with a total sample of 270,029 participants suggest consistent linear age effects (random effects meta-analytic effect of r = −.104), with narcissism being highest in young adulthood. Consistent gender differences also emerged (random effects meta-analytic effect was −.079), such that men scored higher in narcissism than women. Quadratic age effects and Age × Gender effects were generally very small and inconsistent. We conclude that despite the various conceptualizations of narcissism, age and gender differences are generalizable across the eight measures used in the present study. However, their size varied based on the instrument used. We discuss the sources of this heterogeneity and the potential mechanisms for age and gender differences © 2023 American Psychological Association</t>
  </si>
  <si>
    <t>JPSP_0206</t>
  </si>
  <si>
    <t>Olaru G.; van Scheppingen M.A.; Bleidorn W.; Denissen J.J.A.</t>
  </si>
  <si>
    <t>Olaru, Gabriel (56904114400); van Scheppingen, Manon A. (57190187869); Bleidorn, Wiebke (27367623900); Denissen, Jaap J. A. (15050379400)</t>
  </si>
  <si>
    <t>56904114400; 57190187869; 27367623900; 15050379400</t>
  </si>
  <si>
    <t>The Link Between Personality, Global, and Domain-Specific Satisfaction Across the Adult Lifespan</t>
  </si>
  <si>
    <t>https://doi.org/10.1037/pspp0000461</t>
  </si>
  <si>
    <t>https://www.scopus.com/inward/record.uri?eid=2-s2.0-85158145881&amp;doi=10.1037%2fpspp0000461&amp;partnerID=40&amp;md5=46cf7c5c56dc295d2eabb50934113ee3</t>
  </si>
  <si>
    <t>Meta-analytic evidence has shown that personality is one of the strongest correlates of global and domainspecific satisfaction. The main goal of the present study was to examine whether the associations between personality traits and satisfaction differ across the adult lifespan. We used bivariate latent growth curve models and local structural equation modeling to study correlations between levels and change of Big Five personality traits and satisfaction with life, satisfaction with work, and satisfaction with social contacts. Data came from a large representative longitudinal Dutch sample (N = 9,110; age range 16–95). Across age, emotional stability showed the strongest associations with both global and domain-specific satisfaction. After emotional stability, conscientiousness was the strongest correlate of work satisfaction (WS), and extraversion and agreeableness were the strongest correlates of social satisfaction (SS). Longitudinal changes in personality and satisfaction across the 11 years covered in this study were moderately correlated, suggesting codevelopment between these constructs. Most correlational patterns were stable across the lifespan, indicating that personality traits are similarly relevant for satisfaction across different phases in adult life. We discuss the theoretical implications for the foundations that may underlie the link between personality and satisfaction in various life phases. © 2023 American Psychological Association</t>
  </si>
  <si>
    <t>JPSP_0207</t>
  </si>
  <si>
    <t>Ravary A.; Bartz J.A.; Baldwin M.W.</t>
  </si>
  <si>
    <t>Ravary, Amanda (57201338012); Bartz, Jennifer A. (7006093398); Baldwin, Mark W. (7202508415)</t>
  </si>
  <si>
    <t>57201338012; 7006093398; 7202508415</t>
  </si>
  <si>
    <t>Variability Across Time in Implicit Weight-Related Bias: Random Noise or Meaningful Fluctuations?</t>
  </si>
  <si>
    <t>https://doi.org/10.1037/pspa0000345</t>
  </si>
  <si>
    <t>https://www.scopus.com/inward/record.uri?eid=2-s2.0-85170264242&amp;doi=10.1037%2fpspa0000345&amp;partnerID=40&amp;md5=eb29da1730984cac8c1cff7c170ac05a</t>
  </si>
  <si>
    <t>Social psychologists have struggled with the vexing problem of variability over time in implicit bias. While many treat such variability as unexplainable error, we posit that some temporal variability, whether within persons or across society at large, reflects meaningful and predictable fluctuation based on shifts in the social–cultural context. We first examined fluctuations at the group-level in a Project Implicit data set of female participants who completed the Weight Implicit Association Test between 2004 and 2018 (N = 259,613). Extending our prior work showing that mass media celebrity fat-shaming increased women’s implicit antifat bias, we show that celebrity body positivity events reduced such bias (Study 1a). We then focused on a specific form of body positivity—that is, celebrity “push-back” in response to fat-shaming. Whereas fat-shaming without antibias push-back was associated with spikes in negative weight attitudes, fat-shaming with push-back showed no change in such bias (Study 1b). Critically, however, closer analysis revealed that this apparent stability was due to the canceling out of opposing negative (fat-shaming) and subsequent positive (body positivity) influences—an effect that was obscured when the window of observation was expanded. Finally, in Study 2, we examined parallel effects at the individual level in a daily diary study. Consistent with the group-level, between-subjects data, women’s intraindividual fluctuations in implicit attitudes were reliably predicted based on prior-day exposure to fat-shaming and/or body positivity influences. Taken together, our work highlights how both group- and individual-level variability across time can be meaningfully explained rather than treated as unexplainable or left as unexplained. © 2023 American Psychological Association</t>
  </si>
  <si>
    <t>JPSP_0208</t>
  </si>
  <si>
    <t>Rudert S.C.; Möring J.N.R.; Kenntemich C.; Büttner C.M.</t>
  </si>
  <si>
    <t>Rudert, Selma C. (55601742400); Möring, J.N. Rasmus (58156068000); Kenntemich, Christoph (58155828100); Büttner, Christiane M. (57223009818)</t>
  </si>
  <si>
    <t>55601742400; 58156068000; 58155828100; 57223009818</t>
  </si>
  <si>
    <t>When and Why We Ostracize Others: Motivated Social Exclusion in Group Contexts</t>
  </si>
  <si>
    <t>https://doi.org/10.1037/pspi0000423</t>
  </si>
  <si>
    <t>https://www.scopus.com/inward/record.uri?eid=2-s2.0-85150770482&amp;doi=10.1037%2fpspi0000423&amp;partnerID=40&amp;md5=858f32275ec50235b2fa933c74dd46dc</t>
  </si>
  <si>
    <t>Research on ostracism has mostly focused on ostracized targets’ reactions to being excluded and ignored. In contrast, the ostracizing sources’ perspective and reasons for why individuals decide to ostracize others are still a largely unexplored frontier for empirical research. We propose two fundamental motives situated in the target’s behavior that drive motivated ostracism decisions for the benefit of one’s group: A perceived norm violation of the target and perceived expendability of the target for achieving group goals. Two survey studies and five experiments (total N = 2, 394, all preregistered) support our predictions: When asked to recall a recent ostracism decision and the motives for it, participants reported both perceived norm violations and/or expendability of the target as motives (Study 1). Switching to the target perspective, the frequency of experienced ostracism was associated with both self-perceived norm violations and expendability (Study 2). In five experiments (Studies 3–7), participants consistently choose to ostracize targets more often when they perceived them to be either norm-violating, or inept in a skill important for the group and thus expendable. Additionally, Studies 5–7 show that strategic considerations about the requirements of the situational context influence ostracism decisions: Participants were more likely to ostracize norm-violating targets in cooperative contexts, and more likely to ostracize inept targets in performance contexts. Results have strong theoretical implications for research on ostracism and group dynamics, as well as for interventions targeting ostracism behavior: Particularly, adjusting the requirements of the situational context might be a viable option to decrease ostracism and promote inclusion in groups. © 2023 American Psychological Association</t>
  </si>
  <si>
    <t>JPSP_0209</t>
  </si>
  <si>
    <t>Shi B.; Cheng R.; Robins R.W.</t>
  </si>
  <si>
    <t>Shi, Bing (36714245700); Cheng, Rongxin (58668297700); Robins, Richard W. (7201586069)</t>
  </si>
  <si>
    <t>36714245700; 58668297700; 7201586069</t>
  </si>
  <si>
    <t>Investigating the Trajectory of Mexican-Origin Youth’s Materialistic Values Across Adolescence and Prospective Associations With Life Satisfaction in Early Adulthood: The Role of Familism, Demographic Factors, and Parent Characteristics</t>
  </si>
  <si>
    <t>https://doi.org/10.1037/pspp0000489</t>
  </si>
  <si>
    <t>https://www.scopus.com/inward/record.uri?eid=2-s2.0-85183608535&amp;doi=10.1037%2fpspp0000489&amp;partnerID=40&amp;md5=b3aeff682a3ac894a82c193252cc6cc1</t>
  </si>
  <si>
    <t>Using data from a 14-year longitudinal study of 674 Mexican-origin youth, the present study examined the development of materialistic values (MV) across adolescence (ages 10–16), correlates of the adolescent MV trajectory, and prospective associations between the MV trajectory and life satisfaction in early adulthood (ages 17–23). Latent growth curve analyses showed thatMVdecreased, on average, from early to late adolescence. Youth raised in families with higher household income, higher maternal and paternal education, and lower maternal and paternal MV tended to be less materialistic; higher maternal education was associated with smaller decreases in MVfrom age 10 to 16. A strong association of greater decreases in MV across adolescence was found with higher initial life satisfaction at age 17, but not with changes in life satisfaction from age 17 to 23. Findings from this study provide insights into the development ofMVamong Mexican-origin youth. © 2023 American Psychological Association</t>
  </si>
  <si>
    <t>JPSP_0210</t>
  </si>
  <si>
    <t>Luo J.; Zhang B.; Graham E.K.; Mroczek D.K.</t>
  </si>
  <si>
    <t>Luo, Jing (57192814303); Zhang, Bo (57205953238); Graham, Eileen K. (55360967500); Mroczek, Daniel K. (6701663887)</t>
  </si>
  <si>
    <t>57192814303; 57205953238; 55360967500; 6701663887</t>
  </si>
  <si>
    <t>Does Personality Always Matter for Health? Examining the Moderating Effect of Age on the Personality-Health Link From Life Span Developmental and Aging Perspectives</t>
  </si>
  <si>
    <t>https://doi.org/10.1037/pspp0000485</t>
  </si>
  <si>
    <t>https://www.scopus.com/inward/record.uri?eid=2-s2.0-85176903199&amp;doi=10.1037%2fpspp0000485&amp;partnerID=40&amp;md5=1da6bd06017a7610f0fb5c21c1fa0330</t>
  </si>
  <si>
    <t>Extensive evidence has been found for the associations between personality traits and health. However, it remains unknown whether the relationships between personality and health show differential patterns across different life stages. The current research examined how the associations between the levels of and changes in the Big Five personality traits and different types of health outcomes (self-rated, physical, and physiological health outcomes) differ across ages over the life span (Sample 1, age range: 15–100) and during the aging process (Sample 2, age range: 50–109) in particular. Using data from the two large longitudinal studies—the Household, Income, and Labor Dynamics in Australia Survey and the Health and Retirement Study, we observed three important patterns. First, levels of and changes in personality traits were significantly associated with health across different life phases, and these effects were observed even in very old ages. Second, overall, the prospective relations between personality traits/changes in personality traits and health outcomes increased in strength in middle adulthood and/or early stages of late adulthood; however, the strength of their connections diminished in very old ages. Finally, there were some trait-specific and health outcome-specific patterns in the age-differential associations between personality and health. Findings from the present study contribute to enhancing our understanding of the personality-health link from a developmental perspective and provide critical information for the design and implementation of screening and interventions targeting health promotion. © 2023 American Psychological Association</t>
  </si>
  <si>
    <t>JPSP_0211</t>
  </si>
  <si>
    <t>Harackiewicz J.M.; Hecht C.A.; Asher M.W.; Beymer P.N.; Lamont L.B.; Wheeler N.S.; Else-Quest N.M.; Priniski S.J.; Smith J.L.; Hyde J.S.; Thoman D.B.</t>
  </si>
  <si>
    <t>Harackiewicz, Judith M. (6604023230); Hecht, Cameron A. (57196082854); Asher, Michael W. (57214316486); Beymer, Patrick N. (56698253000); Lamont, Liana B. (57211759608); Wheeler, Natalie S. (58768947900); Else-Quest, Nicole M. (6506031538); Priniski, Stacy J. (55962652100); Smith, Jessi L. (9276686200); Hyde, Janet S. (7202836355); Thoman, Dustin B. (8930761300)</t>
  </si>
  <si>
    <t>6604023230; 57196082854; 57214316486; 56698253000; 57211759608; 58768947900; 6506031538; 55962652100; 9276686200; 7202836355; 8930761300</t>
  </si>
  <si>
    <t>A Prosocial Value Intervention in Gateway STEM Courses</t>
  </si>
  <si>
    <t>https://doi.org/10.1037/pspa0000356</t>
  </si>
  <si>
    <t>https://www.scopus.com/inward/record.uri?eid=2-s2.0-85180014131&amp;doi=10.1037%2fpspa0000356&amp;partnerID=40&amp;md5=baca8c3941821323f24fdc4e42e6b835</t>
  </si>
  <si>
    <t>Many college students, especially first-generation and underrepresented racial/ethnic minority students, desire courses and careers that emphasize helping people and society. Can instructors of introductory science, technology, engineering, and math (STEM) courses promote motivation, performance, and equity in STEM fields by emphasizing the prosocial relevance of course material? We developed, implemented, and evaluated a prosocial utility-value intervention (UVI): A course assignment in which students were asked to reflect on the prosocial value of biology or chemistry course content; our focus was on reducing performance gaps between first-generation and continuing generation college students. In Studies 1a and 1b, we piloted two versions of a prosocial UVI in introductory biology (N = 282) and chemistry classes (N = 1,705) to test whether we could encourage students to write about the prosocial value of course content. In Study 2, we tested a version of the UVI that combines personal and prosocial values, relative to a standard UVI, which emphasizes personal values, using a randomized controlled trial in an introductory chemistry course (N = 2,505), and examined effects on performance and motivation in the course. In Study 3, we tested the prosocial UVI against a standard UVI in an introductory biology course (N = 712). Results suggest that the prosocial UVI may be particularly effective in promoting motivation and performance for first-generation college students, especially those who are more confident that they can perform well in the class, reflecting a classic expectancy-value interaction. Mediation analyses suggest that this intervention worked by promoting interest in chemistry. © 2023 American Psychological Association</t>
  </si>
  <si>
    <t>JPSP_0212</t>
  </si>
  <si>
    <t>Livingstone A.G.; Bedford S.L.; Afyouni A.; Vu N.; Kapantai I.; Makanju D.; Chayinska M.; González R.; Carozzi P.; Contreras C.; Byrne S.; Guy J.; King L.; Lo C.H.C.; Pearson H.; Tapp C.</t>
  </si>
  <si>
    <t>Livingstone, Andrew G. (15822174100); Bedford, Summer L. (57472572900); Afyouni, Aya (58844016400); Vu, Ngoc (58844016500); Kapantai, Ioanna (57204574337); Makanju, Damilola (57216241497); Chayinska, Maria (57194025490); González, Roberto (36339388700); Carozzi, Pía (58197524300); Contreras, Camila (57223006871); Byrne, Sarosha (58843768300); Guy, Jennifer (58843768400); King, Lara (58843768500); Lo, Clarissa H. C. (58844255600); Pearson, Harriet (58843768600); Tapp, Calandra (58843768700)</t>
  </si>
  <si>
    <t>15822174100; 57472572900; 58844016400; 58844016500; 57204574337; 57216241497; 57194025490; 36339388700; 58197524300; 57223006871; 58843768300; 58843768400; 58843768500; 58844255600; 58843768600; 58843768700</t>
  </si>
  <si>
    <t>You Get Us, So You Like Us: Feeling Understood by an Outgroup Predicts More Positive Intergroup Relations via Perceived Positive Regard</t>
  </si>
  <si>
    <t>https://doi.org/10.1037/pspi0000434</t>
  </si>
  <si>
    <t>https://www.scopus.com/inward/record.uri?eid=2-s2.0-85183192197&amp;doi=10.1037%2fpspi0000434&amp;partnerID=40&amp;md5=c88cea81550f98190b932b268496623c</t>
  </si>
  <si>
    <t>Intergroup felt understanding—the belief that outgroup members understand and accept ingroup perspectives—has been found to predict positive intergroup outcomes, but the mechanism through which it has its positive effects is unclear. Across eight studies, we tested the hypothesis that felt positive regard—the perception that outgroup members like and respect ingroup members—mediates the positive effects of felt understanding on outcomes like outgroup trust. Studies 1–6 (total N = 1,366) included cross-sectional and experimental designs and a range of intergroup settings such as Sunni–Shia relations in Lebanon, gender relations, and support for “Brexit” in the United Kingdom. Results of meta-analytic structural equation models across these studies provided evidence of the indirect effect of felt understanding via felt positive regard on outcomes including trust and positive relational emotions. Study 7 (N = 307) then tested the causal effect of felt positive regard through a direct manipulation. Findings confirmed that felt positive (vs. negative) regard did lead to more positive intergroup perceptions. Finally, Study 8 (N = 410) tested the indirect effect as a within-person change process using a year-long, two-wave study of the conflict in Chile between Indigenous Mapuche and Non-Indigenous Chileans: Change over time in felt understanding indirectly predicted change over time in trust via change in felt positive regard. We consider the theoretical implications of the findings for how intergroup relations may be improved and the possibilities presented by felt understanding for intervention development. © 2023 The Author(s)</t>
  </si>
  <si>
    <t>JPSP_0213</t>
  </si>
  <si>
    <t>Clarke B.; Schiavone S.; Vazire S.</t>
  </si>
  <si>
    <t>Clarke, Beth (58237818500); Schiavone, Sarah (57197758142); Vazire, Simine (6602573237)</t>
  </si>
  <si>
    <t>58237818500; 57197758142; 6602573237</t>
  </si>
  <si>
    <t>What Limitations Are Reported in Short Articles in Social and Personality Psychology?</t>
  </si>
  <si>
    <t>https://doi.org/10.1037/pspp0000458</t>
  </si>
  <si>
    <t>https://www.scopus.com/inward/record.uri?eid=2-s2.0-85158140502&amp;doi=10.1037%2fpspp0000458&amp;partnerID=40&amp;md5=e0391567ff73c2c8bcf1b043e668d2b3</t>
  </si>
  <si>
    <t>Every research project has limitations. The limitations that authors acknowledge in their articles offer a glimpse into some of the concerns that occupy a field’s attention. We examine the types of limitations authors discuss in their published articles by categorizing them according to the four validities framework and investigate whether the field’s attention to each of the four validities has shifted from 2010 to 2020. We selected one journal in social and personality psychology (Social Psychological and Personality Science; SPPS), the subfield most in the crosshairs of psychology’s replication crisis. We sampled 440 articles (with half of those articles containing a subsection explicitly addressing limitations), and we identified and categorized 831 limitations across the 440 articles. Articles with limitations sections reported more limitations than those without (avg. 2.6 vs. 1.2 limitations per article). Threats to external validity were the most common type of reported limitation (est. 52% of articles), and threats to statistical conclusion validity were the least common (est. 17% of articles). Authors reported slightly more limitations over time. Despite the extensive attention paid to statistical conclusion validity in the scientific discourse throughout psychology’s credibility revolution, our results suggest that concerns about statistics-related issues were not reflected in social and personality psychologists’ reported limitations. The high prevalence of limitations concerning external validity might suggest it is time that we improve our practices in this area, rather than apologizing for these limitations after the fact. © 2023 American Psychological Association</t>
  </si>
  <si>
    <t>JPSP_0214</t>
  </si>
  <si>
    <t>Sasaki E.; Overall N.C.; Reis H.T.; Righetti F.; Chang V.T.; Low R.S.T.; Henderson A.M.E.; McRae C.S.; Cross E.J.; Jayamaha S.D.; Maniaci M.R.; Reid C.J.</t>
  </si>
  <si>
    <t>Sasaki, Eri (57217504946); Overall, Nickola C. (6508315945); Reis, Harry T. (7005004940); Righetti, Francesca (36951712900); Chang, Valerie T. (57200414692); Low, Rachel S. T. (57190877757); Henderson, Annette M. E. (55421816800); McRae, Caitlin S. (57308969000); Cross, Emily J. (57072953400); Jayamaha, Shanuki D. (57130854900); Maniaci, Michael R. (36653060200); Reid, Camille J. (57736508800)</t>
  </si>
  <si>
    <t>57217504946; 6508315945; 7005004940; 36951712900; 57200414692; 57190877757; 55421816800; 57308969000; 57072953400; 57130854900; 36653060200; 57736508800</t>
  </si>
  <si>
    <t>Feeling Loved as a Strong Link in Relationship Interactions: Partners Who Feel Loved May Buffer Destructive Behavior by Actors Who Feel Unloved</t>
  </si>
  <si>
    <t>https://doi.org/10.1037/pspi0000419</t>
  </si>
  <si>
    <t>https://www.scopus.com/inward/record.uri?eid=2-s2.0-85150809416&amp;doi=10.1037%2fpspi0000419&amp;partnerID=40&amp;md5=a8022ab52334e12ed6e5f3b725c90642</t>
  </si>
  <si>
    <t>Feeling loved (loved, cared for, accepted, valued, understood) is inherently dyadic, yet most prior theoretical perspectives and investigations have focused on how actors feeling (un)loved shapes actors’ outcomes. Adopting a dyadic perspective, the present research tested whether the established links between actors feeling unloved and destructive (critical, hostile) behavior depended on partners’ feelings of being loved. Does feeling loved need to be mutual to reduce destructive behavior, or can partners feeling loved compensate for actors feeling unloved? In five dyadic observational studies, couples were recorded discussing conflicts, diverging preferences or relationship strengths, or interacting with their child (total N = 842 couples; 1,965 interactions). Participants reported how much they felt loved during each interaction and independent coders rated how much each person exhibited destructive behavior. Significant Actors’ × Partners’ Felt-Loved interactions revealed a strong-link/mutual felt-unloved pattern: partners’ high felt-loved buffered the damaging effect of actors’ low felt-loved on destructive behavior, resulting in actors’ destructive behavior mostly occurring when both actors’ and partners’ felt-loved was low. This dyadic pattern also emerged in three supplemental daily sampling studies. Providing directional support for the strong-link/mutual felt-unloved pattern, in Studies 4 and 5 involving two or more sequential interactions, Actors’ × Partners’ Felt-Loved in one interaction predicted actors’ destructive behavior within couples’ subsequent conflict interactions. The results illustrate the dyadic nature of feeling loved: Partners feeling loved can protect against actors feeling unloved in challenging interactions. Assessing Actor × Partner effects should be equally valuable for advancing understanding of other fundamentally dyadic relationship processes. © 2023 American Psychological Association</t>
  </si>
  <si>
    <t>JPSP_0215</t>
  </si>
  <si>
    <t>Vorauer J.D.; Petsnik C.</t>
  </si>
  <si>
    <t>Vorauer, Jacquie D. (6701570906); Petsnik, Corey (57203478433)</t>
  </si>
  <si>
    <t>6701570906; 57203478433</t>
  </si>
  <si>
    <t>The Disempowering Implications for Members of Marginalized Groups of Imposing a Focus on Personal Experiences in Discussions of Intergroup Issues</t>
  </si>
  <si>
    <t>https://doi.org/10.1037/pspi0000416</t>
  </si>
  <si>
    <t>https://www.scopus.com/inward/record.uri?eid=2-s2.0-85147040744&amp;doi=10.1037%2fpspi0000416&amp;partnerID=40&amp;md5=d273066cba7aee3022ecc507ee3cccfb</t>
  </si>
  <si>
    <t>In contrast to when members of marginalized groups choose to share their personal experiences on their own terms and in service of their own goals, when outside forces impose a focus on personal experiences in discussions of intergroup policies, there is instead the potential for disempowering implications: Being asked by someone else to approach intergroup issues through the specific lens of their personal experience may lead members of marginalized groups to sense that they are seen as the target of others’ harmful (e.g., discrimination) or benevolent (e.g., empathy) moral actions. According to research and theory on moral typecasting, perceiving a person as a target is fundamentally incompatible with perceiving them as an agent and thus is linked to lower perceived competence. Extending this theory to self-perceptions, seven studies provide evidence for an imposed experience focus effect, whereby being prompted to talk about their personal experiences (vs. reasoning) in discussions of intergroup issues reduces racialized individuals’ momentary feelings of power and power-relevant behaviors such as exerting social influence over White individuals’ opinions. Perceptions of being viewed as less competent by others or seeing themselves as less competent in the moment were consistently implicated in this effect, which was not evident for White individuals or in discussions of general topics. Asking members of marginalized groups for their opinions in an open manner, or asking about their reasoning or personal firsthand knowledge, all appear to constitute means of learning about their perspective on intergroup issues in a more empowering way. © 2023 American Psychological Association</t>
  </si>
  <si>
    <t>JPSP_0216</t>
  </si>
  <si>
    <t>Yang Y.; Sedikides C.; Wang Y.; Cai H.</t>
  </si>
  <si>
    <t>Yang, Ying (57203827248); Sedikides, Constantine (7003355759); Wang, Yuqi (57203770159); Cai, Huajian (7202853193)</t>
  </si>
  <si>
    <t>57203827248; 7003355759; 57203770159; 7202853193</t>
  </si>
  <si>
    <t>Nature Nurtures Authenticity: Mechanisms and Consequences</t>
  </si>
  <si>
    <t>https://doi.org/10.1037/pspi0000432</t>
  </si>
  <si>
    <t>https://www.scopus.com/inward/record.uri?eid=2-s2.0-85182212835&amp;doi=10.1037%2fpspi0000432&amp;partnerID=40&amp;md5=6ddf23fde9af5c67213e12a048fda7a2</t>
  </si>
  <si>
    <t>Contact with nature may benefit, not only the bodily organism, but also the psychological self. We proposed that, assuming humans’ innate affinity for nature (the biophilia hypothesis), nature would be conducive to a sense of environment-self fit, which would be experienced as authenticity (being aligned with one’s true self). We formulated several hypotheses: (a) nature fosters authenticity, and it does so through at least four plausible mechanisms: self-esteem, basic needs satisfaction (autonomy, competence, relatedness), mindfulness, and positive affect; (b) self-esteem is the strongest mechanism overall, and autonomy is the strongest mechanism of the three basic needs; (c) self-esteem and authenticity mediate sequentially the positive impact of nature on current psychological well-being (higher life satisfaction and meaning in life); and (d) authenticity mediates the positive influence of nature on longer term psychological well-being (higher life satisfaction and meaning in life, lower depression, anxiety, and stress). We obtained support for these hypotheses across 12 studies (N = 5,512). These were diverse in terms of setting (field, laboratory), design (cross-sectional, experimental, longitudinal), methodology (varying manipulations of nature and assessment of mediators and/or dependent measures), and sampling (university/community, East Asian/Western). The findings establish nature as a correlate and determinant of authenticity, chiefly via the mechanism of self-esteem, and further establish authenticity (preceded by self-esteem) as a mediator of the positive influence of nature on psychological wellbeing. The findings are also generative and have policy implications. © 2023 American Psychological Association</t>
  </si>
  <si>
    <t>JPSP_0217</t>
  </si>
  <si>
    <t>McGorray E.L.; Emery L.F.; Garr-Schultz A.; Finkel E.J.</t>
  </si>
  <si>
    <t>McGorray, Emma L. (57216146808); Emery, Lydia F. (56002007200); Garr-Schultz, Alexandra (57200441042); Finkel, Eli J. (7005246359)</t>
  </si>
  <si>
    <t>57216146808; 56002007200; 57200441042; 7005246359</t>
  </si>
  <si>
    <t>“Mostly White, Heterosexual Couples”: Examining Demographic Diversity and Reporting Practices in Relationship Science Research Samples</t>
  </si>
  <si>
    <t>https://doi.org/10.1037/pspi0000417</t>
  </si>
  <si>
    <t>https://www.scopus.com/inward/record.uri?eid=2-s2.0-85150851670&amp;doi=10.1037%2fpspi0000417&amp;partnerID=40&amp;md5=aa08e8aeb5315705b39ea6a68d30700e</t>
  </si>
  <si>
    <t>Social and personality psychologists aim to “understand individuals in their social contexts for the benefit of all people” (Society for Personality and Social Psychology, n.d.). Though this mission is admirable, value statements do little, on their own, to create an inclusive, high-quality science that benefits humanity broadly. In this research, we evaluate relationship science, a major subfield of social–personality psychology, illustrating both the unique diversity-relevant challenges faced by particular subfields and the barriers to inclusive and diverse research that are shared across research areas. Specifically, we examine the sample diversity and reporting practices of 1,762 studies published in eight mainstream psychology and relationships journals at two time points—(a) 1996–2000 and (b) 2016–2020—and center our analysis around five focal sample characteristics: gender, sexual orientation, regional context, socioeconomic status (SES), and race. We find that reporting practices and representation have not improved for some core demographic characteristics (e.g., socioeconomic status) and that even in domains for which reporting practices have improved (e.g., sexual orientation), reporting remains limited. Further, we find that reporting practices in relationship science frequently center Whiteness (e.g., “participants were mostly White”), obscure or overlook potential sexual orientation diversity (e.g., implying that individuals in man–woman dyads are “heterosexual”), and treat the United States as the contextual default (e.g., participants came from a “large Southeastern university”). In light of these findings, we offer recommendations that we hope will cultivate a more representative and inclusive discipline. © 2023 American Psychological Association</t>
  </si>
  <si>
    <t>JPSP_0218</t>
  </si>
  <si>
    <t>Pekrun R.; Marsh H.W.; Elliot A.J.; Stockinger K.; Perry R.P.; Vogl E.; Goetz T.; van Tilburg W.A.P.; Lüdtke O.; Vispoel W.P.</t>
  </si>
  <si>
    <t>Pekrun, Reinhard (6602769314); Marsh, Herbert W. (7201585638); Elliot, Andrew J. (7005287437); Stockinger, Kristina (57225878998); Perry, Raymond P. (7402423043); Vogl, Elisabeth (57190384279); Goetz, Thomas (7006674828); van Tilburg, Wijnand A. P. (38962081300); Lüdtke, Oliver (57191922064); Vispoel, Walter P. (6603886282)</t>
  </si>
  <si>
    <t>6602769314; 7201585638; 7005287437; 57225878998; 7402423043; 57190384279; 7006674828; 38962081300; 57191922064; 6603886282</t>
  </si>
  <si>
    <t>A Three-Dimensional Taxonomy of Achievement Emotions</t>
  </si>
  <si>
    <t>https://doi.org/10.1037/pspp0000448</t>
  </si>
  <si>
    <t>https://www.scopus.com/inward/record.uri?eid=2-s2.0-85144233915&amp;doi=10.1037%2fpspp0000448&amp;partnerID=40&amp;md5=d3e403d919751e7f7b5c43f243815928</t>
  </si>
  <si>
    <t>We present a three-dimensional taxonomy of achievement emotions that considers valence, arousal, and object focus as core features of these emotions. By distinguishing between positive and negative emotions (valence), activating and deactivating emotions (arousal), and activity emotions, prospective outcome emotions, and retrospective outcome emotions (object focus), the taxonomy has a 2 × 2 × 3 structure representing 12 groups of achievement emotions. In four studies across different countries (N = 330, 235, 323, and 269 participants in Canada, the United States, Germany, and the U.K., respectively), we investigated the empirical robustness of the taxonomy in educational (Studies 1–3) and work settings (Study 4). An expanded version of the Achievement Emotions Questionnaire was used to assess 12 key emotions representing the taxonomy. Consistently across the four studies, findings from multilevel facet analysis and structural equation modeling documented the importance of the three dimensions for explaining achievement emotions. In addition, based on hypotheses about relations with external variables, the findings show clear links of the emotions with important antecedents and outcomes. The Big Five personality traits, appraisals of control and value, and context perceptions were predictors of the emotions. The 12 emotions, in turn, were related to participants’ use of strategies, cognitive performance, and self-reported health problems. Taken together, the findings provide robust evidence for the unique positions of different achievement emotions in the proposed taxonomy, as well as unique patterns of relations with external variables. Directions for future research and implications for policy and practice are discussed. © 2023 The Author(s)</t>
  </si>
  <si>
    <t>JPSP_0219</t>
  </si>
  <si>
    <t>Lenhausen M.R.; Schwaba T.; Gebauer J.E.; Entringer T.M.; Bleidorn W.</t>
  </si>
  <si>
    <t>Lenhausen, Madeline R. (57224173730); Schwaba, Ted (56156633600); Gebauer, Jochen E. (11140570500); Entringer, Theresa M. (57216319311); Bleidorn, Wiebke (27367623900)</t>
  </si>
  <si>
    <t>57224173730; 56156633600; 11140570500; 57216319311; 27367623900</t>
  </si>
  <si>
    <t>Transactional Effects Between Personality and Religiosity</t>
  </si>
  <si>
    <t>https://doi.org/10.1037/pspp0000466</t>
  </si>
  <si>
    <t>https://www.scopus.com/inward/record.uri?eid=2-s2.0-85164271235&amp;doi=10.1037%2fpspp0000466&amp;partnerID=40&amp;md5=e63526658933a7ff66adbe52f11426ce</t>
  </si>
  <si>
    <t>Do changes in religiosity beget changes in personality, or do changes in personality precede changes in religiosity? Existing evidence supports longitudinal associations between personality and religiosity at the between-person level, such that individual differences in personality predict subsequent individual differences in change in religiosity. However, no research to date has examined whether within-person changes in personality lead to subsequent changes in religiosity. Using random intercept cross-lagged panel models (RI-CLPM), we investigated between- and within-person associations between the Big Five personality traits and three aspects of religiosity—belief in God, service attendance, and prayer—in a sample of over 12,000 Dutch individuals across 11 annual assessments. We found between-person associations between all Big Five traits and religiosity, yet within-person associations only between agreeableness as well as extraversion and belief in God. Specifically, individuals who increased in agreeableness or extraversion reported subsequent increases in their belief in God and, in addition, individuals who increased in their belief in God showed subsequent increases in agreeableness. We further identified significant moderating effects of gender, religious upbringing, and religious affiliation. Overall, the present findings suggest that the associations between personality traits and religiosity primarily occur at the between-person level. However, the evidence for intraindividual associations between agreeableness, extraversion, and religious belief highlights the importance of distinguishing between-person from within-person effects to broaden the understanding of the temporal dynamics between variables. © 2023 American Psychological Association</t>
  </si>
  <si>
    <t>JPSP_0220</t>
  </si>
  <si>
    <t>Correction to Wurm and Schäfer (2022)</t>
  </si>
  <si>
    <t>https://doi.org/10.1037/pspp0000486</t>
  </si>
  <si>
    <t>https://www.scopus.com/inward/record.uri?eid=2-s2.0-85171497237&amp;doi=10.1037%2fpspp0000486&amp;partnerID=40&amp;md5=0bebe296bbea06f387bdc847b6d0a2a5</t>
  </si>
  <si>
    <t>Reports an error in "Gain- but not loss-related self-perceptions of aging predict mortality over a period of 23 years: A multidimensional approach" by Susanne Wurm and Sarah K. Schäfer (Journal of Personality and Social Psychology, 2022[Sep], Vol 123[3], 636-653). The last sentence of the second paragraph of the Prediction of Mortality Based on Single Gain- or Loss-Related SPA Dimensions section now appears as Figure 3 shows a Kaplan-Meier curve as schematic illustration of the relationship between gain-related SPA (ongoing development) and mortality over 23 years. The title of Figure 3 now appears as Illustration of the Unadjusted Effect of Gain-Related Self-Perceptions of Aging (SPA) on Mortality, and the second to last sentence of the Figure 3 note now appears as the figure depicts the findings of Model 1.1 (cf. Table 2); in addition, this table contains findings adjusted for various covariates. All versions of this article have been corrected. (The following abstract of the original article appeared in record 2022-31793-001.) [Correction Notice: An Erratum for this article was reported online in Journal of Personality and Social Psychology on Apr 25 2022 (see record 2022-56187-001). In the original article, there was an error in the third sentence in the Combined Model Comprising SPA Dimensions and SA section. The corrected sentence should read as: Again, an increase of gain-related SPA by 1 SD was related to a decrease in risk of death by 12%. All versions of this article have been corrected.] Some 2 decades have passed since Levy et al. (2002) published their seminal study on the impact of self-perceptions of aging (SPA) on mortality over a period of 23 years in this journal; we aimed at replicating and extending these findings against the background of recent discussions in the research on subjective aging. Based on a large German nationwide population-based sample of individuals aged 40 and older (N = 2,400), for whom mortality was also documented over a period of 23 years (1996-2019), the present study is the first to investigate the unique impact of gain- and loss-related SPA and subjective age (SA) as components of subjective aging on mortality. Data were analyzed with hierarchical Cox proportional hazard regressions. The study pointed to the prominent role of gain-related SPA. For individuals who perceived aging as associated with ongoing development risk of death was half that of individuals with less gain-related SPA. Viewing aging as associated with physical or social losses could not predict mortality after controlling for covariates such as age, gender, education, health-related variables, and psychological variables known to predict mortality. Neither could SA predict mortality. When SA and gain- and loss-related SPA were analyzed in a combined model, gain-related SPA remained a significant predictor of mortality. The findings support previous studies on the importance of SPA for mortality. In addition, the results suggest that mainly gain-related SPA (but not loss-related SPA and SA) explain differences in mortality and should thus be addressed in intervention studies. (PsycInfo Database Record (c) 2023 APA, all rights reserved).</t>
  </si>
  <si>
    <t>JPSP_0221</t>
  </si>
  <si>
    <t>Do Changes in Personality Predict Life Outcomes?</t>
  </si>
  <si>
    <t>https://doi.org/10.1037/pspp0000472</t>
  </si>
  <si>
    <t>https://www.scopus.com/inward/record.uri?eid=2-s2.0-85170212745&amp;doi=10.1037%2fpspp0000472&amp;partnerID=40&amp;md5=16718b7baa9b8560fd51a020499d1009</t>
  </si>
  <si>
    <t>The Big Five personality traits predict many important life outcomes. These traits, although relatively stable, are also open to change across time. However, whether these changes likewise predict a wide range of life outcomes has yet to be rigorously tested. This has implications for the types of processes linking trait levels and changes with future outcomes: distal, cumulative processes versus more immediate, proximal processes, respectively. The present study used seven longitudinal data sets (N = 81,980) to comprehensively examine the unique relationship that changes in the Big Five traits have with static levels and changes in numerous outcomes in the domains of health, education, career, finance, relationships, and civic engagement. Metaanalytic estimates were calculated and study-level variables were examined as potential moderators of these pooled effects. Results indicated that changes in personality traits are sometimes prospectively related to static outcomes—such as health status, degree attainment, unemployment, and volunteering—above and beyond associations due to static trait levels. Moreover, changes in personality more frequently predicted changes in these outcomes, with associations for new outcomes emerging as well (e.g., marriage, divorce). Across all meta-analytic models, the magnitude of effects for changes in traits was never larger than that of static levels and there were fewer change associations. Study-level moderators (e.g., average age, number of Big Five waves, internal consistency estimates) were rarely associated with effects. Our study suggests personality change can play a valuable role in one’s development and highlights that both cumulative and proximal processes matter for some trait-outcome associations. © 2023 American Psychological Association</t>
  </si>
  <si>
    <t>JPSP_0222</t>
  </si>
  <si>
    <t>Bailey E.R.; Iyengar S.S.</t>
  </si>
  <si>
    <t>Bailey, Erica R. (57204072409); Iyengar, Sheena S. (7202157173)</t>
  </si>
  <si>
    <t>57204072409; 7202157173</t>
  </si>
  <si>
    <t>Positive—More Than Unbiased—Self-Perceptions Increase Subjective Authenticity</t>
  </si>
  <si>
    <t>https://doi.org/10.1037/pspa0000359</t>
  </si>
  <si>
    <t>https://www.scopus.com/inward/record.uri?eid=2-s2.0-85180004350&amp;doi=10.1037%2fpspa0000359&amp;partnerID=40&amp;md5=ef917133a97023530de048863b8de5d4</t>
  </si>
  <si>
    <t>Authenticity is often described using terms like “real,” “genuine,” and “true” suggesting that unbiased and objective self-perception is a core component of the construct. However, people tend to view themselves in an overly positive way. Therefore, we propose that experiencing a positive self—versus an unbiased self—will increase authenticity. We find support for this in seven studies (Ntotal = 1,795) with two operationalizations of self-rated authenticity: attributed and state authenticity. We find that authenticity emerges from positive self-beliefs (Study 1), positive personality assessments (Study 2), and positive selfexpressions (Study 3a and b). Further, we find that these effects are not driven only by positivity, but positive selves (Study 4), and mediated by the identity centrality (Study 5). Finally, Study 6 finds that this positivity bias does not extend to other-rated authenticity: People who present an overly positive self seem less authentic to others relative to a mixed or negative self-presentation. Taken together, these findings suggest that being “unreal” through positive self-illusions can, paradoxically, make one feel more real. © 2023 American Psychological Association</t>
  </si>
  <si>
    <t>JPSP_0223</t>
  </si>
  <si>
    <t>Yu J.; Chaudhry S.J.</t>
  </si>
  <si>
    <t>Yu, Jiaqi (58900728200); Chaudhry, Shereen J. (57205764437)</t>
  </si>
  <si>
    <t>58900728200; 57205764437</t>
  </si>
  <si>
    <t>“Thanks, but No Thanks”: Gratitude Expression Paradoxically Signals Distance</t>
  </si>
  <si>
    <t>https://doi.org/10.1037/pspi0000435</t>
  </si>
  <si>
    <t>https://www.scopus.com/inward/record.uri?eid=2-s2.0-85185719447&amp;doi=10.1037%2fpspi0000435&amp;partnerID=40&amp;md5=65cc710115d1dffd6b4a1d25350d2e0c</t>
  </si>
  <si>
    <t>Many studies have found that feelings and expressions of gratitude bring profound benefits to people and relationships. We complicate this view of gratitude. We examine two variables known to impact people’s expectations for relationships: culture (collectivist vs. individualist) and relational distance (close vs. distant), and we find evidence that expressing gratitude conveys that relationship expectations have been exceeded, such that people view it as less desirable to give and receive gratitude for actions that are expected duties of a relationship. In both observational data and real behavior in an experiment, we found that people in a collectivist culture (China) are less likely than those in an individualist culture (America) to express gratitude to close others (Studies 1 and 2). Using hypothetical vignettes, we confirmed this pattern and further found there was no cultural difference for distant others (Study 3). These differences in expressing gratitude reflect differences in underlying feelings of gratitude, as well as differences in expectations of how the target would react to being thanked (Study 4). This cultural difference can be explained by cultural differences in the extent of duties placed on close others (Studies 5 and 6): People in China expect more of their close others. Perhaps as a result, people in China show a weaker preference than Americans for direct expressions of gratitude toward close others, but no difference for distant others (Study 7). Overall, our findings suggest that expressing gratitude may not always be good for close relationships. © 2023 American Psychological Association</t>
  </si>
  <si>
    <t>JPSP_0224</t>
  </si>
  <si>
    <t>Retraction of Gino et al. (2020)</t>
  </si>
  <si>
    <t>https://doi.org/10.1037/pspa0000351</t>
  </si>
  <si>
    <t>https://www.scopus.com/inward/record.uri?eid=2-s2.0-85168234277&amp;doi=10.1037%2fpspa0000351&amp;partnerID=40&amp;md5=12b86bed188175c5e5e519831b73cae0</t>
  </si>
  <si>
    <t>Reports the retraction of "Why connect? Moral consequences of networking with a promotion or prevention focus" by Francesca Gino, Maryam Kouchaki and Tiziana Casciaro (Journal of Personality and Social Psychology, 2020[Dec], Vol 119[6], 1221-1238). This retraction is at the request of the Research Integrity Officer at Harvard Business School after the results of a review into data for Study 3a collected and analyzed by Francesca Gino. The review identified unexplained discrepancies between (a) the data associated with Study 3a in the Open Science Framework platform and (b) the original, raw data collected in Qualtrics. These discrepancies, which involved 28% of the total data from Study 3a, biased the published results in the direction of the study hypothesis. A reanalysis of the original data invalidated the previous conclusion from the study. The report of the investigation did not concern either Maryam Kouchaki or Tiziana Casciaro, who agree with the retraction. (The following abstract of the original article appeared in record 2020-42384-001.) Networks are a key source of social capital for achieving goals in professional and personal settings. Yet, despite the clear benefits of having an extensive network, individuals often shy away from the opportunity to create new connections because engaging in instrumental networking can make them feel morally impure. In this article, we explore how the motives people have when engaging in networking impact these feelings and, as result, change how frequently they engage in networking and their job performance. Across a correlational survey study, a laboratory experiment (with samples from the United States and Italy), two online studies, an organizational network survey study, and a field experiment with professionals (total N = 2,551), we examine how self-regulatory focus, whether promotion or prevention, affects people's experience of and outcomes from networking. We find that a promotion focus, as compared to a prevention focus or a control condition, is beneficial to professional networking, as it lowers feelings of moral impurity from instrumental networking. As such, networking with a promotion focus increases the frequency of instrumental networking as compared to a control condition, whereas networking with a prevention focus decreases frequency of instrumental networking as compared to a control condition. (PsycInfo Database Record (c) 2023 APA, all rights reserved).</t>
  </si>
  <si>
    <t>JPSP_0225</t>
  </si>
  <si>
    <t>Chen J.M.; Joel S.; Lingl D.C.</t>
  </si>
  <si>
    <t>Chen, Jacqueline M. (53879457300); Joel, Samantha (36760833600); Lingl, Daphne Castro (58237085000)</t>
  </si>
  <si>
    <t>53879457300; 36760833600; 58237085000</t>
  </si>
  <si>
    <t>Antecedents and Consequences of LGBT Individuals’ Perceptions of Straight Allyship</t>
  </si>
  <si>
    <t>https://doi.org/10.1037/pspi0000422</t>
  </si>
  <si>
    <t>https://www.scopus.com/inward/record.uri?eid=2-s2.0-85158143338&amp;doi=10.1037%2fpspi0000422&amp;partnerID=40&amp;md5=e5820177cf0c2de566fd97c0ba033d0b</t>
  </si>
  <si>
    <t>People often self-identify as allies to the lesbian, gay, bisexual, and transgender (LGBT) community. This research examined on what basis LGBT individuals perceive others to be allies and documents the consequences of perceived allyship. Studies 1a (n = 40) and 1b (n = 69) collected open-ended descriptions of allyship provided by LGBT participants. Coding of the responses suggested multiple components to being an ally: (a) being nonprejudiced toward the group, (b) taking action against discrimination and inequality, and (c) having humility about one’s perspective in discussions about LGBT issues. In Studies 2a (n = 161) and 2b (n = 319, with nationally representative characteristics), an allyship scale was developed and validated for general and specific relational contexts, respectively. Study 2b also showed that LGBT individuals’ perceptions of close others’ allyship were positively associated with their own well-being and relationship quality with the close other. Study 3, an experiment, demonstrated that nonprejudice and action had an interactive effect on perceived allyship, such that action increased perceived allyship more when prejudice was low (vs. high). Study 4 was a weekly experience study of LGBT participants and an outgroup roommate. Perceiving one’s roommate to be a good ally predicted higher self-esteem, greater subjective well-being, and better relationship quality with the roommate, both between and within participants. Furthermore, perceived allyship in 1 week was associated with increases in LGBT individuals’ mental health and relationship quality with the roommate the following week. This research advances knowledge about what allyship means to LGBT individuals and identifies intra-and interpersonal benefits of allyship. © 2023 American Psychological Association</t>
  </si>
  <si>
    <t>JPSP_0226</t>
  </si>
  <si>
    <t>Weissman D.L.; Elliot A.J.</t>
  </si>
  <si>
    <t>Weissman, David L. (57218586296); Elliot, Andrew J. (7005287437)</t>
  </si>
  <si>
    <t>57218586296; 7005287437</t>
  </si>
  <si>
    <t>Achievement Goal Perception: An Interpersonal Approach to Achievement Goals</t>
  </si>
  <si>
    <t>https://doi.org/10.1037/pspp0000462</t>
  </si>
  <si>
    <t>https://www.scopus.com/inward/record.uri?eid=2-s2.0-85158157707&amp;doi=10.1037%2fpspp0000462&amp;partnerID=40&amp;md5=fb9160d8c03b943e03021addb168ca7d</t>
  </si>
  <si>
    <t>Research on achievement goals is voluminous but focused primarily on intrapersonal regulation. In the present article, we emphasize the integral role that achievement goals also play in the broader process of interpersonal judgment. We establish a new interpersonal approach to achievement goals that integrates the extensive achievement goal literature with the well-established social relations model (SRM). We introduce and formally define the interpersonal concept of achievement goal perception, present a formal methodological approach to studying this novel concept using a Bayesian implementation of the multivariate SRM (MSRM), and put the proposed integrative approach to the test with an in-depth empirical study that directly addresses fundamental questions of achievement goal perception. In this empirical study, we measured four types of achievement goal perceptions—mastery-approach (MAP), mastery-avoidance (MAV), performance-approach (PAP), performance-avoidance (PAV)—across 1,809 student–classmate dyads from 42 small discussion-based undergraduate classes. Results indicated a predominantly perceiverdriven process consisting of self-other agreement for MAP, MAV, and PAV goals but not PAP goals, assumed similarity for each achievement goal, and greater assumed similarity among closer classmates. Achievement goal perception provided incremental predictive utility for two gold-standard educational outcomes—academic performance and intrinsic motivation—among both perceivers and targets, and four additional educationally relevant constructs—perceived class value, perceived effort investment, perceived competence, and peer help-seeking—among perceivers. Having laid the theoretical, methodological, and empirical foundations, we discuss this new interpersonal approach to achievement goals alongside contemporary research on achievement motivation and interpersonal judgment. © 2023 American Psychological Association</t>
  </si>
  <si>
    <t>JPSP_0227</t>
  </si>
  <si>
    <t>Olivett V.J.; March D.S.</t>
  </si>
  <si>
    <t>Olivett, Vincenzo J. (57376926300); March, David S. (56448440200)</t>
  </si>
  <si>
    <t>57376926300; 56448440200</t>
  </si>
  <si>
    <t>The Civilian’s Dilemma: Civilians Exhibit Automatic Defensive Responses to the Police</t>
  </si>
  <si>
    <t>https://doi.org/10.1037/pspi0000439</t>
  </si>
  <si>
    <t>https://www.scopus.com/inward/record.uri?eid=2-s2.0-85187535632&amp;doi=10.1037%2fpspi0000439&amp;partnerID=40&amp;md5=82d67f4b3ba28774bbfd716b7a4a549a</t>
  </si>
  <si>
    <t>Interactions between police officers and civilians incur for both police and civilians the possibility of danger due to a nonzero likelihood of encountering a physical threat. A body of work examining the implications of threat processes during police–civilian interactions focuses almost exclusively on the perspective of police officers, under the auspice that police use-of-force decisions stem from perceptions and misperceptions of threat (e.g., research on the shooter bias). Almost no research has examined these dynamics from the perspective of civilians whose encounter with police involves interacting with an armed and potentially dangerous individual. In the current work, we advance the idea that just as police may respond to civilians as threats, civilians may respond to the police as threats. That is, among civilians, encountering the police may evoke a combination of defensive bodily and behavioral responses. Across three studies (N = 603) each utilizing unique measures of defensive behavioral and physiological responding, we found that people more rapidly avoid police than nonpolice, demonstrate enhanced defensive freeze responses to police than nonpolice, and evince larger defensive physiological preparation toward police than nonpolice. In light of these patterns, we discuss the implications of defensive responses for shaping civilian behavior in real-world encounters with the police. © 2023 American Psychological Association</t>
  </si>
  <si>
    <t>JPSP_0228</t>
  </si>
  <si>
    <t>Siy J.O.; Germano A.L.; Vianna L.; Azpeitia J.; Yan S.; Montoya A.K.; Cheryan S.</t>
  </si>
  <si>
    <t>Siy, John Oliver (36515592300); Germano, Adriana L. (57195419378); Vianna, Laura (57353713100); Azpeitia, Jovani (57211944552); Yan, Shaoxiong (58525491200); Montoya, Amanda K. (57191490526); Cheryan, Sapna (6508255894)</t>
  </si>
  <si>
    <t>36515592300; 57195419378; 57353713100; 57211944552; 58525491200; 57191490526; 6508255894</t>
  </si>
  <si>
    <t>Does the Follow-Your-Passions Ideology Cause Greater Academic and Occupational Gender Disparities Than Other Cultural Ideologies?</t>
  </si>
  <si>
    <t>https://doi.org/10.1037/pspi0000421</t>
  </si>
  <si>
    <t>https://www.scopus.com/inward/record.uri?eid=2-s2.0-85166936191&amp;doi=10.1037%2fpspi0000421&amp;partnerID=40&amp;md5=2008ed9ddc915ef15fd7e80198e3c1ca</t>
  </si>
  <si>
    <t>Five preregistered studies (N = 1934) demonstrate that the prevalent U.S. ideology to “follow your passions” perpetuates academic and occupational gender disparities compared to some other cultural ideologies. Study 1 shows that the follow-your-passions ideology is commonly used by U.S. students in making academic choices. Studies 2–5 find that making the follow-your-passions ideology salient causes greater academic and occupational gender disparities compared to the resources ideology (i.e., the idea that one should pursue a field that leads to high income and job security). In Study 4, the follow-your-passions ideology causes greater gender disparities even when compared to a cultural ideology that aligns more with the female gender role (i.e., communal ideology). In Study 5, a moderated mediation analysis supports the hypothesis that gender disparities are explained by women’s versus men’s greater tendency to draw upon female role-congruent selves when the follow-your-passions ideology is salient compared to when the resources ideology is salient. Drawing upon female role-congruent selves remains a significant mediator even when accounting for alternative mediators (e.g., appropriateness of ideology for one’s gender). The follow-your-passions ideology may not seem explicitly gendered, but it causes greater academic and occupational gender disparities compared to some other cultural ideologies. © 2023 American Psychological Association</t>
  </si>
  <si>
    <t>PM_0001</t>
  </si>
  <si>
    <t>Hanna M.R.; Caspi A.; Houts R.M.; Moffitt T.E.; Torvik F.A.</t>
  </si>
  <si>
    <t>Hanna, Matthew R. (57714347000); Caspi, Avshalom (57208456496); Houts, Renate M. (7004454931); Moffitt, Terrie E. (58146117700); Torvik, Fartein Ask (37111259800)</t>
  </si>
  <si>
    <t>57714347000; 57208456496; 7004454931; 58146117700; 37111259800</t>
  </si>
  <si>
    <t>Co-occurrence between mental disorders and physical diseases: a study of nationwide primary-care medical records</t>
  </si>
  <si>
    <t>Psychological Medicine</t>
  </si>
  <si>
    <t>https://doi.org/10.1017/S0033291724002575</t>
  </si>
  <si>
    <t>https://www.scopus.com/inward/record.uri?eid=2-s2.0-85209658665&amp;doi=10.1017%2fS0033291724002575&amp;partnerID=40&amp;md5=12b5fefaf0c85bc175c369cf7f62c58b</t>
  </si>
  <si>
    <t>Background. Mental disorders and physical-health conditions frequently co-occur, impacting treatment outcomes. While most prior research has focused on single pairs of mental disorders and physical-health conditions, this study explores broader associations between multiple mental disorders and physical-health conditions. Methods. Using the Norwegian primary-care register, this population-based cohort study encompassed all 2 203 553 patients born in Norway from January 1945 through December 1984, who were full-time residents from January 2006 until December 2019 (14 years; 363 million person-months). Associations between seven mental disorders (sleep disturbance, anxiety, depression, acute stress reaction, substance-use disorders, phobia/compulsive disorder, psychosis) and 16 physical-health conditions were examined, diagnosed according to the International Classification of Primary Care. Results. Of 112 mental-disorder/physical-health condition pairs, 96% of associations yielded positive and significant ORs, averaging 1.41 and ranging from 1.05 (99.99% CI 1.00–1.09) to 2.38 (99.99% CI 2.30–2.46). Across 14 years, every mental disorder was associated with multiple different physical-health conditions. Across 363 million person-months, having any mental disorder was associated with increased subsequent risk of all physical-health conditions (HRs:1.40 [99.99% CI 1.35–1.45] to 2.85 [99.99% CI 2.81–2.89]) and vice versa (HRs:1.56 [99.99% CI 1.54–1.59] to 3.56 [99.99% CI 3.54–3.58]). Associations were observed in both sexes, across age groups, and among patients with and without university education. Conclusions. The breadth of associations between virtually every mental disorder and physical-health condition among patients treated in primary care underscores a need for integrated mental and physical healthcare policy and practice. This remarkable breadth also calls for research into etiological factors and underlying mechanisms that can explain it. © The Author(s), 2024.</t>
  </si>
  <si>
    <t>PM_0002</t>
  </si>
  <si>
    <t>Wu Y.-K.; Su Y.-A.; Li L.; Zhu L.-L.; Li K.; Li J.-T.; Mitchell P.B.; Yan C.-G.; Si T.-M.</t>
  </si>
  <si>
    <t>Wu, Yan-Kun (57216626287); Su, Yun-Ai (16550524100); Li, Le (57207762806); Zhu, Lin-Lin (58128259500); Li, Ke (56970040100); Li, Ji-Tao (36056860500); Mitchell, Philip B. (57210974525); Yan, Chao-Gan (26638595400); Si, Tian-Mei (57213371674)</t>
  </si>
  <si>
    <t>57216626287; 16550524100; 57207762806; 58128259500; 56970040100; 36056860500; 57210974525; 26638595400; 57213371674</t>
  </si>
  <si>
    <t>Brain functional changes across mood states in bipolar disorder: From a large-scale network perspective</t>
  </si>
  <si>
    <t>4</t>
  </si>
  <si>
    <t>https://doi.org/10.1017/S0033291723002453</t>
  </si>
  <si>
    <t>https://www.scopus.com/inward/record.uri?eid=2-s2.0-85179964450&amp;doi=10.1017%2fS0033291723002453&amp;partnerID=40&amp;md5=d01a8a1771761e362b7741a30924d755</t>
  </si>
  <si>
    <t>Background Exploring the neural basis related to different mood states is a critical issue for understanding the pathophysiology underlying mood switching in bipolar disorder (BD), but research has been scarce and inconsistent. Methods Resting-state functional magnetic resonance imaging data were acquired from 162 patients with BD: 33 (hypo)manic, 64 euthymic, and 65 depressive, and 80 healthy controls (HCs). The differences of large-scale brain network functional connectivity (FC) between the four groups were compared and correlated with clinical characteristics. To validate the generalizability of our findings, we recruited a small longitudinal independent sample of BD patients (n = 11). In addition, we examined topological nodal properties across four groups as exploratory analysis. Results A specific strengthened pattern of network FC, predominantly involving the default mode network (DMN), was observed in (hypo)manic patients when compared with HCs and bipolar patients in other mood states. Longitudinal observation revealed an increase in several network FCs in patients during (hypo)manic episode. Both samples evidenced an increase in the FC between the DMN and ventral attention network, and between the DMN and limbic network (LN) related to (hypo)mania. The altered network connections were correlated with mania severity and positive affect. Bipolar depressive patients exhibited decreased FC within the LN compared with HCs. The exploratory analysis also revealed an increase in degree in (hypo)manic patients. Conclusions Our findings identify a distributed pattern of large-scale network disturbances in the unique context of (hypo)mania and thus provide new evidence for our understanding of the neural mechanism of BD.  © Peking University Sixth Hospital, Peking University Institute of Mental Health and the Author(s), 2023. Published by Cambridge University Press.</t>
  </si>
  <si>
    <t>PM_0003</t>
  </si>
  <si>
    <t>Yamashita M.; Shou Q.; Mizuno Y.</t>
  </si>
  <si>
    <t>Yamashita, Masatoshi (57191252308); Shou, Qiulu (57253354700); Mizuno, Yoshifumi (57194760957)</t>
  </si>
  <si>
    <t>57191252308; 57253354700; 57194760957</t>
  </si>
  <si>
    <t>Unsupervised machine learning for identifying attention-deficit/hyperactivity disorder subtypes based on cognitive function and their implications for brain structure</t>
  </si>
  <si>
    <t>https://doi.org/10.1017/S0033291724002368</t>
  </si>
  <si>
    <t>https://www.scopus.com/inward/record.uri?eid=2-s2.0-85205418628&amp;doi=10.1017%2fS0033291724002368&amp;partnerID=40&amp;md5=6a256971224a9047e0633dfbc96ec387</t>
  </si>
  <si>
    <t>Background Structural anomalies in the frontal lobe and basal ganglia have been reported in patients with attention-deficit/hyperactivity disorder (ADHD). However, these findings have been not always consistent because of ADHD diversity. This study aimed to identify ADHD subtypes based on cognitive function and find their distinct brain structural characteristics. Methods Using the data of 656 children with ADHD from the Adolescent Brain Cognitive Development (ABCD) Study, we applied unsupervised machine learning to identify ADHD subtypes using the National Institutes of Health Toolbox Tasks. Moreover, we compared the regional brain volumes between each ADHD subtype and 6601 children without ADHD (non-ADHD). Results Hierarchical cluster analysis automatically classified ADHD into three distinct subtypes: ADHD-A (n = 212, characterized by high-order cognitive ability), ADHD-B (n = 190, characterized by low cognitive control, processing speed, and episodic memory), and ADHD-C (n = 254, characterized by strikingly low cognitive control, working memory, episodic memory, and language ability). Structural analyses revealed that the ADHD-C type had significantly smaller volumes of the left inferior temporal gyrus and right lateral orbitofrontal cortex than the non-ADHD group, and the right lateral orbitofrontal cortex volume was positively correlated with language performance in the ADHD-C type. However, the volumes of the ADHD-A and ADHD-B types were not significantly different from those of the non-ADHD group. Conclusions These results indicate the presence of anomalies in the lateral orbitofrontal cortex associated with language deficits in the ADHD-C type. Subtype specificity may explain previous inconsistencies in brain structural anomalies reported in ADHD.  Copyright © The Author(s), 2024.</t>
  </si>
  <si>
    <t>PM_0004</t>
  </si>
  <si>
    <t>Suokas K.; Lindgren M.; Gissler M.; Liukko E.; Schildt L.; Salokangas R.K.R.; Rissanen P.; Gauffin T.; Näätänen P.; Holm M.; Suvisaari J.</t>
  </si>
  <si>
    <t>Suokas, Kimmo (54795807900); Lindgren, Maija (36348582300); Gissler, Mika (7006446486); Liukko, Emmi (58131501300); Schildt, Laura (59129606600); Salokangas, Raimo K.R. (7006887014); Rissanen, Päivi (57298109300); Gauffin, Tapio (58758830800); Näätänen, Petri (6506609448); Holm, Minna (57214797014); Suvisaari, Jaana (35238930800)</t>
  </si>
  <si>
    <t>54795807900; 36348582300; 7006446486; 58131501300; 59129606600; 7006887014; 57298109300; 58758830800; 6506609448; 57214797014; 35238930800</t>
  </si>
  <si>
    <t>Factors contributing to readmission in patients with psychotic disorders, with a special reference to first follow-up visit in outpatient care</t>
  </si>
  <si>
    <t>https://doi.org/10.1017/S0033291724001065</t>
  </si>
  <si>
    <t>https://www.scopus.com/inward/record.uri?eid=2-s2.0-85193300772&amp;doi=10.1017%2fS0033291724001065&amp;partnerID=40&amp;md5=e34575305e610ab6b57249fd0646644b</t>
  </si>
  <si>
    <t>Background. Timely outpatient follow-up and readmission after discharge are common quality indicators in psychiatric care, but their association varies in previous research. We aimed to examine whether the impact of outpatient follow-up and other factors on readmission risk evolves over time in people with non-affective psychotic disorder (NAP). Methods. The Finnish Quality of Care Register includes all people diagnosed with NAP since January 2010. Here, we followed patients with a hospital discharge between 2017 and 2021 until readmission, death, or up to 365 days. Time of the first outpatient follow-up appointment, length of stay (LOS), number of previous hospitalizations, psychosis diagnosis, substance use disorder (SUD), residential status, economic activity, gender, age, year, and region were included. Follow-up time was divided into five periods: week 1, weeks 2–4, weeks 5–13, weeks 14–25, and weeks 26–52, and each period was analyzed separately with Cox regression. Results. Of the 29 858 discharged individuals, 54.1% had an outpatient follow-up within a week. A total of 10 623 (35.6%) individuals were readmitted. Short LOS increased the readmission risk in the first four weeks, whereas lack of outpatient follow-up raised the risk (adjusted HRs between 1.15 (95% CI 1.04–1.26) and 1.53 (1.37–1.71) in weeks 5–52. The number of previous hospitalizations remained a consistent risk factor throughout the follow-up, while SUD increased risk after 4 weeks and living without family after 13 weeks. Conclusions. Risk factors of readmission vary over time. These temporal patterns must be considered when developing outpatient treatment programs. © The Author(s), 2024. Published by Cambridge University Press.</t>
  </si>
  <si>
    <t>PM_0005</t>
  </si>
  <si>
    <t>Wang J.; Luo G.-Y.; Tian T.; Zhao Y.-Q.; Meng S.-Y.; Wu J.-H.; Han W.-X.; Deng B.; Ni J.</t>
  </si>
  <si>
    <t>Wang, Jing (57998845600); Luo, Guang-Yu (58968078900); Tian, Tian (57665822800); Zhao, Yu-Qiang (58789093600); Meng, Shi-Yin (58788395800); Wu, Jun-Hua (57982241800); Han, Wen-Xiu (55776852600); Deng, Bin (57203711170); Ni, Jing (55754707000)</t>
  </si>
  <si>
    <t>57998845600; 58968078900; 57665822800; 58789093600; 58788395800; 57982241800; 55776852600; 57203711170; 55754707000</t>
  </si>
  <si>
    <t>Shared genetic basis and causality between schizophrenia and inflammatory bowel disease: evidence from a comprehensive genetic analysis</t>
  </si>
  <si>
    <t>https://doi.org/10.1017/S0033291724000771</t>
  </si>
  <si>
    <t>https://www.scopus.com/inward/record.uri?eid=2-s2.0-85189330343&amp;doi=10.1017%2fS0033291724000771&amp;partnerID=40&amp;md5=79ae78f0977e3b7372e2839c7b8019f0</t>
  </si>
  <si>
    <t>Background. The comorbidity between schizophrenia (SCZ) and inflammatory bowel disease (IBD) observed in epidemiological studies is partially attributed to genetic overlap, but the magnitude of shared genetic components and the causality relationship between them remains unclear. Methods. By leveraging large-scale genome-wide association study (GWAS) summary statistics for SCZ, IBD, ulcerative colitis (UC), and Crohn’s disease (CD), we conducted a comprehensive genetic pleiotropic analysis to uncover shared loci, genes, or biological processes between SCZ and each of IBD, UC, and CD, independently. Univariable and multivariable Mendelian randomization (MR) analyses were applied to assess the causality across these two disorders. Results. SCZ genetically correlated with IBD (rg = 0.14, p = 3.65 × 10−9), UC (rg = 0.15, p = 4.88 × 10−8), and CD (rg = 0.12, p = 2.27 × 10−6), all surpassed the Bonferroni correction. Cross-trait meta-analysis identified 64, 52, and 66 significantly independent loci associated with SCZ and IBD, UC, and CD, respectively. Follow-up gene-based analysis found 11 novel pleiotropic genes (KAT5, RABEP1, ELP5, CSNK1G1, etc) in all joint phenotypes. Co-expression and pathway enrichment analysis illustrated those novel genes were mainly involved in core immune-related signal transduction and cerebral disorder-related pathways. In univariable MR, genetic predisposition to SCZ was associated with an increased risk of IBD (OR 1.11, 95% CI 1.07–1.15, p = 1.85 × 10−6). Multivariable MR indicated a causal effect of genetic liability to SCZ on IBD risk independent of Actinobacteria (OR 1.11, 95% CI 1.06–1.16, p = 1.34 × 10−6) or BMI (OR 1.11, 95% CI 1.04–1.18, p = 1.84 × 10−3). Conclusions. We confirmed a shared genetic basis, pleiotropic loci/genes, and causal relationship between SCZ and IBD, providing novel insights into the biological mechanism and therapeutic targets underlying these two disorders. © The Author(s), 2024.</t>
  </si>
  <si>
    <t>PM_0006</t>
  </si>
  <si>
    <t>Demro C.; Lahud E.; Burton P.C.; Purcell J.R.; Simon J.J.; Sponheim S.R.</t>
  </si>
  <si>
    <t>Demro, Caroline (56624402900); Lahud, Elijah (58812627800); Burton, Philip C. (12782582400); Purcell, John R. (57203547772); Simon, Joe J. (57221973197); Sponheim, Scott R. (6701769226)</t>
  </si>
  <si>
    <t>56624402900; 58812627800; 12782582400; 57203547772; 57221973197; 6701769226</t>
  </si>
  <si>
    <t>Reward anticipation-related neural activation following cued reinforcement in adults with psychotic psychopathology and biological relatives</t>
  </si>
  <si>
    <t>7</t>
  </si>
  <si>
    <t>https://doi.org/10.1017/S0033291723003343</t>
  </si>
  <si>
    <t>https://www.scopus.com/inward/record.uri?eid=2-s2.0-85182352387&amp;doi=10.1017%2fS0033291723003343&amp;partnerID=40&amp;md5=f0152871ca83b14e2d8867f0211dd929</t>
  </si>
  <si>
    <t>Background Schizophrenia is associated with hypoactivation of reward sensitive brain areas during reward anticipation. However, it is unclear whether these neural functions are similarly impaired in other disorders with psychotic symptomatology or individuals with genetic liability for psychosis. If abnormalities in reward sensitive brain areas are shared across individuals with psychotic psychopathology and people with heightened genetic liability for psychosis, there may be a common neural basis for symptoms of diminished pleasure and motivation. Methods We compared performance and neural activity in 123 people with a history of psychosis (PwP), 81 of their first-degree biological relatives, and 49 controls during a modified Monetary Incentive Delay task during fMRI. Results PwP exhibited hypoactivation of the striatum and anterior insula (AI) during cueing of potential future rewards with each diagnostic group showing hypoactivations during reward anticipation compared to controls. Despite normative task performance, relatives demonstrated caudate activation intermediate between controls and PwP, nucleus accumbens activation more similar to PwP than controls, but putamen activation on par with controls. Across diagnostic groups of PwP there was less functional connectivity between bilateral caudate and several regions of the salience network (medial frontal gyrus, anterior cingulate, AI) during reward anticipation. Conclusions Findings implicate less activation and connectivity in reward processing brain regions across a spectrum of disorders involving psychotic psychopathology. Specifically, aberrations in striatal and insular activity during reward anticipation seen in schizophrenia are partially shared with other forms of psychotic psychopathology and associated with genetic liability for psychosis. © U.S. Federal Government and University of Minnesota, 2024. To the extent this is a work of the US Government, it is not subject to copyright protection within the United States. Published by Cambridge University Press.</t>
  </si>
  <si>
    <t>PM_0007</t>
  </si>
  <si>
    <t>Bustamante L.A.; Barch D.M.; Solis J.; Oshinowo T.; Grahek I.; Konova A.B.; Daw N.D.; Cohen J.D.</t>
  </si>
  <si>
    <t>Bustamante, Laura A. (58437269700); Barch, Deanna M. (7005559921); Solis, Johanne (58475867000); Oshinowo, Temitope (58080967000); Grahek, Ivan (56256105400); Konova, Anna B. (37665372000); Daw, Nathaniel D. (7005134854); Cohen, Jonathan D. (54992680400)</t>
  </si>
  <si>
    <t>58437269700; 7005559921; 58475867000; 58080967000; 56256105400; 37665372000; 7005134854; 54992680400</t>
  </si>
  <si>
    <t>Major depression symptom severity associations with willingness to exert effort and patch foraging strategy</t>
  </si>
  <si>
    <t>https://doi.org/10.1017/S0033291724002691</t>
  </si>
  <si>
    <t>https://www.scopus.com/inward/record.uri?eid=2-s2.0-85210952704&amp;doi=10.1017%2fS0033291724002691&amp;partnerID=40&amp;md5=9f86bc18dc61138d58fbd047208fa78f</t>
  </si>
  <si>
    <t>Background Individuals with major depressive disorder (MDD) can experience reduced motivation and cognitive function, leading to challenges with goal-directed behavior. When selecting goals, people maximize 'expected value' by selecting actions that maximize potential reward while minimizing associated costs, including effort 'costs' and the opportunity cost of time. In MDD, differential weighing of costs and benefits are theorized mechanisms underlying changes in goal-directed cognition and may contribute to symptom heterogeneity. Methods We used the Effort Foraging Task to quantify cognitive and physical effort costs, and patch leaving thresholds in low effort conditions (reflecting perceived opportunity cost of time) and investigated their shared versus distinct relationships to clinical features in participants with MDD (N = 52, 43 in-episode) and comparisons (N = 27). Results Contrary to our predictions, none of the decision-making measures differed with MDD diagnosis. However, each of the measures was related to symptom severity, over and above effects of ability (i.e. performance). Greater anxiety symptoms were selectively associated with lower cognitive effort cost (i.e. greater willingness to exert effort). Anhedonia and behavioral apathy were associated with increased physical effort costs. Finally, greater overall depression was related to decreased patch leaving thresholds. Conclusions Markers of effort-based decision-making may inform understanding of MDD heterogeneity. Increased willingness to exert cognitive effort may contribute to anxiety symptoms such as worry. Decreased leaving threshold associations with symptom severity are consistent with reward rate-based accounts of reduced vigor in MDD. Future research should address subtypes of depression with or without anxiety, which may relate differentially to cognitive effort decisions. Copyright © The Author(s), 2024.</t>
  </si>
  <si>
    <t>PM_0008</t>
  </si>
  <si>
    <t>Duffner L.A.; Deckers K.; Cadar D.; De Vugt M.E.; Köhler S.</t>
  </si>
  <si>
    <t>Duffner, Lukas A. (57437785700); Deckers, Kay (56478872700); Cadar, Dorina (57016564400); De Vugt, Marjolein E. (7801535173); Köhler, Sebastian (23667836200)</t>
  </si>
  <si>
    <t>57437785700; 56478872700; 57016564400; 7801535173; 23667836200</t>
  </si>
  <si>
    <t>Social relationship factors, depressive symptoms, and incident dementia: A prospective cohort study into their interrelatedness</t>
  </si>
  <si>
    <t>2400127</t>
  </si>
  <si>
    <t>https://doi.org/10.1017/S0033291724001272</t>
  </si>
  <si>
    <t>https://www.scopus.com/inward/record.uri?eid=2-s2.0-85203184671&amp;doi=10.1017%2fS0033291724001272&amp;partnerID=40&amp;md5=7bf94b593a1a0a6a7c5f02f376a76236</t>
  </si>
  <si>
    <t>Background Different aspects of social relationships (e.g., social network size or loneliness) have been associated with dementia risk, while their overlap and potentially underlying pathways remain largely unexplored. This study therefore aimed to (1) discriminate between different facets of social relationships by means of factor analysis, (2) examine their associations with dementia risk, and (3) assess mediation by depressive symptoms. Methods Thirty-six items from questionnaires on social relationships administered in Wave 2 (2004/2005) of the English Longitudinal Study of Ageing (n = 7536) were used for exploratory and confirmatory factor analysis. Factors were then used as predictors in Cox proportional hazard models with dementia until Wave 9 as outcome, adjusted for demographics and cardiovascular risk factors. Structural equation modeling tested mediation by depressive symptoms through effect decomposition. Results Factor analyses identified six social factors. Across a median follow-up time of 11.8 years (IQR = 5.9-13.9 years), 501 people developed dementia. Higher factor scores for frequency and quality of contact with children (HR = 0.88; p = 0.021) and more frequent social activity engagement (HR = 0.84; p &lt; 0.001) were associated with lower dementia risk. Likewise, higher factor scores for loneliness (HR = 1.13; p = 0.011) and negative experiences of social support (HR = 1.10; p = 0.047) were associated with higher dementia risk. Mediation analyses showed a significant partial effect mediation by depressive symptoms for all four factors. Additional analyses provided little evidence for reverse causation. Conclusions Frequency and quality of social contacts, social activity engagement, and feelings of loneliness are associated with dementia risk and might be suitable targets for dementia prevention programs, partly by lowering depressive symptoms. Copyright © The Author(s), 2024. Published by Cambridge University Press.</t>
  </si>
  <si>
    <t>PM_0009</t>
  </si>
  <si>
    <t>De Vries L.P.; Pelt D.H.M.; Bartels M.</t>
  </si>
  <si>
    <t>De Vries, Lianne P. (57216349091); Pelt, Dirk H. M. (57199742230); Bartels, Meike (7102291011)</t>
  </si>
  <si>
    <t>57216349091; 57199742230; 7102291011</t>
  </si>
  <si>
    <t>The stability and change of wellbeing across the lifespan: A longitudinal twin-sibling study</t>
  </si>
  <si>
    <t>https://doi.org/10.1017/S0033291724000692</t>
  </si>
  <si>
    <t>https://www.scopus.com/inward/record.uri?eid=2-s2.0-85189096934&amp;doi=10.1017%2fS0033291724000692&amp;partnerID=40&amp;md5=d9e84eade31c375f669290707b865c2d</t>
  </si>
  <si>
    <t>Background Wellbeing is relatively stable over the life span. However, individuals differ in this stability and change. One explanation for these differences could be the influence of different genetic or environmental factors on wellbeing over time. Methods To investigate causes of stability and change of wellbeing across the lifespan, we used cohort-sequential data on wellbeing from twins and their siblings of the Netherlands Twin Register (NTR) (total N = 46.885, 56% females). We organized wellbeing data in multiple age groups, from childhood (age 5), to adolescence, up to old age (age 61+). Applying a longitudinal genetic simplex model, we investigated the phenotypic stability of wellbeing and continuity and change in genetic and environmental influences. Results Wellbeing peaked in childhood, decreased during adolescence, and stabilized during adulthood. In childhood and adolescence, around 40% of the individual differences was explained by genetic effects. The heritability decreased toward old adulthood (35-24%) and the contribution of unique environmental effects increased to 76%. Environmental innovation was found at every age, whereas genetic innovation was only observed during adolescence (10-18 years). In childhood and adulthood, the absence of genetic innovation indicates a stable underlying set of genes influencing wellbeing during these life phases. Conclusion These findings provide insights into the stability and change of wellbeing and the genetic and environmental influences across the lifespan. Genetic effects were mostly stable, except in adolescence, whereas the environmental innovation at every age suggests that changing environmental factors are a source of changes in individual differences in wellbeing over time. Copyright © The Author(s), 2024. Published by Cambridge University Press.</t>
  </si>
  <si>
    <t>PM_0010</t>
  </si>
  <si>
    <t>Fricke S.; Seinsche R.J.; Neudert M.K.; Schäfer A.; Zehtner R.I.; Stark R.; Hermann A.</t>
  </si>
  <si>
    <t>Fricke, Susanne (59023039000); Seinsche, Rosa J. (57222617635); Neudert, Marie K. (57198441665); Schäfer, Axel (7202243699); Zehtner, Raphaela I. (57222618010); Stark, Rudolf (57200162171); Hermann, Andrea (36726674000)</t>
  </si>
  <si>
    <t>59023039000; 57222617635; 57198441665; 7202243699; 57222618010; 57200162171; 36726674000</t>
  </si>
  <si>
    <t>Neural correlates of context-dependent extinction recall in social anxiety disorder: Relevance of intrusions in response to aversive social experiences</t>
  </si>
  <si>
    <t>3</t>
  </si>
  <si>
    <t>https://doi.org/10.1017/S0033291723002179</t>
  </si>
  <si>
    <t>https://www.scopus.com/inward/record.uri?eid=2-s2.0-85167917323&amp;doi=10.1017%2fS0033291723002179&amp;partnerID=40&amp;md5=361de027302d1b0270a3d4341e87bf08</t>
  </si>
  <si>
    <t>Background There are phenomenological similarities between social anxiety disorder (SAD) and posttraumatic stress disorder, such as a provoking aversive event, posttraumatic stress symptoms (e.g. intrusions) in response to these events and deficient (context-dependent) fear conditioning processes. This study investigated the neural correlates of context-dependent extinction recall and fear renewal in SAD, specifically in patients with intrusions in response to an etiologically relevant aversive social event. Methods During functional magnetic resonance imaging a two-day context-dependent fear conditioning paradigm was conducted in 54 patients with SAD and 54 healthy controls (HC). This included fear acquisition (context A) and extinction learning (context B) on one day, and extinction recall (context B) as well as fear renewal (contexts C and A) one day later. The main outcome measures were blood oxygen level-dependent responses in regions of interest and skin conductance responses. Results Patients with SAD showed reduced differential conditioned amygdala activation during extinction recall in the safe extinction context and during fear renewal in the acquisition context compared to HC. Patients with clinically relevant intrusions moreover exhibited hypoactivation of the ventromedial prefrontal cortex (vmPFC) during extinction learning, extinction recall, and fear renewal in a novel context, while amygdala activation more strongly decreased during extinction learning and increased during fear renewal in the acquisition context compared with patients without intrusions. Conclusions Our study provides first evidence that intrusions in SAD are associated with similar deficits in context-dependent regulation of conditioned fear via the vmPFC as previously demonstrated in posttraumatic stress disorder.  Copyright © The Author(s), 2023. Published by Cambridge University Press.</t>
  </si>
  <si>
    <t>PM_0011</t>
  </si>
  <si>
    <t>Long Y.; Li X.; Cao H.; Zhang M.; Lu B.; Huang Y.; Liu M.; Xu M.; Liu Z.; Yan C.; Sui J.; Ouyang X.; Zhou X.</t>
  </si>
  <si>
    <t>Long, Yicheng (57203745927); Li, Xuemei (57202295563); Cao, Hengyi (55887649900); Zhang, Manqi (57215688997); Lu, Bing (59270456800); Huang, Yang (57222384786); Liu, Mengqi (57216350805); Xu, Ming (57225897317); Liu, Zhening (55830586600); Yan, Chaogan (26638595400); Sui, Jing (56579803600); Ouyang, Xuan (24178431000); Zhou, Xinyu (55938025400)</t>
  </si>
  <si>
    <t>57203745927; 57202295563; 55887649900; 57215688997; 59270456800; 57222384786; 57216350805; 57225897317; 55830586600; 26638595400; 56579803600; 24178431000; 55938025400</t>
  </si>
  <si>
    <t>Common and distinct functional brain network abnormalities in adolescent, early-middle adult, and late adult major depressive disorders</t>
  </si>
  <si>
    <t>https://doi.org/10.1017/S0033291723002234</t>
  </si>
  <si>
    <t>https://www.scopus.com/inward/record.uri?eid=2-s2.0-85167877086&amp;doi=10.1017%2fS0033291723002234&amp;partnerID=40&amp;md5=380183e001bac3f96aac26a0caef6450</t>
  </si>
  <si>
    <t>Background The age-related heterogeneity in major depressive disorder (MDD) has received significant attention. However, the neural mechanisms underlying such heterogeneity still need further investigation. This study aimed to explore the common and distinct functional brain abnormalities across different age groups of MDD patients from a large-sample, multicenter analysis. Methods The analyzed sample consisted of a total of 1238 individuals including 617 MDD patients (108 adolescents, 12-17 years old; 411 early-middle adults, 18-54 years old; and 98 late adults, &gt; = 55 years old) and 621 demographically matched healthy controls (60 adolescents, 449 early-middle adults, and 112 late adults). MDD-related abnormalities in brain functional connectivity (FC) patterns were investigated in each age group separately and using the whole pooled sample, respectively. Results We found shared FC reductions among the sensorimotor, visual, and auditory networks across all three age groups of MDD patients. Furthermore, adolescent patients uniquely exhibited increased sensorimotor-subcortical FC; early-middle adult patients uniquely exhibited decreased visual-subcortical FC; and late adult patients uniquely exhibited wide FC reductions within the subcortical, default-mode, cingulo-opercular, and attention networks. Analysis of covariance models using the whole pooled sample further revealed: (1) significant main effects of age group on FCs within most brain networks, suggesting that they are decreased with aging; and (2) a significant age group × MDD diagnosis interaction on FC within the default-mode network, which may be reflective of an accelerated aging-related decline in default-mode FCs. Conclusions To summarize, these findings may deepen our understanding of the age-related biological and clinical heterogeneity in MDD.  Copyright © The Author(s), 2023. Published by Cambridge University Press.</t>
  </si>
  <si>
    <t>PM_0012</t>
  </si>
  <si>
    <t>Panayi P.; Peters E.; Bentall R.; Hardy A.; Berry K.; Sellwood W.; Dudley R.; Longden E.; Underwood R.; Steel C.; Jafari H.; Emsley R.; Mason L.; Elliott R.; Varese F.</t>
  </si>
  <si>
    <t>Panayi, Peter (57473069000); Peters, Emmanuelle (7203065675); Bentall, Richard (56823917300); Hardy, Amy (8531638500); Berry, Katherine (57203077848); Sellwood, William (6603320000); Dudley, Robert (7102777269); Longden, Eleanor (54906174000); Underwood, Raphael (7103244077); Steel, Craig (57191798919); Jafari, Hassan (55189527000); Emsley, Richard (25521336700); Mason, Liam (23094711500); Elliott, Rebecca (7402638581); Varese, Filippo (37114903900)</t>
  </si>
  <si>
    <t>57473069000; 7203065675; 56823917300; 8531638500; 57203077848; 6603320000; 7102777269; 54906174000; 7103244077; 57191798919; 55189527000; 25521336700; 23094711500; 7402638581; 37114903900</t>
  </si>
  <si>
    <t>Complex PTSD symptoms predict positive symptoms of psychosis in the flow of daily life</t>
  </si>
  <si>
    <t>https://doi.org/10.1017/S0033291724001934</t>
  </si>
  <si>
    <t>https://www.scopus.com/inward/record.uri?eid=2-s2.0-85206321108&amp;doi=10.1017%2fS0033291724001934&amp;partnerID=40&amp;md5=495d4e82ba37da7cbbfa12370a27516d</t>
  </si>
  <si>
    <t>Background Post-traumatic stress disorder (PTSD) has been shown to predict psychotic symptomology. However, few studies have examined the relative contribution of PTSD compared to broader post-traumatic sequelae in maintaining psychosis. Complex PTSD (cPTSD), operationalized using ICD-11 criteria, includes core PTSD (intrusions, avoidance, hyperarousal) as well as additional "disturbances of self-organisation"(DSO; emotional dysregulation, interpersonal difficulties, negative self-concept) symptoms, more likely to be associated with complex trauma histories. It was hypothesized that DSOs would be associated with positive psychotic symptoms (paranoia, voices, and visions) in daily life, over and above core PTSD symptoms. Methods This study (N = 153) employed a baseline subsample of the Study of Trauma And Recovery (STAR), a clinical sample of participants with comorbid post-traumatic stress and psychosis symptoms. Core PTSD, DSO and psychosis symptoms were assessed up to 10 times per day at quasi-random intervals over six consecutive days using Experience Sampling Methodology. Results DSOs within the preceding 90 min predicted paranoia, voices, and visions at subsequent moments. These relationships persisted when controlling for core PTSD symptoms within this timeframe, which were themselves significant. The associations between DSOs and paranoia but not voices or visions, were significantly stronger than those between psychosis and core PTSD symptoms. Conclusions Consistent with an affective pathway to psychosis, the findings suggest that DSOs may be more important than core PTSD symptoms in maintaining psychotic experiences in daily life among people with comorbid psychosis and cPTSD, and indicate the potential importance of addressing broad post-traumatic sequelae in trauma-focused psychosis interventions.  Copyright © The Author(s), 2024. Published by Cambridge University Press.</t>
  </si>
  <si>
    <t>PM_0013</t>
  </si>
  <si>
    <t>Picariello F.; Hulme K.; Seaton N.; Hudson J.L.; Norton S.; Wroe A.; Moss-Morris R.</t>
  </si>
  <si>
    <t>Picariello, Federica (56281789200); Hulme, Katrin (57193826668); Seaton, Natasha (57324070700); Hudson, Joanna L (56374220100); Norton, Sam (15837698200); Wroe, Abigail (6601988450); Moss-Morris, Rona (55883806600)</t>
  </si>
  <si>
    <t>56281789200; 57193826668; 57324070700; 56374220100; 15837698200; 6601988450; 55883806600</t>
  </si>
  <si>
    <t>A randomized controlled trial of a digital cognitive-behavioral therapy program (COMPASS) for managing depression and anxiety related to living with a long-term physical health condition</t>
  </si>
  <si>
    <t>8</t>
  </si>
  <si>
    <t>https://doi.org/10.1017/S0033291723003756</t>
  </si>
  <si>
    <t>https://www.scopus.com/inward/record.uri?eid=2-s2.0-85187252886&amp;doi=10.1017%2fS0033291723003756&amp;partnerID=40&amp;md5=edf31bb008ef42d50d5b33060b7f336c</t>
  </si>
  <si>
    <t>Background To evaluate the clinical efficacy of COMPASS, a therapist-supported digital therapeutic for reducing psychological distress (anxiety/depression) in people living with long-term physical health conditions (LTCs). Methods A two-armed randomized-controlled trial recruiting from LTC charities. Participants with anxiety and/or depression symptoms related to their LTC(s) were randomized (concealed allocation via independent administrator) to COMPASS (access to 11 tailored modules plus five thirty-minute therapist support sessions) or standard charity support (SCS). Assessments were completed online pre-randomization, at 6- and 12-weeks post-randomization. Primary outcome was Patient Health Questionnaire Anxiety and Depression Scale; PHQ-ADS measured at 12-weeks. Analysis used intention-to-treat principles with adjusted mean differences estimated using linear mixed-effects models. Data-analyst was blinded to group allocation. Results 194 participants were randomized to COMPASS (N = 94) or SCS (N = 100). At 12-weeks, mean level of psychological distress was 6.82 (95% confidence interval; CI 4.55-9.10) points lower (p &lt; 0.001) in the COMPASS arm compared with SCS (standardized mean difference of 0.71 (95% CI 0.48-0.95)). The COMPASS arm also showed moderate significant treatment effects on secondary outcomes including depression, anxiety and illness-related distress and small significant effects on functioning and quality-of-life. Rates of adverse events were comparable across the arms. Deterioration in distress at 12-weeks was observed in 2.2% of the SCS arm, and no participants in the COMPASS arm. Conclusion Compared with SCS, COMPASS digital therapeutic with minimal therapist input reduces psychological distress at post-treatment (12-weeks). COMPASS offers a potentially scalable implementation model for health services but its translation to these contexts needs further evaluating. Copyright 2024 © The Author(s). Published by Cambridge University Press.</t>
  </si>
  <si>
    <t>sum score; ordinal</t>
  </si>
  <si>
    <t>ordinal; sum score</t>
  </si>
  <si>
    <t>PM_0014</t>
  </si>
  <si>
    <t>Veeneman R.R.; Vermeulen J.M.; Bialas M.; Bhamidipati A.K.; Abdellaoui A.; Munafò M.R.; Denys D.; Bezzina C.R.; Verweij K.J.H.; Tadros R.; Treur J.L.</t>
  </si>
  <si>
    <t>Veeneman, R.R. (57239188400); Vermeulen, J.M. (57200706025); Bialas, M. (57557158500); Bhamidipati, A.K. (58602384400); Abdellaoui, A. (57215382116); Munafò, M.R. (7004859481); Denys, D. (56035058700); Bezzina, C.R. (56770964300); Verweij, K.J.H. (57190675903); Tadros, R. (6603368506); Treur, J.L. (56037137300)</t>
  </si>
  <si>
    <t>57239188400; 57200706025; 57557158500; 58602384400; 57215382116; 7004859481; 56035058700; 56770964300; 57190675903; 6603368506; 56037137300</t>
  </si>
  <si>
    <t>Mental illness and cardiovascular health: Observational and polygenic score analyses in a population-based cohort study</t>
  </si>
  <si>
    <t>5</t>
  </si>
  <si>
    <t>https://doi.org/10.1017/S0033291723002635</t>
  </si>
  <si>
    <t>https://www.scopus.com/inward/record.uri?eid=2-s2.0-85171543866&amp;doi=10.1017%2fS0033291723002635&amp;partnerID=40&amp;md5=3cee0685cf4441a1be5e205fccbc6e71</t>
  </si>
  <si>
    <t>Background Individuals with serious mental illness have a markedly shorter life expectancy. A major contributor to premature death is cardiovascular disease (CVD). We investigated associations of (genetic liability for) depressive disorder, bipolar disorder and schizophrenia with a range of CVD traits and examined to what degree these were driven by important confounders. Methods We included participants of the Dutch Lifelines cohort (N = 147 337) with information on self-reported lifetime diagnosis of depressive disorder, bipolar disorder, or schizophrenia and CVD traits. Employing linear mixed-effects models, we examined associations between mental illness diagnoses and CVD, correcting for psychotropic medication, demographic and lifestyle factors. In a subsample (N = 73 965), we repeated these analyses using polygenic scores (PGSs) for the three mental illnesses. Results There was strong evidence that depressive disorder diagnosis is associated with increased arrhythmia and atherosclerosis risk and lower heart rate variability, even after confounder adjustment. Positive associations were also found for the depression PGSs with arrhythmia and atherosclerosis. Bipolar disorder was associated with a higher risk of nearly all CVD traits, though most diminished after adjustment. The bipolar disorder PGSs did not show any associations. While the schizophrenia PGSs was associated with increased arrhythmia risk and lower heart rate variability, schizophrenia diagnosis was not. All mental illness diagnoses were associated with lower blood pressure and a lower risk of hypertension. Conclusions Our study shows widespread associations of (genetic liability to) mental illness (primarily depressive disorder) with CVD, even after confounder adjustment. Future research should focus on clarifying potential causal pathways between mental illness and CVD. Copyright © The Author(s), 2023. Published by Cambridge University Press.</t>
  </si>
  <si>
    <t>amplitude; binary; time interval</t>
  </si>
  <si>
    <t>blood pressure; binary; time interval</t>
  </si>
  <si>
    <t>amplitude; time interval; binary</t>
  </si>
  <si>
    <t>PM_0015</t>
  </si>
  <si>
    <t>Curtiss J.; Smoller J.W.; Pedrelli P.</t>
  </si>
  <si>
    <t>Curtiss, Joshua (56156905800); Smoller, Jordan W. (7006674071); Pedrelli, Paola (6602236301)</t>
  </si>
  <si>
    <t>56156905800; 7006674071; 6602236301</t>
  </si>
  <si>
    <t>Optimizing precision medicine for second-step depression treatment: A machine learning approach</t>
  </si>
  <si>
    <t>https://doi.org/10.1017/S0033291724000497</t>
  </si>
  <si>
    <t>https://www.scopus.com/inward/record.uri?eid=2-s2.0-85189084466&amp;doi=10.1017%2fS0033291724000497&amp;partnerID=40&amp;md5=9eeb96e6bd219a6e821f11cfcdf6ff8e</t>
  </si>
  <si>
    <t>Background Less than a third of patients with depression achieve successful remission with standard first-step antidepressant monotherapy. The process for determining appropriate second-step care is often based on clinical intuition and involves a protracted course of trial and error, resulting in substantial patient burden and unnecessary delay in the provision of optimal treatment. To address this problem, we adopt an ensemble machine learning approach to improve prediction accuracy of remission in response to second-step treatments. Method Data were derived from the Level 2 stage of the STAR∗D dataset, which included 1439 patients who were randomized into one of seven different second-step treatment strategies after failing to achieve remission during first-step antidepressant treatment. Ensemble machine learning models, comprising several individual algorithms, were evaluated using nested cross-validation on 155 predictor variables including clinical and demographic measures. Results The ensemble machine learning algorithms exhibited differential classification performance in predicting remission status across the seven second-step treatments. For the full set of predictors, AUC values ranged from 0.51 to 0.82 depending on the second-step treatment type. Predicting remission was most successful for cognitive therapy (AUC = 0.82) and least successful for other medication and combined treatment options (AUCs = 0.51-0.66). Conclusion Ensemble machine learning has potential to predict second-step treatment. In this study, predictive performance varied by type of treatment, with greater accuracy in predicting remission in response to behavioral treatments than to pharmacotherapy interventions. Future directions include considering more informative predictor modalities to enhance prediction of second-step treatment response. Copyright © The Author(s), 2024. Published by Cambridge University Press.</t>
  </si>
  <si>
    <t>PM_0016</t>
  </si>
  <si>
    <t>Linde-Krieger L.B.; Rudd K.L.; Aringer A.S.; Yates T.M.</t>
  </si>
  <si>
    <t>Linde-Krieger, Linnea B. (57202187928); Rudd, Kristen L. (57195471094); Aringer, Alexandra S. (58941884400); Yates, Tuppett M. (8747051000)</t>
  </si>
  <si>
    <t>57202187928; 57195471094; 58941884400; 8747051000</t>
  </si>
  <si>
    <t>A longitudinal investigation of caregiving and adolescent post-traumatic stress symptoms during COVID-19: Evidence for high resting RSA as a susceptibility factor</t>
  </si>
  <si>
    <t>https://doi.org/10.1017/S003329172400059X</t>
  </si>
  <si>
    <t>https://www.scopus.com/inward/record.uri?eid=2-s2.0-85187946183&amp;doi=10.1017%2fS003329172400059X&amp;partnerID=40&amp;md5=199f4896306436770971ccb0a41dc86e</t>
  </si>
  <si>
    <t>Background Post-traumatic stress symptoms (PTSS) were the most frequently reported mental health concern for youth during COVID-19, yet variations in youth's PTSS responses warrant empirical consideration. Features of the caregiving environment influence youth's responses to environmental stressors, and youth's parasympathetic nervous system regulation may qualify the magnitude and/or direction of these effects. This prospective investigation evaluated diathesis stress and differential susceptibility models of caregiving and parasympathetic influences on youth's PTSS responses to COVID-19. Method Participants were 225 caregiver-youth dyads (youth 49.8% female at birth; 88.4% non-white) followed from childhood through adolescence and COVID-19. Youth's resting respiratory sinus arrhythmia (RSA; Mage = 6.11, s.d. = 0.21), caregiving features (i.e. attachment security [youth Mage = 12.24, s.d. = 0.35] and caregiver internalizing psychopathology [caregiver Mage = 39.29, s.d. = 6.78]) were assessed pre-pandemic. Youth's PTSS was assessed one year prior to the US COVID-19 pandemic (Mage = 14.24, s.d. = 0.50) and during the spring of 2020 at the height of the pandemic (Mage = 15.23, s.d. = 0.57). Results Youth's PTSS increased during COVID-19. Youth with relatively high resting RSA evidenced the lowest PTSS when their caregiving environment featured high attachment security or low caregiver internalizing problems, but the highest PTSS when their caregiving environment featured low attachment security or high caregiver internalizing problems. In contrast, PTSS levels of youth with relatively low or average resting RSA did not differ significantly depending on attachment security or caregiver internalizing. Conclusions Results are consistent with a differential susceptibility hypothesis, wherein relatively high resting RSA conferred heightened sensitivity to caregiving environments in a for-better-and-for-worse manner during COVID-19.  Copyright © The Author(s), 2024. Published by Cambridge University Press.</t>
  </si>
  <si>
    <t>PTSS</t>
  </si>
  <si>
    <t>PM_0017</t>
  </si>
  <si>
    <t>Pollak R.M.; Sefik E.; Aberizk K.; Duan K.; Espana R.; Guest R.M.; Goldman-Yassen A.E.; Goines K.; Novacek D.M.; Saulnier C.A.; Klaiman C.; Pulver S.; Cubells J.F.; Burrell T.L.; Shultz S.; Walker E.F.; Murphy M.M.; Mulle J.G.</t>
  </si>
  <si>
    <t>Pollak, Rebecca M. (57201496966); Sefik, Esra (57216695804); Aberizk, Katrina (57195476028); Duan, Kuaikuai (57202019040); Espana, Roberto (57202420223); Guest, Ryan M. (57221673162); Goldman-Yassen, Adam E. (16068440200); Goines, Katrina (56646511600); Novacek, Derek M. (56646394400); Saulnier, Celine A. (16203891600); Klaiman, Cheryl (8612565800); Pulver, Stormi (58636588200); Cubells, Joseph F. (7004776939); Burrell, T. Lindsey (35775067000); Shultz, Sarah (36782937500); Walker, Elaine F. (7402984843); Murphy, Melissa M. (57216376952); Mulle, Jennifer G. (6506052919)</t>
  </si>
  <si>
    <t>57201496966; 57216695804; 57195476028; 57202019040; 57202420223; 57221673162; 16068440200; 56646511600; 56646394400; 16203891600; 8612565800; 58636588200; 7004776939; 35775067000; 36782937500; 7402984843; 57216376952; 6506052919</t>
  </si>
  <si>
    <t>Beyond IQ: Executive function deficits and their relation to functional, clinical, and neuroimaging outcomes in 3q29 deletion syndrome</t>
  </si>
  <si>
    <t>https://doi.org/10.1017/S0033291724002320</t>
  </si>
  <si>
    <t>https://www.scopus.com/inward/record.uri?eid=2-s2.0-85207472592&amp;doi=10.1017%2fS0033291724002320&amp;partnerID=40&amp;md5=085ef31bfeae8c1558ea80cb1ceded35</t>
  </si>
  <si>
    <t>Background 3q29 deletion syndrome (3q29del) is a rare (∼1:30 000) genomic disorder associated with a wide array of neurodevelopmental and psychiatric phenotypes. Prior work by our team identified clinically significant executive function (EF) deficits in 47% of individuals with 3q29del; however, the nuances of EF in this population have not been described. Methods We used the Behavior Rating Inventory of Executive Function (BRIEF) to perform the first in-depth assessment of real-world EF in a cohort of 32 individuals with 3q29del (62.5% male, mean age = 14.5 ± 8.3 years). All participants were also evaluated with gold-standard neuropsychiatric and cognitive assessments. High-resolution structural magnetic resonance imaging was performed on a subset of participants (n = 24). Results We found global deficits in EF; individuals with 3q29del scored higher than the population mean on the BRIEF global executive composite (GEC) and all subscales. In total, 81.3% of study subjects (n = 26) scored in the clinical range on at least one BRIEF subscale. BRIEF GEC T scores were higher among 3q29del participants with a diagnosis of attention deficit/hyperactivity disorder (ADHD), and BRIEF GEC T scores were associated with schizophrenia spectrum symptoms as measured by the Structured Interview for Psychosis-Risk Syndromes. BRIEF GEC T scores were not associated with cognitive ability. The BRIEF-2 ADHD form accurately (sensitivity = 86.7%) classified individuals with 3q29del based on ADHD diagnosis status. BRIEF GEC T scores were correlated with cerebellar white matter and subregional cerebellar cortex volumes. Conclusions Together, these data expand our understanding of the phenotypic spectrum of 3q29del and identify EF as a core feature linked to both psychiatric and neuroanatomical features of the syndrome.  Copyright © The Author(s), 2024. Published by Cambridge University Press.</t>
  </si>
  <si>
    <t>PM_0018</t>
  </si>
  <si>
    <t>Han L.K.M.; Aghajani M.; Penninx B.W.J.H.; Copeland W.E.; Aberg K.A.; Van Den Oord E.J.C.G.</t>
  </si>
  <si>
    <t>Han, Laura K. M. (56573181400); Aghajani, Moji (55359371000); Penninx, Brenda W. J. H. (59193796000); Copeland, William E. (7006006867); Aberg, Karolina A. (24491833300); Van Den Oord, Edwin J. C. G. (7005835163)</t>
  </si>
  <si>
    <t>56573181400; 55359371000; 59193796000; 7006006867; 24491833300; 7005835163</t>
  </si>
  <si>
    <t>Lagged effects of childhood depressive symptoms on adult epigenetic aging</t>
  </si>
  <si>
    <t>https://doi.org/10.1017/S0033291724001570</t>
  </si>
  <si>
    <t>https://www.scopus.com/inward/record.uri?eid=2-s2.0-85206521670&amp;doi=10.1017%2fS0033291724001570&amp;partnerID=40&amp;md5=223653b8f3560fda98583be6a555cf0e</t>
  </si>
  <si>
    <t>Background Cross-sectional studies have identified health risks associated with epigenetic aging. However, it is unclear whether these risks make epigenetic clocks 'tick faster' (i.e. accelerate biological aging). The current study examines concurrent and lagged within-person changes of a variety of health risks associated with epigenetic aging. Methods Individuals from the Great Smoky Mountains Study were followed from age 9 to 35 years. DNA methylation profiles were assessed from blood, at multiple timepoints (i.e. waves) for each individual. Health risks were psychiatric, lifestyle, and adversity factors. Concurrent (N = 539 individuals; 1029 assessments) and lagged (N = 380 individuals; 760 assessments) analyses were used to determine the link between health risks and epigenetic aging. Results Concurrent models showed that BMI (r = 0.15, PFDR &lt; 0.01) was significantly correlated to epigenetic aging at the subject-level but not wave-level. Lagged models demonstrated that depressive symptoms (b = 1.67 months per symptom, PFDR = 0.02) in adolescence accelerated epigenetic aging in adulthood, also when models were fully adjusted for BMI, smoking, and cannabis and alcohol use. Conclusions Within-persons, changes in health risks were unaccompanied by concurrent changes in epigenetic aging, suggesting that it is unlikely for risks to immediately 'accelerate' epigenetic aging. However, time lagged analyses indicated that depressive symptoms in childhood/adolescence predicted epigenetic aging in adulthood. Together, findings suggest that age-related biological embedding of depressive symptoms is not instant but provides prognostic opportunities. Repeated measurements and longer follow-up times are needed to examine stable and dynamic contributions of childhood experiences to epigenetic aging across the lifespan.  Copyright © The Author(s), 2024.</t>
  </si>
  <si>
    <t>PM_0019</t>
  </si>
  <si>
    <t>Cuesta M.J.; García De Jalón E.; Sánchez-Torres A.M.; Gil-Berrozpe G.J.; Aranguren L.; Gutierrez G.; Corrales A.; Zarzuela A.; Ibañez B.; Peralta V.</t>
  </si>
  <si>
    <t>Cuesta, Manuel J. (7102661185); García De Jalón, Elena (6504243615); Sánchez-Torres, Ana M. (36483337300); Gil-Berrozpe, Gustavo J. (57212215692); Aranguren, Lidia (58137866100); Gutierrez, Gerardo (57197390763); Corrales, Asier (58138541000); Zarzuela, Amalia (7801340978); Ibañez, Berta (24576587100); Peralta, Víctor (7004973265)</t>
  </si>
  <si>
    <t>7102661185; 6504243615; 36483337300; 57212215692; 58137866100; 57197390763; 58138541000; 7801340978; 24576587100; 7004973265</t>
  </si>
  <si>
    <t>Additive effects of a family history of schizophrenia spectrum disorders and an environmental risk score for the outcome of patients with non-affective first-episode psychosis</t>
  </si>
  <si>
    <t>https://doi.org/10.1017/S0033291724000576</t>
  </si>
  <si>
    <t>https://www.scopus.com/inward/record.uri?eid=2-s2.0-85190133435&amp;doi=10.1017%2fS0033291724000576&amp;partnerID=40&amp;md5=1fc9739ff2e33c8a2d34737039c52ac6</t>
  </si>
  <si>
    <t>Background: First-episode psychotic disorders comprise a heterogeneous phenotype with a complex etiology involving numerous common small-effect genetic variations and a wide range of environmental exposures. We examined whether a family of schizophrenia spectrum disorder (FH-Sz) interacts with an environmental risk score (ERS-Sz) regarding the outcome of patients with non-affective first episode psychosis (NAFEP). Methods: We included 288 patients with NAFEP who were evaluated after discharge from an intensive 2-year program. We evaluated three outcome measures: symptomatic remission, psychosocial functioning, and personal recovery. We analyzed the main and joint associations of a FH-Sz and the ERS-Sz on the outcomes by using the relative excess risk due to interaction (RERI) approach. Results: A FH-Sz showed a significant association with poor symptomatic remission and psychosocial functioning outcomes, although there was no significant interaction between a FH-Sz and the ERS-Sz on these outcomes. The ERS-Sz did not show a significant association with poor symptomatic remission and psychosocial functioning outcomes, even though the magnitude of the interaction between ERS-Sz and FH-Sz with the later outcome was moderate (RERI = 6.89, 95% confidence interval -16.03 to 29.81). There was no association between a FH-Sz and the ERS-Sz and personal recovery. Conclusions: Our results provide further empirical support regarding the contribution of FH-Sz to poor symptomatic remission and poor psychosocial functioning outcomes in patients with NAFEP.  Copyright © The Author(s), 2024. Published by Cambridge University Press.</t>
  </si>
  <si>
    <t>various</t>
  </si>
  <si>
    <t>PM_0020</t>
  </si>
  <si>
    <t>Fujikane D.; Ohi K.; Kuramitsu A.; Takai K.; Muto Y.; Sugiyama S.; Shioiri T.</t>
  </si>
  <si>
    <t>Fujikane, Daisuke (57762798000); Ohi, Kazutaka (22938735400); Kuramitsu, Ayumi (57222521869); Takai, Kentaro (57222508005); Muto, Yukimasa (57219930217); Sugiyama, Shunsuke (57194228109); Shioiri, Toshiki (55930584100)</t>
  </si>
  <si>
    <t>57762798000; 22938735400; 57222521869; 57222508005; 57219930217; 57194228109; 55930584100</t>
  </si>
  <si>
    <t>Genetic correlations between suicide attempts and psychiatric and intermediate phenotypes adjusting for mental disorders</t>
  </si>
  <si>
    <t>https://doi.org/10.1017/S0033291723002015</t>
  </si>
  <si>
    <t>https://www.scopus.com/inward/record.uri?eid=2-s2.0-85169030716&amp;doi=10.1017%2fS0033291723002015&amp;partnerID=40&amp;md5=4cb2bb96449df44919a4252c3e04b6c6</t>
  </si>
  <si>
    <t>Background Suicide attempts are a moderately heritable trait, and genetic correlations with psychiatric and related intermediate phenotypes have been reported. However, as several mental disorders as well as major depressive disorder (MDD) are strongly associated with suicide attempts, these genetic correlations could be mediated by psychiatric disorders. Here, we investigated genetic correlations of suicide attempts with psychiatric and related intermediate phenotypes, with and without adjusting for mental disorders. Methods To investigate the genetic correlations, we utilized large-scale genome-wide association study summary statistics for suicide attempts (with and without adjusting for mental disorders), nine psychiatric disorders, and 15 intermediate phenotypes. Results Without adjusting for mental disorders, suicide attempts had significant positive genetic correlations with risks of attention-deficit/hyperactivity disorder, schizophrenia, bipolar disorder, MDD, anxiety disorders and posttraumatic stress disorder; higher risk tolerance; earlier age at first sexual intercourse, at first birth and at menopause; higher parity; lower childhood IQ, educational attainment and cognitive ability; and lower smoking cessation. After adjusting for mental disorders, suicide attempts had significant positive genetic correlations with the risk of MDD; earlier age at first sexual intercourse, at first birth and at menopause; and lower educational attainment. After adjusting for mental disorders, most of the genetic correlations with psychiatric disorders were decreased, while several genetic correlations with intermediate phenotypes were increased. Conclusions These findings highlight the importance of considering mental disorders in the analysis of genetic correlations related to suicide attempts and suggest that susceptibility to MDD, reproductive behaviors, and lower educational levels share a genetic basis with suicide attempts after adjusting for mental disorders.  Copyright © The Author(s), 2023. Published by Cambridge University Press.</t>
  </si>
  <si>
    <t>PM_0021</t>
  </si>
  <si>
    <t>Narita Z.; Devylder J.; Yamasaki S.; Ando S.; Endo K.; Miyashita M.; Yamaguchi S.; Usami S.; Stanyon D.; Knowles G.; Hiraiwa-Hasegawa M.; Furukawa T.A.; Kasai K.; Nishida A.</t>
  </si>
  <si>
    <t>Narita, Zui (57193680541); Devylder, Jordan (55048296400); Yamasaki, Syudo (22036925600); Ando, Shuntaro (53063099300); Endo, Kaori (57188725825); Miyashita, Mitsuhiro (37091395900); Yamaguchi, Satoshi (58760229800); Usami, Satoshi (26538314600); Stanyon, Daniel (57221969137); Knowles, Gemma (55469848900); Hiraiwa-Hasegawa, Mariko (6602340280); Furukawa, Toshiaki A. (7403159918); Kasai, Kiyoto (26643019200); Nishida, Atsushi (35311924300)</t>
  </si>
  <si>
    <t>57193680541; 55048296400; 22036925600; 53063099300; 57188725825; 37091395900; 58760229800; 26538314600; 57221969137; 55469848900; 6602340280; 7403159918; 26643019200; 35311924300</t>
  </si>
  <si>
    <t>Uncovering associations between gender nonconformity, psychosocial factors, and mental health in adolescents: A birth cohort study</t>
  </si>
  <si>
    <t>https://doi.org/10.1017/S0033291723002623</t>
  </si>
  <si>
    <t>https://www.scopus.com/inward/record.uri?eid=2-s2.0-85172329656&amp;doi=10.1017%2fS0033291723002623&amp;partnerID=40&amp;md5=f0ecec2afc9a98afbb4b8030f80805cf</t>
  </si>
  <si>
    <t>Background Little information is available on the association between gender nonconformity during adolescence and subsequent mental health. While the distress related to gender nonconformity may be socially produced rather than attributed to individual-level factors, further research is needed to better understand the role of psychosocial factors in this context. Method We analyzed data from the Tokyo Teen Cohort, obtained through random sampling of adolescents born between 2002 and 2004. We used inverse probability weighting to examine the association of gender nonconformity at ages 12 and 14 as a time-varying variable with subsequent mental health at age 16, while accounting for time-fixed and time-varying confounders. Furthermore, we used a weighting approach to investigate the mediating role of modifiable psychosocial factors in this association, addressing exposure-mediator and mediator-mediator interactions. Results A total of 3171 participants were analyzed. Persistent gender nonconforming behavior at ages 12 and 14 was associated with subsequent depression (β = 2.02, 95% confidence interval [CI] 0.85 to 3.19) and psychotic experiences (β = 0.33, 95% CI 0.14 to 0.52) at age 16. The results remained robust in sensitivity analyses. Approximately 30% of the association between gender nonconformity and depression was consistently mediated by a set of psychosocial factors, namely loneliness, bullying victimization, and relationships with mother, father, and friends. Conclusions Persistent gender nonconformity during adolescence is associated with subsequent mental health. Psychosocial factors play a vital mediating role in this association, highlighting the essential need for social intervention and change to reduce stigmatization and ameliorate mental health challenges. Copyright © The Author(s), 2023. Published by Cambridge University Press.</t>
  </si>
  <si>
    <t>PM_0022</t>
  </si>
  <si>
    <t>Korte K.J.; Jaguga F.; Kim H.H.; Stroud R.E.; Stevenson A.; Akena D.; Atwoli L.; Gichuru S.; James R.; Kwobah E.; Kariuki S.M.; Kyebuzibwa J.; Mwema R.M.; Newton C.R.J.C.; Zingela Z.; Stein D.J.; Alemayehu M.; Teferra S.; Koenen K.C.; Gelaye B.</t>
  </si>
  <si>
    <t>Korte, Kristina J. (36713729200); Jaguga, Florence (57218218987); Kim, Hannah H. (57452728300); Stroud, Rocky E. (57205732196); Stevenson, Anne (55616913800); Akena, Dickens (36141858100); Atwoli, Lukoye (15050439400); Gichuru, Stella (57221321601); James, Roxanne (57221324126); Kwobah, Edith (57192956974); Kariuki, Symon M. (57211654489); Kyebuzibwa, Joseph (57221320940); Mwema, Rehema M. (57221317268); Newton, Charles R J C (35465836500); Zingela, Zukiswa (42462942000); Stein, Dan J. (55769747595); Alemayehu, Melkam (57201062873); Teferra, Solomon (50263306400); Koenen, Karestan C. (6603757100); Gelaye, Bizu (24477219000)</t>
  </si>
  <si>
    <t>36713729200; 57218218987; 57452728300; 57205732196; 55616913800; 36141858100; 15050439400; 57221321601; 57221324126; 57192956974; 57211654489; 57221320940; 57221317268; 35465836500; 42462942000; 55769747595; 57201062873; 50263306400; 6603757100; 24477219000</t>
  </si>
  <si>
    <t>Psychometric Properties of the Mini International Neuropsychiatric Interview (MINI) Psychosis Module: A Sub-Saharan Africa Cross Country Comparison - CORRIGENDUM</t>
  </si>
  <si>
    <t>Psychological medicine</t>
  </si>
  <si>
    <t>2</t>
  </si>
  <si>
    <t>https://doi.org/10.1017/S0033291723003835</t>
  </si>
  <si>
    <t>https://www.scopus.com/inward/record.uri?eid=2-s2.0-85184290473&amp;doi=10.1017%2fS0033291723003835&amp;partnerID=40&amp;md5=325b4705871593924a28ffe6daf1c70b</t>
  </si>
  <si>
    <t>[No abstract available]</t>
  </si>
  <si>
    <t>PM_0023</t>
  </si>
  <si>
    <t>Barneron M.; Saka N.; Shlepack S.; Khattab A.; Pollak Y.</t>
  </si>
  <si>
    <t>Barneron, Meir (56088102700); Saka, Noa (7006607693); Shlepack, Shaul (59391377000); Khattab, Aseel (59391881400); Pollak, Yehuda (6603634830)</t>
  </si>
  <si>
    <t>56088102700; 7006607693; 59391377000; 59391881400; 6603634830</t>
  </si>
  <si>
    <t>Increased intra-individual variability among individuals with ADHD: first evidence from numerosity judgment and verbal and quantitative reasoning</t>
  </si>
  <si>
    <t>https://doi.org/10.1017/S0033291724001892</t>
  </si>
  <si>
    <t>https://www.scopus.com/inward/record.uri?eid=2-s2.0-85207962011&amp;doi=10.1017%2fS0033291724001892&amp;partnerID=40&amp;md5=cdfafb035817489d0e44d4257d81536a</t>
  </si>
  <si>
    <t>Background This article presents the results of two studies investigating increased intra-individual variability (IIV) in the performance of individuals with attention deficit hyperactivity disorder (ADHD), in two cognitive domains: numerosity judgments and quantitative and verbal reasoning. Methods Study 1, a pre-registered experiment, involved approximately 200 participants (42.66% female; mean age: 36.86; standard deviation of age: 10.70) making numerical judgments at two time-points. ADHD-symptom severity was assessed on a continuous scale. In Study 2, we collected the data of approximately 3000 examinees who had taken a high-stakes admissions test for higher education (assessing quantitative and verbal reasoning). The sample comprised only people formally diagnosed with ADHD. The control group consisted of approximately 200 000 examinees, none of whom presented with ADHD. Results The results of Study 1 revealed a positive correlation between IIV (distance between judgments at the two time-points) and ADHD symptom severity. The results of Study 2 demonstrated that IIV (distance between the scores on two test chapters assessing the same type of reasoning) was greater among examinees diagnosed with ADHD. In both studies, the findings persisted even after controlling for performance level. Conclusions The results indicate that individuals with ADHD, v. those without, exhibit less consistent numerosity judgments and greater fluctuation in performance on verbal and quantitative reasoning. The measurement of the same psychological constructs appears to be less precise among individuals with ADHD compared to those without. We discuss the theoretical contributions and practical implications of our results for two fields: judgment and decision-making, and assessment.  Copyright © The Author(s), 2024. Published by Cambridge University Press.</t>
  </si>
  <si>
    <t>PM_0024</t>
  </si>
  <si>
    <t>Taylor W.D.; Butters M.A.; Elson D.; Szymkowicz S.M.; Jennette K.; Baker K.; Renfro B.; Georgaras A.; Krafty R.; Andreescu C.; Ajilore O.</t>
  </si>
  <si>
    <t>Taylor, Warren D. (7402890604); Butters, Meryl A. (57203049050); Elson, Damian (57218126632); Szymkowicz, Sarah M. (55217610100); Jennette, Kyle (57221679364); Baker, Kiara (59513177700); Renfro, Brianca (59512712400); Georgaras, Angie (59512712500); Krafty, Robert (16052660200); Andreescu, Carmen (36884091300); Ajilore, Olusola (6507824490)</t>
  </si>
  <si>
    <t>7402890604; 57203049050; 57218126632; 55217610100; 57221679364; 59513177700; 59512712400; 59512712500; 16052660200; 36884091300; 6507824490</t>
  </si>
  <si>
    <t>Reconsidering remission in recurrent late-life depression: Clinical presentation and phenotypic predictors of relapse following successful antidepressant treatment</t>
  </si>
  <si>
    <t>16</t>
  </si>
  <si>
    <t>https://doi.org/10.1017/S0033291724003246</t>
  </si>
  <si>
    <t>https://www.scopus.com/inward/record.uri?eid=2-s2.0-85214942513&amp;doi=10.1017%2fS0033291724003246&amp;partnerID=40&amp;md5=2b58f06e4c9aff67545e2f3aee21f0ca</t>
  </si>
  <si>
    <t>Background: Late-life depression (LLD) is characterized by repeated recurrent depressive episodes even with maintenance treatment. It is unclear what clinical and cognitive phenotypic characteristics present during remission predict future recurrence. Methods: Participants (135 with remitted LLD and 69 comparison subjects across three institutions) completed baseline phenotyping, including psychiatric, medical, and social history, psychiatric symptom and personality trait assessment, and neuropsychological testing. Participants were clinically assessed every two months for two years while receiving standard antidepressant treatment. Analyses examined group differences in phenotypic measure using general linear models. Concurrent associations between phenotypic measures and diagnostic groups were examined using LASSO logistic regression. Results: Sixty (44%) LLD participants experienced a relapse over the two-year period. Numerous phenotypic measures across all domains differed between remitted LLD and comparison participants. Only residual depressive symptom severity, rumination, medical comorbidity, and executive dysfunction significantly predicted LLD classification. Fewer measures differed between relapsing and sustained remission LLD subgroups, with the relapsing group exhibiting greater antidepressant treatment intensity, greater fatigue, rumination, and disability, higher systolic blood pressure, greater life stress and lower instrumental social support. Relapsing group classification was informed by antidepressant treatment intensity, lower instrumental social support, and greater life stress. Conclusions: A wide range of phenotypic factors differed between remitted LLD and comparison groups. Fewer measures differed between relapsing and sustained remission LLD subgroups, with less social support and greater stress informing vulnerability to subsequent relapse. This research suggests potential targets for relapse prevention and emphasizes the need for clinically translatable relapse biomarkers to inform care.  Copyright © The Author(s), 2025.</t>
  </si>
  <si>
    <t>PM_0025</t>
  </si>
  <si>
    <t>Iftimovici A.; Krebs E.; Dalfin W.; Legrand A.; Scoriels L.; Martinez G.; Bendjemaa N.; Duchesnay E.; Chaumette B.; Krebs M.-O.</t>
  </si>
  <si>
    <t>Iftimovici, Anton (57192383003); Krebs, Emma (58010364700); Dalfin, William (57372428400); Legrand, Adrien (57221811050); Scoriels, Linda (23971908800); Martinez, Gilles (56964709500); Bendjemaa, Narjes (57039974200); Duchesnay, Edouard (16174724800); Chaumette, Boris (16174431100); Krebs, Marie-Odile (55342465700)</t>
  </si>
  <si>
    <t>57192383003; 58010364700; 57372428400; 57221811050; 23971908800; 56964709500; 57039974200; 16174724800; 16174431100; 55342465700</t>
  </si>
  <si>
    <t>Neurodevelopmental predictors of treatment response in schizophrenia and bipolar disorder</t>
  </si>
  <si>
    <t>https://doi.org/10.1017/S0033291724001776</t>
  </si>
  <si>
    <t>https://www.scopus.com/inward/record.uri?eid=2-s2.0-85207362730&amp;doi=10.1017%2fS0033291724001776&amp;partnerID=40&amp;md5=cba4156f8659a7039e826edffa0b0746</t>
  </si>
  <si>
    <t>Background Treatment resistance is a major challenge in psychiatric disorders. Early detection of potential future resistance would improve prognosis by reducing the delay to appropriate treatment adjustment and recovery. Here, we sought to determine whether neurodevelopmental markers can predict therapeutic response. Methods Healthy controls (N = 236), patients with schizophrenia (N = 280) or bipolar disorder (N = 78) with a known therapeutic outcome, were retrospectively included. Age, sex, education, early developmental abnormalities (obstetric complications, height, weight, and head circumference at birth, hyperactivity, dyslexia, epilepsy, enuresis, encopresis), neurological soft signs (NSS), and ages at first subjective impairment, clinical symptoms, treatment, and hospitalization, were recorded. A supervised algorithm leveraged NSS and age at first clinical signs to classify between resistance and response in schizophrenia. Results Developmental abnormalities were more frequent in schizophrenia and bipolar disorder than in controls. NSS significantly differed between controls, responsive, and resistant participants with schizophrenia (5.5 ± 3.0, 7.0 ± 4.0, 15.0 ± 6.0 respectively, p = 3 × 10-10) and bipolar disorder (5.5 ± 3.0, 8.3 ± 3.0, 12.5 ± 6.0 respectively, p &lt; 1 × 10-10). In schizophrenia, but not in bipolar disorder, age at first subjective impairment was three years lower, and age at first clinical signs two years lower, in resistant than responsive subjects (p = 2 × 10-4 and p = 9 × 10-3, respectively). Age at first clinical signs and NSS accurately predicted treatment response in schizophrenia (area-under-curve: 77 ± 8%, p = 1 × 10-14). Conclusions Neurodevelopmental features such as NSS and age of clinical onset provide a means to identify patients who may require rapid treatment adaptation.  © The Author(s), 2024.</t>
  </si>
  <si>
    <t>PM_0026</t>
  </si>
  <si>
    <t>Zhang L.; Ren T.; He H.; Huang L.; Huang R.; Xu Y.; Zhou L.; Tan H.; Chen J.; Wu D.; Yang H.; Zhang H.; Yu J.; Du X.; Dai Y.; Pu Y.; Li C.; Wang X.; Shi S.; Sahakian B.J.; Luo Q.; Li F.</t>
  </si>
  <si>
    <t>Zhang, Lingli (56955932700); Ren, Tai (57205128319); He, Hua (57194444060); Huang, Like (57612045300); Huang, Runqi (58752136400); Xu, Yixiang (58752609800); Zhou, Li (57474263100); Tan, Hangyu (57759642700); Chen, Jingyu (58752136500); Wu, Danping (57475674300); Yang, Hanshu (59282938700); Zhang, Haotian (57738901600); Yu, Juehua (55682127000); Du, Xiujuan (57207686199); Dai, Yuan (57201555418); Pu, Yiwei (57226708177); Li, Chunbo (36064230700); Wang, Xiang (57845369700); Shi, Shenxun (35435924200); Sahakian, Barbara J. (7007103224); Luo, Qiang (56956221000); Li, Fei (56193898100)</t>
  </si>
  <si>
    <t>56955932700; 57205128319; 57194444060; 57612045300; 58752136400; 58752609800; 57474263100; 57759642700; 58752136500; 57475674300; 59282938700; 57738901600; 55682127000; 57207686199; 57201555418; 57226708177; 36064230700; 57845369700; 35435924200; 7007103224; 56956221000; 56193898100</t>
  </si>
  <si>
    <t>Protective factors for children with autism spectrum disorder during COVID-19-related strict lockdowns: A Shanghai autism early developmental cohort study</t>
  </si>
  <si>
    <t>6</t>
  </si>
  <si>
    <t>https://doi.org/10.1017/S0033291723002908</t>
  </si>
  <si>
    <t>https://www.scopus.com/inward/record.uri?eid=2-s2.0-85179071745&amp;doi=10.1017%2fS0033291723002908&amp;partnerID=40&amp;md5=80ff395fe93c940c1af24c6a1b4ea11e</t>
  </si>
  <si>
    <t>Background COVID-19 lockdowns increased the risk of mental health problems, especially for children with autism spectrum disorder (ASD). However, despite its importance, little is known about the protective factors for ASD children during the lockdowns. Methods Based on the Shanghai Autism Early Developmental Cohort, 188 ASD children with two visits before and after the strict Omicron lockdown were included; 85 children were lockdown-free, while 52 and 51 children were under the longer and the shorter durations of strict lockdown, respectively. We tested the association of the lockdown group with the clinical improvement and also the modulation effects of parent/family-related factors on this association by linear regression/mixed-effect models. Within the social brain structures, we examined the voxel-wise interaction between the grey matter volume and the identified modulation effects. Results Compared with the lockdown-free group, the ASD children experienced the longer duration of strict lockdown had less clinical improvement (β = 0.49, 95% confidence interval (CI) [0.19-0.79], p = 0.001) and this difference was greatest for social cognition (2.62 [0.94-4.30], p = 0.002). We found that this association was modulated by parental agreeableness in a protective way (-0.11 [-0.17 to -0.05], p = 0.002). This protective effect was enhanced in the ASD children with larger grey matter volumes in the brain's mentalizing network, including the temporal pole, the medial superior frontal gyrus, and the superior temporal gyrus. Conclusions This longitudinal neuroimaging cohort study identified that the parental agreeableness interacting with the ASD children's social brain development reduced the negative impact on clinical symptoms during the strict lockdown. © The Author(s), 2023. Published by Cambridge University Press.</t>
  </si>
  <si>
    <t>GCI</t>
  </si>
  <si>
    <t>sum scores; ordinal; grey matter volume</t>
  </si>
  <si>
    <t>sum score; ordinal; amplitude</t>
  </si>
  <si>
    <t>PM_0027</t>
  </si>
  <si>
    <t>Michal Z.S.; Marquardt C.A.; Krueger R.F.; Arbisi P.A.; Venables N.C.</t>
  </si>
  <si>
    <t>Michal, Zachary S. (59511548700); Marquardt, Craig A. (54927098800); Krueger, Robert F. (57671074100); Arbisi, Paul A. (6603716916); Venables, Noah C. (24367487500)</t>
  </si>
  <si>
    <t>59511548700; 54927098800; 57671074100; 6603716916; 24367487500</t>
  </si>
  <si>
    <t>Early adversity and inflammation at midlife: The moderating role of internalizing psychopathology</t>
  </si>
  <si>
    <t>https://doi.org/10.1017/S0033291724002265</t>
  </si>
  <si>
    <t>https://www.scopus.com/inward/record.uri?eid=2-s2.0-85214784258&amp;doi=10.1017%2fS0033291724002265&amp;partnerID=40&amp;md5=af5788a85c0976f2253e3e0007d3fea7</t>
  </si>
  <si>
    <t>Background Childhood adversity has been associated with increased peripheral inflammation in adulthood. However, not all individuals who experience early adversity develop these inflammatory outcomes. Separately, there is also a link between various internalizing emotional distress conditions (e.g. depression, anxiety, and fear) and inflammation in adulthood. It is possible the combination of adult emotional distress and past childhood adversity may be uniquely important for explaining psychopathology-related immune dysfunction at midlife. Methods Using data from the Midlife in the United States (MIDUS) study (n = 1255), we examined whether internalizing, defined as past 12-month emotional distress symptomatology and trait neuroticism, moderated associations between childhood adversity and heightened inflammation in adulthood. Using latent variable modeling, we examined whether transdiagnostic or disorder-specific features of emotional distress better predicted inflammation. Results We observed that childhood adversity only predicted adult inflammation when participants also reported adult internalizing emotional distress. Furthermore, this moderation effect was specific to the transdiagnostic factor of emotional distress rather than the disorder-specific features. Conclusions We discuss the possibility that adult internalizing symptoms and trait neuroticism together may signal the presence of temporally stable vulnerabilities that amplify the impact of childhood adversity on midlife immune alterations. The study highlights the importance of identifying emotional distress in individuals who have experienced childhood adversity to address long-term immune outcomes and enhance overall health.  Copyright © US Department of Veterans Affairs, 2025.</t>
  </si>
  <si>
    <t>PM_0028</t>
  </si>
  <si>
    <t>Zhang T.; Cui H.; Tang X.; Xu L.; Wei Y.; Hu Y.; Tang Y.; Wang Z.; Liu H.; Chen T.; Li C.; Wang J.</t>
  </si>
  <si>
    <t>Zhang, Tianhong (57737069100); Cui, Huiru (55653607100); Tang, Xiaochen (57194547491); Xu, Lihua (56723036100); Wei, Yanyan (57131720800); Hu, Yegang (57212608805); Tang, Yingying (24479220900); Wang, Zixuan (58631389800); Liu, Haichun (56937602600); Chen, Tao (55598015200); Li, Chunbo (36064230700); Wang, Jijun (59292645800)</t>
  </si>
  <si>
    <t>57737069100; 55653607100; 57194547491; 56723036100; 57131720800; 57212608805; 24479220900; 58631389800; 56937602600; 55598015200; 36064230700; 59292645800</t>
  </si>
  <si>
    <t>Models of mild cognitive deficits in risk assessment in early psychosis</t>
  </si>
  <si>
    <t>9</t>
  </si>
  <si>
    <t>https://doi.org/10.1017/S0033291724000382</t>
  </si>
  <si>
    <t>https://www.scopus.com/inward/record.uri?eid=2-s2.0-85186912966&amp;doi=10.1017%2fS0033291724000382&amp;partnerID=40&amp;md5=8d7c798e774cba3e36532db78f9b6c71</t>
  </si>
  <si>
    <t>Background Mild cognitive deficits (MCD) emerge before the first episode of psychosis (FEP) and persist in the clinical high-risk (CHR) stage. This study aims to refine risk prediction by developing MCD models optimized for specific early psychosis stages and target populations. Methods A comprehensive neuropsychological battery assessed 1059 individuals with FEP, 794 CHR, and 774 matched healthy controls (HCs). CHR subjects, followed up for 2 years, were categorized into converters (CHR-C) and non-converters (CHR-NC). The MATRICS Consensus Cognitive Battery standardized neurocognitive tests were employed. Results Both the CHR and FEP groups exhibited significantly poorer performance compared to the HC group across all neurocognitive tests (all p &lt; 0.001). The CHR-C group demonstrated poorer performance compared to the CHR-NC group on three sub-tests: visuospatial memory (p &lt; 0.001), mazes (p = 0.005), and symbol coding (p = 0.023) tests. Upon adjusting for sex and age, the performance of the MCD model was excellent in differentiating FEP from HC, as evidenced by an Area Under the Receiver Operating Characteristic Curve (AUC) of 0.895 (p &lt; 0.001). However, when applied in the CHR group for predicting CHR-C (AUC = 0.581, p = 0.008), the performance was not satisfactory. To optimize the efficiency of psychotic risk assessment, three distinct MCD models were developed to distinguish FEP from HC, predict CHR-C from CHR-NC, and identify CHR from HC, achieving accuracies of 89.3%, 65.6%, and 80.2%, respectively. Conclusions The MCD exhibits variations in domains, patterns, and weights across different stages of early psychosis and diverse target populations. Emphasizing precise risk assessment, our findings highlight the importance of tailored MCD models for different stages and risk levels.  Copyright © The Author(s), 2024. Published by Cambridge University Press.</t>
  </si>
  <si>
    <t>PM_0029</t>
  </si>
  <si>
    <t>Selten J.P.; Di Forti M.; Quattrone D.; Jones P.B.; Jongsma H.E.; Gayer-Anderson C.; Szöke A.; Llorca P.M.; Arango C.; Bernardo M.; Sanjuan J.; Santos J.L.; Arrojo M.; Tarricone I.; Berardi D.; Lasalvia A.; Tosato S.; la Cascia C.; Velthorst E.; van der Ven E.M.A.; de Haan L.; Rutten B.P.; van Os J.; Kirkbride J.B.; Morgan C.M.; Murray R.M.; Termorshuizen F.</t>
  </si>
  <si>
    <t>Selten, J.P. (7004379701); Di Forti, M. (57226220545); Quattrone, D. (8900019500); Jones, P.B. (58892452600); Jongsma, H.E. (57200244360); Gayer-Anderson, C. (57202601716); Szöke, A. (7007174299); Llorca, P.M. (7003468273); Arango, C. (6508338058); Bernardo, M. (7103259062); Sanjuan, J. (56416073600); Santos, J.L. (56599622200); Arrojo, M. (55910807500); Tarricone, I. (12762952600); Berardi, D. (57208023356); Lasalvia, A. (57197687797); Tosato, S. (8672074400); la Cascia, C. (6601925392); Velthorst, E. (57193569808); van der Ven, E.M.A. (44861788000); de Haan, L. (7005592387); Rutten, B.P. (57194506388); van Os, J. (57194115841); Kirkbride, J.B. (57218240440); Morgan, C.M. (55608671400); Murray, R.M. (57870425000); Termorshuizen, F. (6701546655)</t>
  </si>
  <si>
    <t>7004379701; 57226220545; 8900019500; 58892452600; 57200244360; 57202601716; 7007174299; 7003468273; 6508338058; 7103259062; 56416073600; 56599622200; 55910807500; 12762952600; 57208023356; 57197687797; 8672074400; 6601925392; 57193569808; 44861788000; 7005592387; 57194506388; 57194115841; 57218240440; 55608671400; 57870425000; 6701546655</t>
  </si>
  <si>
    <t>The contribution of cannabis use to the increased psychosis risk among minority ethnic groups in Europe</t>
  </si>
  <si>
    <t>https://doi.org/10.1017/S0033291724001004</t>
  </si>
  <si>
    <t>https://www.scopus.com/inward/record.uri?eid=2-s2.0-85193377230&amp;doi=10.1017%2fS0033291724001004&amp;partnerID=40&amp;md5=6456f0c23d2764caf7b16fcf110a9d42</t>
  </si>
  <si>
    <t>Background. We examined whether cannabis use contributes to the increased risk of psychotic disorder for non-western minorities in Europe. Methods. We used data from the EU-GEI study (collected at sites in Spain, Italy, France, the United Kingdom, and the Netherlands) on 825 first-episode patients and 1026 controls. We estimated the odds ratio (OR) of psychotic disorder for several groups of migrants compared with the local reference population, without and with adjustment for measures of cannabis use. Results. The OR of psychotic disorder for non-western minorities, adjusted for age, sex, and recruitment area, was 1.80 (95% CI 1.39-2.33). Further adjustment of this OR for frequency of cannabis use had a minimal effect: OR = 1.81 (95% CI 1.38-2.37). The same applied to adjustment for frequency of use of high-potency cannabis. Likewise, adjustments of ORs for most sub-groups of non-western countries had a minimal effect. There were two exceptions. For the Black Caribbean group in London, after adjustment for frequency of use of high-potency cannabis the OR decreased from 2.45 (95% CI 1.25-4.79) to 1.61 (95% CI 0.74-3.51). Similarly, the OR for Surinamese and Dutch Antillean individuals in Amsterdam decreased after adjustment for daily use: from 2.57 (95% CI 1.07-6.15) to 1.67 (95% CI 0.62-4.53). Conclusions. The contribution of cannabis use to the excess risk of psychotic disorder for non-western minorities was small. However, some evidence of an effect was found for people of Black Caribbean heritage in London and for those of Surinamese and Dutch Antillean heritage in Amsterdam. © The Author(s), 2024.</t>
  </si>
  <si>
    <t>PM_0030</t>
  </si>
  <si>
    <t>Ding Q.; Xu J.; Peng S.; Chen J.; Luo Y.; Li X.; Wu R.; Li X.; Qin S.</t>
  </si>
  <si>
    <t>Ding, Qingwen (57223053306); Xu, Jiahua (57216853853); Peng, Siya (57268464000); Chen, Jie (59639331600); Luo, Yu (58865293400); Li, Xuebing (56695453000); Wu, Ruilin (58638886800); Li, Xinying (9247897100); Qin, Shaozheng (21743630900)</t>
  </si>
  <si>
    <t>57223053306; 57216853853; 57268464000; 59639331600; 58865293400; 56695453000; 58638886800; 9247897100; 21743630900</t>
  </si>
  <si>
    <t>Brain network integration underpins differential susceptibility of adolescent anxiety - ERRATUM</t>
  </si>
  <si>
    <t>1</t>
  </si>
  <si>
    <t>https://doi.org/10.1017/S0033291723003252</t>
  </si>
  <si>
    <t>https://www.scopus.com/inward/record.uri?eid=2-s2.0-85184152326&amp;doi=10.1017%2fS0033291723003252&amp;partnerID=40&amp;md5=a078bc3c18dd1b75c2e60ce6ab1a5cb7</t>
  </si>
  <si>
    <t>PM_0031</t>
  </si>
  <si>
    <t>Leibovitz S.E.; Sevinc G.; Greenberg J.; Hölzel B.; Gard T.; Calahan T.; Vangel M.; Orr S.P.; Milad M.R.; Lazar S.W.</t>
  </si>
  <si>
    <t>Leibovitz, Shaked E. (58572700600); Sevinc, Gunes (54885363700); Greenberg, Jonathan (55357319300); Hölzel, Britta (18036916800); Gard, Tim (24341048600); Calahan, Thomas (57204976680); Vangel, Mark (7004334288); Orr, Scott P. (7102191710); Milad, Mohammed R. (8069871900); Lazar, Sara W. (35798369400)</t>
  </si>
  <si>
    <t>58572700600; 54885363700; 55357319300; 18036916800; 24341048600; 57204976680; 7004334288; 7102191710; 8069871900; 35798369400</t>
  </si>
  <si>
    <t>Mindfulness training and exercise differentially impact fear extinction neurocircuitry</t>
  </si>
  <si>
    <t>https://doi.org/10.1017/S0033291723002593</t>
  </si>
  <si>
    <t>https://www.scopus.com/inward/record.uri?eid=2-s2.0-85170713417&amp;doi=10.1017%2fS0033291723002593&amp;partnerID=40&amp;md5=b19e19e2e8b5bccd15f6e0a095736049</t>
  </si>
  <si>
    <t>Background The ability to extinguish a maladaptive conditioned fear response is crucial for healthy emotional processing and resiliency to aversive experiences. Therefore, enhancing fear extinction learning has immense potential emotional and health benefits. Mindfulness training enhances both fear conditioning and recall of extinguished fear; however, its effects on fear extinction learning are unknown. Here we investigated the impact of mindfulness training on brain mechanisms associated with fear-extinction learning, compared to an exercise-based program. Methods We investigated BOLD activations in response to a previously learned fear-inducing cue during an extinction paradigm, before and after an 8-week mindfulness-based stress reduction program (MBSR, n = 49) or exercise-based stress management education program (n = 27). Results The groups exhibited similar reductions in stress, but the MBSR group was uniquely associated with enhanced activation of salience network nodes and increased hippocampal engagement. Conclusions Our results suggest that mindfulness training increases attention to anticipatory aversive stimuli, which in turn facilitates decreased aversive subjective responses and enhanced reappraisal of the memory. Copyright © The Author(s), 2023. Published by Cambridge University Press.</t>
  </si>
  <si>
    <t>BOLD z-scores of fMRI activation; brain volumes change</t>
  </si>
  <si>
    <t>PM_0032</t>
  </si>
  <si>
    <t>Wang X.; Xue L.; Hua L.; Shao J.; Yan R.; Yao Z.; Lu Q.</t>
  </si>
  <si>
    <t>Wang, Xinyi (57205203468); Xue, Li (57222138434); Hua, Lingling (56844621900); Shao, Junneng (57204783819); Yan, Rui (55871425700); Yao, Zhijian (7401468203); Lu, Qing (56420457200)</t>
  </si>
  <si>
    <t>57205203468; 57222138434; 56844621900; 57204783819; 55871425700; 7401468203; 56420457200</t>
  </si>
  <si>
    <t>Structure-function coupling and hierarchy-specific antidepressant response in major depressive disorder</t>
  </si>
  <si>
    <t>https://doi.org/10.1017/S0033291724000801</t>
  </si>
  <si>
    <t>https://www.scopus.com/inward/record.uri?eid=2-s2.0-85189695274&amp;doi=10.1017%2fS0033291724000801&amp;partnerID=40&amp;md5=62bc7f1dee032c047446da48f93ba7df</t>
  </si>
  <si>
    <t>Background Extensive research has explored altered structural and functional networks in major depressive disorder (MDD). However, studies examining the relationships between structure and function yielded heterogeneous and inconclusive results. Recent work has suggested that the structure-function relationship is not uniform throughout the brain but varies across different levels of functional hierarchy. This study aims to investigate changes in structure-function couplings (SFC) and their relevance to antidepressant response in MDD from a functional hierarchical perspective. Methods We compared regional SFC between individuals with MDD (n = 258) and healthy controls (HC, n = 99) using resting-state functional magnetic resonance imaging and diffusion tensor imaging. We also compared antidepressant non-responders (n = 55) and responders (n = 68, defined by a reduction in depressive severity of &gt;50%). To evaluate variations in altered and response-associated SFC across the functional hierarchy, we ranked significantly different regions by their principal gradient values and assessed patterns of increase or decrease along the gradient axis. The principal gradient value, calculated from 219 healthy individuals in the Human Connectome Project, represents a region's position along the principal gradient axis. Results Compared to HC, MDD patients exhibited increased SFC in unimodal regions (lower principal gradient) and decreased SFC in transmodal regions (higher principal gradient) (p &lt; 0.001). Responders primarily had higher SFC in unimodal regions and lower SFC in attentional networks (median principal gradient) (p &lt; 0.001). Conclusions Our findings reveal opposing SFC alterations in low-level unimodal and high-level transmodal networks, underscoring spatial variability in MDD pathology. Moreover, hierarchy-specific antidepressant effects provide valuable insights into predicting treatment outcomes.  Copyright © The Author(s), 2024. Published by Cambridge University Press.</t>
  </si>
  <si>
    <t>PM_0033</t>
  </si>
  <si>
    <t>Ozturk S.; Feltman S.; Klein D.N.; Kotov R.; Mohanty A.</t>
  </si>
  <si>
    <t>Ozturk, Sekine (57204210099); Feltman, Scott (58550240900); Klein, Daniel N. (57451478100); Kotov, Roman (57451434700); Mohanty, Aprajita (7102044425)</t>
  </si>
  <si>
    <t>57204210099; 58550240900; 57451478100; 57451434700; 7102044425</t>
  </si>
  <si>
    <t>Digital assessment of nonverbal behaviors forecasts first onset of depression</t>
  </si>
  <si>
    <t>https://doi.org/10.1017/S0033291724002010</t>
  </si>
  <si>
    <t>https://www.scopus.com/inward/record.uri?eid=2-s2.0-85207122143&amp;doi=10.1017%2fS0033291724002010&amp;partnerID=40&amp;md5=b249b43ae97f933cf411f448c335c8fa</t>
  </si>
  <si>
    <t>Background Adolescence is marked by a sharp increase in the incidence of depression, especially in females. Identification of risk for depressive disorders (DD) in this key developmental stage can help prevention efforts, mitigating the clinical and public burden of DD. While frequently used in diagnosis, nonverbal behaviors are relatively understudied as risk markers for DD. Digital technology, such as facial recognition, may provide objective, fast, efficient, and cost-effective means of measuring nonverbal behavior. Method Here, we analyzed video-recorded clinical interviews of 359 never-depressed adolescents females via commercially available facial emotion recognition software. Results We found that average head and facial movements forecast future first onset of depression (AUC = 0.70) beyond the effects of other established self-report and physiological markers of DD risk. Conclusions Overall, these findings suggest that digital assessment of nonverbal behaviors may provide a promising risk marker for DD, which could aid in early identification and intervention efforts.  Copyright © The Author(s), 2024. Published by Cambridge University Press.</t>
  </si>
  <si>
    <t>PM_0034</t>
  </si>
  <si>
    <t>Gorelik A.J.; Paul S.E.; Miller A.P.; Baranger D.A.A.; Lin S.; Zhang W.; Elsayed N.M.; Modi H.; Addala P.; Bijsterbosch J.; Barch D.M.; Karcher N.R.; Hatoum A.S.; Agrawal A.; Bogdan R.; Johnson E.C.</t>
  </si>
  <si>
    <t>Gorelik, Aaron J. (57221338908); Paul, Sarah E. (7401979169); Miller, Alex P. (57188719461); Baranger, David A. A. (54956399800); Lin, Shuyu (57971359500); Zhang, Wei (57353571200); Elsayed, Nourhan M. (57188987715); Modi, Hailey (58021982700); Addala, Pooja (58722036900); Bijsterbosch, Janine (36933927000); Barch, Deanna M. (7005559921); Karcher, Nicole R. (55073777700); Hatoum, Alexander S. (57195674919); Agrawal, Arpana (57202063812); Bogdan, Ryan (15047514100); Johnson, Emma C. (57191863688)</t>
  </si>
  <si>
    <t>57221338908; 7401979169; 57188719461; 54956399800; 57971359500; 57353571200; 57188987715; 58021982700; 58722036900; 36933927000; 7005559921; 55073777700; 57195674919; 57202063812; 15047514100; 57191863688</t>
  </si>
  <si>
    <t>Associations between polygenic scores for cognitive and non-cognitive factors of educational attainment and measures of behavior, psychopathology, and neuroimaging in the adolescent brain cognitive development study</t>
  </si>
  <si>
    <t>https://doi.org/10.1017/S0033291724002174</t>
  </si>
  <si>
    <t>https://www.scopus.com/inward/record.uri?eid=2-s2.0-85207898548&amp;doi=10.1017%2fS0033291724002174&amp;partnerID=40&amp;md5=5cf5ca944d42f694ef4aa30dbf80def7</t>
  </si>
  <si>
    <t>Background Educational attainment (EduA) is correlated with life outcomes, and EduA itself is influenced by both cognitive and non-cognitive factors. A recent study performed a 'genome-wide association study (GWAS) by subtraction,' subtracting genetic effects for cognitive performance from an educational attainment GWAS to create orthogonal 'cognitive' and 'non-cognitive' factors. These cognitive and non-cognitive factors showed associations with behavioral health outcomes in adults; however, whether these correlations are present during childhood is unclear. Methods Using data from up to 5517 youth (ages 9-11) of European ancestry from the ongoing Adolescent Brain Cognitive DevelopmentSM Study, we examined associations between polygenic scores (PGS) for cognitive and non-cognitive factors and cognition, risk tolerance, decision-making &amp; personality, substance initiation, psychopathology, and brain structure (e.g. volume, fractional anisotropy [FA]). Within-sibling analyses estimated whether observed genetic associations may be consistent with direct genetic effects. Results Both PGSs were associated with greater cognition and lower impulsivity, drive, and severity of psychotic-like experiences. The cognitive PGS was also associated with greater risk tolerance, increased odds of choosing delayed reward, and decreased likelihood of ADHD and bipolar disorder; the non-cognitive PGS was associated with lack of perseverance and reward responsiveness. Cognitive PGS were more strongly associated with larger regional cortical volumes; non-cognitive PGS were more strongly associated with higher FA. All associations were characterized by small effects. Conclusions While the small sizes of these associations suggest that they are not effective for prediction within individuals, cognitive and non-cognitive PGS show unique associations with phenotypes in childhood at the population level.  Copyright © The Author(s), 2024. Published by Cambridge University Press.</t>
  </si>
  <si>
    <t>PM_0035</t>
  </si>
  <si>
    <t>Yang H.-H.; Han K.-M.; Kim A.; Kang Y.; Tae W.-S.; Han M.-R.; Ham B.-J.</t>
  </si>
  <si>
    <t>Yang, Hyun-Ho (59129036600); Han, Kyu-Man (55886775900); Kim, Aram (57190192456); Kang, Youbin (57205622321); Tae, Woo-Suk (6603835057); Han, Mi-Ryung (57205752681); Ham, Byung-Joo (8214919600)</t>
  </si>
  <si>
    <t>59129036600; 55886775900; 57190192456; 57205622321; 6603835057; 57205752681; 8214919600</t>
  </si>
  <si>
    <t>Neuroimaging and epigenetic analysis reveal novel epigenetic loci in major depressive disorder</t>
  </si>
  <si>
    <t>https://doi.org/10.1017/S0033291724000709</t>
  </si>
  <si>
    <t>https://www.scopus.com/inward/record.uri?eid=2-s2.0-85193216609&amp;doi=10.1017%2fS0033291724000709&amp;partnerID=40&amp;md5=f4f0c4691468cc8e0fac433f0f3f9955</t>
  </si>
  <si>
    <t>Background. Epigenetic modifications, such as DNA methylation, contribute to the pathophysiology of major depressive disorder (MDD). This study aimed to identify novel MDD-associated epigenetic loci using DNA methylation profiles and explore the correlations between epigenetic loci and cortical thickness changes in patients with MDD. Methods. A total of 350 patients with MDD and 161 healthy controls (HCs) were included in the epigenome-wide association studies (EWAS). We analyzed methylation, copy number alteration (CNA), and gene network profiles in the MDD group. A total of 234 patients with MDD and 135 HCs were included in neuroimaging methylation analysis. Pearson’s partial correlation analysis was used to estimate the correlation between cortical thickness of brain regions and DNA methylation levels of the loci. Results. In total, 2018 differentially methylated probes (DMPs) and 351 differentially methylated regions (DMRs) were identified. DMP-related genes were enriched in two networks involved in the central nervous system. In neuroimaging analysis, patients with MDD showed cortical thinning in the prefrontal regions and cortical thickening in several occipital regions. Cortical thickness of the left ventrolateral prefrontal cortex (VLPFC, i.e. pars triangularis) was negatively correlated with eight DMPs associated with six genes (EML6, ZFP64, CLSTN3, KCNMA1, TAOK2, and NT5E). Conclusion. Through combining DNA methylation and neuroimaging analyses, negative correlations were identified between the cortical thickness of the left VLPFC and DNA methylation levels of eight DMPs. Our findings could improve our understanding of the pathophysiology of MDD. © The Author(s), 2024. Published by Cambridge University Press.</t>
  </si>
  <si>
    <t>PM_0036</t>
  </si>
  <si>
    <t>Li J.; Cheng J.; Yang L.; Niu Q.; Zhang Y.; Palaniyappan L.</t>
  </si>
  <si>
    <t>Li, Jianyu (57815184900); Cheng, Jian (58725435300); Yang, Lei (57193385024); Niu, Qihui (54395937600); Zhang, Yuanchao (57203829022); Palaniyappan, Lena (23010205500)</t>
  </si>
  <si>
    <t>57815184900; 58725435300; 57193385024; 54395937600; 57203829022; 23010205500</t>
  </si>
  <si>
    <t>Association of cortical gyrification, white matter microstructure, and phenotypic profile in medication-naïve obsessive-compulsive disorder</t>
  </si>
  <si>
    <t>https://doi.org/10.1017/S0033291723003422</t>
  </si>
  <si>
    <t>https://www.scopus.com/inward/record.uri?eid=2-s2.0-85178078743&amp;doi=10.1017%2fS0033291723003422&amp;partnerID=40&amp;md5=30e62a79d7878d98e0d6b2e08c8aaa7c</t>
  </si>
  <si>
    <t>Background Obsessive-compulsive disorder (OCD) is thought to arise from dysconnectivity among interlinked brain regions resulting in a wide spectrum of clinical manifestations. Cortical gyrification, a key morphological feature of human cerebral cortex, has been considered associated with developmental connectivity in early life. Monitoring cortical gyrification alterations may provide new insights into the developmental pathogenesis of OCD. Methods Sixty-two medication-naive patients with OCD and 59 healthy controls (HCs) were included in this study. Local gyrification index (LGI) was extracted from T1-weighted MRI data to identify the gyrification changes in OCD. Total distortion (splay, bend, or twist of fibers) was calculated using diffusion-weighted MRI data to examine the changes in white matter microstructure in patients with OCD. Results Compared with HCs, patients with OCD showed significantly increased LGI in bilateral medial frontal gyrus and the right precuneus, where the mean LGI was positively correlated with anxiety score. Patients with OCD also showed significantly decreased total distortion in the body, genu, and splenium of the corpus callosum (CC), where the average distortion was negatively correlated with anxiety scores. Intriguingly, the mean LGI of the affected cortical regions was significantly correlated with the mean distortion of the affected white matter tracts in patients with OCD. Conclusions We demonstrated associations among increased LGI, aberrant white matter geometry, and higher anxiety in patients with OCD. Our findings indicate that developmental dysconnectivity-driven alterations in cortical folding are one of the neural substrates underlying the clinical manifestations of OCD.  Copyright © The Author(s), 2023. Published by Cambridge University Press.</t>
  </si>
  <si>
    <t>PM_0037</t>
  </si>
  <si>
    <t>Perfalk E.; Damgaard J.G.; Bernstorff M.; Hansen L.; Danielsen A.A.; Østergaard S.D.</t>
  </si>
  <si>
    <t>Perfalk, Erik (57188867557); Damgaard, Jakob Grøhn (58662443300); Bernstorff, Martin (57211514940); Hansen, Lasse (57226274007); Danielsen, Andreas Aalkjær (57204241111); Østergaard, Søren Dinesen (56268272900)</t>
  </si>
  <si>
    <t>57188867557; 58662443300; 57211514940; 57226274007; 57204241111; 56268272900</t>
  </si>
  <si>
    <t>Predicting involuntary admission following inpatient psychiatric treatment using machine learning trained on electronic health record data</t>
  </si>
  <si>
    <t>https://doi.org/10.1017/S0033291724002642</t>
  </si>
  <si>
    <t>https://www.scopus.com/inward/record.uri?eid=2-s2.0-85209680335&amp;doi=10.1017%2fS0033291724002642&amp;partnerID=40&amp;md5=59767e1f383e3000ba7d6c73a52ac3c7</t>
  </si>
  <si>
    <t>Background. Involuntary admissions to psychiatric hospitals are on the rise. If patients at elevated risk of involuntary admission could be identified, prevention may be possible. Our aim was to develop and validate a prediction model for involuntary admission of patients receiving care within a psychiatric service system using machine learning trained on routine clinical data from electronic health records (EHRs). Methods. EHR data from all adult patients who had been in contact with the Psychiatric Services of the Central Denmark Region between 2013 and 2021 were retrieved. We derived 694 patient predictors (covering e.g. diagnoses, medication, and coercive measures) and 1134 predictors from free text using term frequency-inverse document frequency and sentence transformers. At every voluntary inpatient discharge (prediction time), without an involuntary admission in the 2 years prior, we predicted involuntary admission 180 days ahead. XGBoost and elastic net models were trained on 85% of the dataset. The models with the highest area under the receiver operating characteristic curve (AUROC) were tested on the remaining 15% of the data. Results. The model was trained on 50 634 voluntary inpatient discharges among 17 968 patients. The cohort comprised of 1672 voluntary inpatient discharges followed by an involuntary admission. The best XGBoost and elastic net model from the training phase obtained an AUROC of 0.84 and 0.83, respectively, in the test phase. Conclusion. A machine learning model using routine clinical EHR data can accurately predict involuntary admission. If implemented as a clinical decision support tool, this model may guide interventions aimed at reducing the risk of involuntary admission. © The Author(s), 2024.</t>
  </si>
  <si>
    <t>PM_0038</t>
  </si>
  <si>
    <t>Hu C.; Jiang W.; Wu Y.; Wang M.; Lin J.; Chen S.; Shang Y.; Xie J.; Kong Y.; Yuan Y.</t>
  </si>
  <si>
    <t>Hu, Changchun (57204068745); Jiang, Wenhao (57202003212); Wu, Yun (58685798500); Wang, Mei (57195312397); Lin, Jian (58534247200); Chen, Suzhen (57190371673); Shang, Yushan (57189516953); Xie, Jian (57222652022); Kong, Youyong (36082608100); Yuan, Yonggui (7402709007)</t>
  </si>
  <si>
    <t>57204068745; 57202003212; 58685798500; 57195312397; 58534247200; 57190371673; 57189516953; 57222652022; 36082608100; 7402709007</t>
  </si>
  <si>
    <t>Microstructural abnormalities of white matter in the cingulum bundle of adolescents with major depression and non-suicidal self-injury</t>
  </si>
  <si>
    <t>https://doi.org/10.1017/S003329172300291X</t>
  </si>
  <si>
    <t>https://www.scopus.com/inward/record.uri?eid=2-s2.0-85176145853&amp;doi=10.1017%2fS003329172300291X&amp;partnerID=40&amp;md5=41f0b5e9b8d8e397675009c5b77def43</t>
  </si>
  <si>
    <t>Background Non-suicidal self-injury (NSSI) is prevalent in major depressive disorder (MDD) during adolescence, but the underlying neural mechanisms are unclear. This study aimed to investigate microstructural abnormalities in the cingulum bundle associated with NSSI and its clinical characteristics. Methods 130 individuals completed the study, including 35 healthy controls, 47 MDD patients with NSSI, and 48 MDD patients without NSSI. We used tract-based spatial statistics (TBSS) with a region of interest (ROI) analysis to compare the fractional anisotropy (FA) of the cingulum bundle across the three groups. receiver-operating characteristics (ROC) analysis was employed to evaluate the ability of the difficulties with emotion regulation (DERS) score and mean FA of the cingulum to differentiate between the groups. Results MDD patients with NSSI showed reduced cingulum integrity in the left dorsal cingulum compared to MDD patients without NSSI and healthy controls. The severity of NSSI was negatively associated with cingulum integrity (r = -0.344, p = 0.005). Combining cingulum integrity and DERS scores allowed for successful differentiation between MDD patients with and without NSSI, achieving a sensitivity of 70% and specificity of 83%. Conclusions Our study highlights the role of the cingulum bundle in the development of NSSI in adolescents with MDD. The findings support a frontolimbic theory of emotion regulation and suggest that cingulum integrity and DERS scores may serve as potential early diagnostic tools for identifying MDD patients with NSSI. © The Author(s), 2023. Published by Cambridge University Press.</t>
  </si>
  <si>
    <t>fractional anisotropy (FA; [0, 1])</t>
  </si>
  <si>
    <t>PM_0039</t>
  </si>
  <si>
    <t>Yang K.; Wang L.; Shen J.; Chen S.; Liu Y.; Chen R.</t>
  </si>
  <si>
    <t>Yang, Kai (56201624300); Wang, Lingwei (57192991002); Shen, Jun (59350785800); Chen, Shuyu (57205286545); Liu, Yuanyuan (57225985378); Chen, Rongchang (14017626800)</t>
  </si>
  <si>
    <t>56201624300; 57192991002; 59350785800; 57205286545; 57225985378; 14017626800</t>
  </si>
  <si>
    <t>The association between preserved ratio impaired spirometry and adverse outcomes of depression and anxiety: Evidence from the UK Biobank</t>
  </si>
  <si>
    <t>https://doi.org/10.1017/S0033291724002162</t>
  </si>
  <si>
    <t>https://www.scopus.com/inward/record.uri?eid=2-s2.0-85205439569&amp;doi=10.1017%2fS0033291724002162&amp;partnerID=40&amp;md5=dc3e562175256d25ff62855442106d9a</t>
  </si>
  <si>
    <t>Background Preserved ratio impaired spirometry (PRISm) is a new lung function impairment phenotype and has been recognized as a risk factor for various adverse outcomes. We aimed to examine the associations of this new lung function impairment phenotype with depression and anxiety in longitudinal studies. Methods We included 369 597 participants from the UK Biobank cohort, and divided them into population 1 without depression or anxiety and population 2 with depression or anxiety at baseline. Cox proportional hazard models were performed to evaluate the associations of lung function impairment phenotype with adverse outcomes of depression and anxiety, as well as their subtypes. Results At baseline, 38 879 (10.5%) participants were diagnosed with PRISm. In population 1, the adjusted hazard ratios (HRs) for PRISm (v. normal spirometry) were 1.12 (95% CI 1.07-1.18) for incident depression, and 1.11 (95% CI 1.06-1.15) for incident anxiety, respectively. In population 2, PRISm was a risk factor for mortality in participants with depression (HR: 1.46; 95% CI 1.31-1.62) and anxiety (HR: 1.70; 95% CI 1.44-2.02), compared with normal spirometry. The magnitudes of these associations were similar in the phenotypes of lung function impairment and the subtypes of mental disorders. Trajectory analysis showed that the transition from normal spirometry to PRISm was associated with a higher risk of mortality in participants with depression and anxiety. Conclusions PRISm and airflow obstruction have similar risks of depression and anxiety. PRISm recognition may contribute to the prevention of depression and anxiety.  Copyright © The Author(s), 2024.</t>
  </si>
  <si>
    <t>PM_0040</t>
  </si>
  <si>
    <t>Thielecke J.; Kuper P.; Lehr D.; Schuurmans L.; Harrer M.; Ebert D.D.; Cuijpers P.; Behrendt D.; Bröckner H.; Horvath H.; Riper H.; Buntrock C.</t>
  </si>
  <si>
    <t>Thielecke, Janika (57210949032); Kuper, Paula (58156261600); Lehr, Dirk (32367837600); Schuurmans, Lea (58556464700); Harrer, Mathias (57200167842); Ebert, David D. (42061325600); Cuijpers, Pim (7005376994); Behrendt, Dörte (57202303063); Bröckner, Hanna (58941663900); Horvath, Hanne (57224080022); Riper, Heleen (15925963800); Buntrock, Claudia (56018931900)</t>
  </si>
  <si>
    <t>57210949032; 58156261600; 32367837600; 58556464700; 57200167842; 42061325600; 7005376994; 57202303063; 58941663900; 57224080022; 15925963800; 56018931900</t>
  </si>
  <si>
    <t>Who benefits from indirect prevention and treatment of depression using an online intervention for insomnia? Results from an individual-participant data meta-Analysis</t>
  </si>
  <si>
    <t>https://doi.org/10.1017/S0033291724000527</t>
  </si>
  <si>
    <t>https://www.scopus.com/inward/record.uri?eid=2-s2.0-85187929420&amp;doi=10.1017%2fS0033291724000527&amp;partnerID=40&amp;md5=bed50c267bf2289da83bfbdaa2a70c44</t>
  </si>
  <si>
    <t>Background. Major depressive disorder (MDD) is highly prevalent and burdensome for individuals and society. While there are psychological interventions able to prevent and treat MDD, uptake remains low. To overcome structural and attitudinal barriers, an indirect approach of using online insomnia interventions seems promising because insomnia is less stigmatized, predicts MDD onset, is often comorbid and can outlast MDD treatment. This individual-participant-data meta-Analysis evaluated the potential of the online insomnia intervention GET.ON Recovery as an indirect treatment to reduce depressive symptom severity (DSS) and potential MDD onset across a range of participant characteristics. Methods. Efficacy on depressive symptom outcomes was evaluated using multilevel regression models controlling for baseline severity. To identify potential effect moderators, clinical, sociodemographic, and work-related variables were investigated using univariable moderation and random-forest methodology before developing a multivariable decision tree. Results. IPD were obtained from four of seven eligible studies (N = 561); concentrating on workers with high work-stress. DSS was significantly lower in the intervention group both at post-Assessment (d =-0.71 [95% CI-0.92 to-0.51]) and at follow-up (d =-0.84 [95% CI-1.11 to-0.57]). In the subsample (n = 121) without potential MDD at baseline, there were no significant group differences in onset of potential MDD. Moderation analyses revealed that effects on DSS differed significantly across baseline severity groups with effect sizes between d =-0.48 and-0.87 (post) and d =-0.66 to-0.99 (follow-up), while no other sociodemographic, clinical, or work-related characteristics were significant moderators. Conclusions. An online insomnia intervention is a promising approach to effectively reduce DSS in a preventive and treatment setting. © 2024 Cambridge University Press. All rights reserved.</t>
  </si>
  <si>
    <t>PM_0041</t>
  </si>
  <si>
    <t>Rimvall M.K.; Simonsen E.; Zhang J.; Andersen Z.J.; Hastrup L.H.; Jeppesen P.; Austin S.F.; Koch S.V.</t>
  </si>
  <si>
    <t>Rimvall, Martin Koster (56183262300); Simonsen, Erik (57210689819); Zhang, Jiawei (57455608300); Andersen, Zorana Jovanovic (23003667600); Hastrup, Lene Halling (6504715737); Jeppesen, Pia (8554468900); Austin, Stephen F. (16743644700); Koch, Susanne Vinkel (56643945500)</t>
  </si>
  <si>
    <t>56183262300; 57210689819; 57455608300; 23003667600; 6504715737; 8554468900; 16743644700; 56643945500</t>
  </si>
  <si>
    <t>Examining psychotic experiences in two generations - Findings from a rural household-based cohort study; The Lolland-Falster Health Study</t>
  </si>
  <si>
    <t>https://doi.org/10.1017/S0033291723003276</t>
  </si>
  <si>
    <t>https://www.scopus.com/inward/record.uri?eid=2-s2.0-85179073344&amp;doi=10.1017%2fS0033291723003276&amp;partnerID=40&amp;md5=e80c3272959fff5e41078b0219ffb81e</t>
  </si>
  <si>
    <t>Background Psychotic disorders are highly heritable, yet the evidence is less clear for subclinical psychosis expression, such as psychotic experiences (PEs). We examined if PEs in parents were associated with PEs in offspring. Methods As part of the Danish general population Lolland-Falster Health Study, families with youths aged 11-17 years were included. Both children and parents reported PEs according to the Psychotic Like Experiences Questionnaire, counting only 'definite' PEs. Parents additionally reported depressive symptoms, anxiety, and mental wellbeing. The associations between parental and child PEs were estimated using generalized estimating equations with an exchangeable correlation structure to account for the clustering of observations within families, adjusting for sociodemographic characteristics. Results Altogether, 984 youths (mean age 14.3 years [s.d. 2.0]), 700 mothers, and 496 fathers from 766 households completed PEs-questionnaires. Offspring of parents with PEs were at an increased risk of reporting PEs themselves (mothers: adjusted risk ratio (aRR) 2.42, 95% CI 1.73-3.38; fathers: aRR 2.25, 95% CI 1.42-3.59). Other maternal problems (depression, anxiety, and poor mental well-being), but not paternal problems, were also associated with offspring PEs. In multivariate models adjusting for parental problems, PEs, but not other parental problems, were robustly associated with offspring PEs (mothers: aRR 2.25, 95% CI 1.60-3.19; fathers: aRR 2.44, 95% CI 1.50-3.96). Conclusions The current findings add novel evidence suggesting that specific psychosis vulnerability in families is expressed at the lower end of the psychosis continuum, underlining the importance of assessing youths' needs based on psychosis vulnerability broadly within the family systems. © The Author(s), 2023. Published by Cambridge University Press.</t>
  </si>
  <si>
    <t>PM_0042</t>
  </si>
  <si>
    <t>Costas-Carrera A.; Verdolini N.; Garcia-Rizo C.; Mezquida G.; Janssen J.; Valli I.; Corripio I.; Sanchez-Torres A.M.; Bioque M.; Lobo A.; Gonzalez-Pinto A.; Rapado-Castro M.; Vieta E.; De La Serna H.; Mane A.; Roldan A.; Crossley N.; Penades R.; Cuesta M.J.; Parellada M.; Bernardo M.</t>
  </si>
  <si>
    <t>Costas-Carrera, Ana (57219305415); Verdolini, Norma (57226229766); Garcia-Rizo, Clemente (24331499300); Mezquida, Gisela (56643100200); Janssen, Joost (7202776634); Valli, Isabel (23092102700); Corripio, Iluminada (6507883765); Sanchez-Torres, Ana M. (36483337300); Bioque, Miquel (36154350900); Lobo, Antonio (57211735677); Gonzalez-Pinto, Ana (7003274216); Rapado-Castro, Marta (24512520700); Vieta, Eduard (57208874880); De La Serna, Helena (58752833100); Mane, Anna (16637916100); Roldan, Alexandra (56490154800); Crossley, Nicolas (57195366510); Penades, Rafael (55889444200); Cuesta, Manuel J. (7102661185); Parellada, Mara (14040702000); Bernardo, Miquel (7103259062)</t>
  </si>
  <si>
    <t>57219305415; 57226229766; 24331499300; 56643100200; 7202776634; 23092102700; 6507883765; 36483337300; 36154350900; 57211735677; 7003274216; 24512520700; 57208874880; 58752833100; 16637916100; 56490154800; 57195366510; 55889444200; 7102661185; 14040702000; 7103259062</t>
  </si>
  <si>
    <t>Difficulties during delivery, brain ventricle enlargement and cognitive impairment in first episode psychosis</t>
  </si>
  <si>
    <t>https://doi.org/10.1017/S0033291723003185</t>
  </si>
  <si>
    <t>https://www.scopus.com/inward/record.uri?eid=2-s2.0-85179109824&amp;doi=10.1017%2fS0033291723003185&amp;partnerID=40&amp;md5=3a7cafb133a72b20015deb2aeb28872a</t>
  </si>
  <si>
    <t>Background Patients with a first episode of psychosis (FEP) display clinical, cognitive, and structural brain abnormalities at illness onset. Ventricular enlargement has been identified in schizophrenia since the initial development of neuroimaging techniques. Obstetric abnormalities have been associated with an increased risk of developing psychosis but also with cognitive impairment and brain structure abnormalities. Difficulties during delivery are associated with a higher risk of birth asphyxia leading to brain structural abnormalities, such as ventriculomegaly, which has been related to cognitive disturbances. Methods We examined differences in ventricular size between 142 FEP patients and 123 healthy control participants using magnetic resonance imaging. Obstetric complications were evaluated using the Lewis-Murray scale. We examined the impact of obstetric difficulties during delivery on ventricle size as well as the possible relationship between ventricle size and cognitive impairment in both groups. Results FEP patients displayed significantly larger third ventricle size compared with healthy controls. Third ventricle enlargement was associated with diagnosis (higher volume in patients), with difficulties during delivery (higher volume in subjects with difficulties), and was highest in patients with difficulties during delivery. Verbal memory was significantly associated with third ventricle to brain ratio. Conclusions Our results suggest that difficulties during delivery might be significant contributors to the ventricular enlargement historically described in schizophrenia. Thus, obstetric complications may contribute to the development of psychosis through changes in brain architecture. © The Author(s), 2023. Published by Cambridge University Press.</t>
  </si>
  <si>
    <t>volume mm2; normalized T scores (Wechsler subtests)</t>
  </si>
  <si>
    <t>brain volume; sum scores</t>
  </si>
  <si>
    <t>punteggi domain scores (t-scores)</t>
  </si>
  <si>
    <t>amplitude; normalized scores</t>
  </si>
  <si>
    <t>PM_0043</t>
  </si>
  <si>
    <t>Starzer M.; Hansen H.G.; Hjorthoj C.; Albert N.; Lewandowski K.E.; Glenthoj L.B.; Nordentoft M.</t>
  </si>
  <si>
    <t>Starzer, Marie (57201443904); Hansen, Helene Gjervig (57853408700); Hjorthoj, Carsten (17343946100); Albert, Nikolai (39061027800); Lewandowski, Kathryn E. (12902610500); Glenthoj, Louise Birkedal (34976586900); Nordentoft, Merete (7006191523)</t>
  </si>
  <si>
    <t>57201443904; 57853408700; 17343946100; 39061027800; 12902610500; 34976586900; 7006191523</t>
  </si>
  <si>
    <t>20-year neurocognitive development following a schizophrenia spectrum disorder and associations with symptom severity and functional outcomes</t>
  </si>
  <si>
    <t>https://doi.org/10.1017/S0033291724000096</t>
  </si>
  <si>
    <t>https://www.scopus.com/inward/record.uri?eid=2-s2.0-85187278940&amp;doi=10.1017%2fS0033291724000096&amp;partnerID=40&amp;md5=3fb9243b033d4f1fcf9052a247c745d3</t>
  </si>
  <si>
    <t>Background Cognitive deficits are a core feature of schizophrenia and are closely associated with poor functional outcomes. It remains unclear if cognitive deficits progress over time or remain stable. Determining patients at increased risk of progressive worsening might help targeted neurocognitive remediation approaches. Methods This 20-year follow-up study examined neurocognitive outcomes of 156 participants from the OPUS I trial. Neurocognition was assessed using the brief assessment of cognition in schizophrenia at the 10-and 20-year follow-up, allowing us to examine changes in neurocognition over ten years. Results We found that 30.5% of patients had a declining course of neurocognition, 49.2% had a stable course of neurocognition and 20.3% experienced improvements in neurocognition. Good cognitive functioning at the 20-year follow-up was significantly associated with higher levels of social functioning (B 6.86, CI 4.71-9.02, p &lt; 0.001) while increasing experiential negative symptoms were significantly correlated to cognitive worsening (PC-0.231, p = 0.029). Younger age at inclusion (B: 0.23 per 10-years, CI 0.00-0.045, p = 0.047) and low level of education (below ten years) (mean difference:-0.346, CI-0.616 to-0.076, p = 0.012) predicted declining neurocognition. Conclusion Our findings support the notion of different schizophrenia subtypes with varying trajectories. Neurocognitive impairment at the 20-year follow-up was associated with other poor outcomes, highlighting the importance of treatments aimed at improving neurocognition in patients with schizophrenia spectrum disorders.  © The Author(s), 2024.</t>
  </si>
  <si>
    <t>PM_0044</t>
  </si>
  <si>
    <t>Hunt I.M.; Baird A.; Turnbull P.; Ibrahim S.; Shaw J.; Appleby L.; Kapur N.</t>
  </si>
  <si>
    <t>Hunt, Isabelle M. (7006569189); Baird, Alison (58062682900); Turnbull, Pauline (9041700600); Ibrahim, Saied (14719242600); Shaw, Jenny (7403898097); Appleby, Louis (35232443000); Kapur, Nav (7006646038)</t>
  </si>
  <si>
    <t>7006569189; 58062682900; 9041700600; 14719242600; 7403898097; 35232443000; 7006646038</t>
  </si>
  <si>
    <t>Psychiatric in-patient care in England: as safe as it can be? An examination of in-patient suicide between 2009 and 2020</t>
  </si>
  <si>
    <t>https://doi.org/10.1017/S0033291723003628</t>
  </si>
  <si>
    <t>https://www.scopus.com/inward/record.uri?eid=2-s2.0-85182373004&amp;doi=10.1017%2fS0033291723003628&amp;partnerID=40&amp;md5=8a0f98cfed370ef806e92bd82e5142f8</t>
  </si>
  <si>
    <t>Background Psychiatric in-patients have a greatly elevated risk of suicide. We aimed to examine trends in in-patient suicide rates and determine if characteristics of in-patients who died by suicide have changed over time. Methods We identified all in-patients in England who died by suicide between 2009 and 2020 from the National Confidential Inquiry into Suicide and Safety in Mental Health. Suicide rates were calculated using data from Hospital Episodes Statistics. Results The rate of in-patient suicide per 100 000 bed days fell by 41.9% between 2009-2011 and 2018-2020. However, since 2016 the rate has remained static with no significant fall. Rates fell in men, those aged 30-59, and those with schizophrenia and other delusional disorders or personality disorder. Rates also fell for suicide by hanging (including hanging on the ward) and jumping. No falls were seen in suicide rates among women, younger and older age groups, and those with affective disorder. There was no indication of a transfer of risk to the post-discharge period or to home treatment/crisis care. More in-patients in the latter part of the study were aged under 25, were on authorised leave, and had psychiatric comorbidity. Conclusions In-patient suicide has significantly fallen since 2009, suggesting patient safety may have improved. The recent slowdown in the fall in rates, however, highlights that renewed preventative efforts are needed. These should include a greater focus on women, younger and older patients, and those with affective disorder. Careful reviews prior to granting leave are important to ensure a safe transition into the community. Copyright 2024 © The Author(s). Published by Cambridge University Press.</t>
  </si>
  <si>
    <t>PM_0045</t>
  </si>
  <si>
    <t>Linardon J.; Greenwood C.J.; Aarsman S.; Fuller-Tyszkiewicz M.</t>
  </si>
  <si>
    <t>Linardon, Jake (57191472805); Greenwood, Christopher J. (57627196700); Aarsman, Stephanie (57212252116); Fuller-Tyszkiewicz, Matthew (26631590000)</t>
  </si>
  <si>
    <t>57191472805; 57627196700; 57212252116; 26631590000</t>
  </si>
  <si>
    <t>Investigating change in network structure of eating disorder symptoms after delivery of a smartphone app-based intervention</t>
  </si>
  <si>
    <t>https://doi.org/10.1017/S0033291724000813</t>
  </si>
  <si>
    <t>https://www.scopus.com/inward/record.uri?eid=2-s2.0-85190158006&amp;doi=10.1017%2fS0033291724000813&amp;partnerID=40&amp;md5=15a0e6ea38487f5b37e3c6e92a8d6157</t>
  </si>
  <si>
    <t>Background Eating disorder (ED) research has embraced a network perspective of psychopathology, which proposes that psychiatric disorders can be conceptualized as a complex system of interacting symptoms. However, existing intervention studies using the network perspective have failed to find that symptom reductions coincide with reductions in strength of associations among these symptoms. We propose that this may reflect failure of alignment between network theory and study design and analysis. We offer hypotheses for specific symptom associations expected to be disrupted by an app-based intervention, and test sensitivity of a range of statistical metrics for identifying this intervention-induced disruption. Methods Data were analyzed from individuals with recurrent binge eating who participated in a randomized controlled trial of a cognitive-behavioral smartphone application. Participants were categorized into one of three groups: waitlist (n = 155), intervention responder (n = 49), and intervention non-responder (n = 77). Several statistical tests (bivariate associations, network-derived strength statistics, network invariance tests) were compared in ability to identify change in network structure. Results Hypothesized disruption to specific symptom associations was observed through change in bivariate correlations from baseline to post-intervention among the responder group but were not evident from symptom and whole-of-network based network analysis statistics. Effects were masked when the intervention group was assessed together, ignoring heterogeneity in treatment responsiveness. Conclusion Findings are consistent with our contention that study design and analytic approach influence the ability to test network theory predictions with fidelity. We conclude by offering key recommendations for future network theory-driven interventional studies.  © The Author(s), 2024. Published by Cambridge University Press.</t>
  </si>
  <si>
    <t>PM_0046</t>
  </si>
  <si>
    <t>Worthington M.A.; Collins M.A.; Addington J.; Bearden C.E.; Cadenhead K.S.; Cornblatt B.A.; Keshavan M.; Mathalon D.H.; Perkins D.O.; Stone W.S.; Walker E.F.; Woods S.W.; Cannon T.D.</t>
  </si>
  <si>
    <t>Worthington, Michelle A. (57205596742); Collins, Meghan A. (57217094450); Addington, Jean (7005403607); Bearden, Carrie E. (57215862155); Cadenhead, Kristin S. (6701917723); Cornblatt, Barbara A. (7004605521); Keshavan, Matcheri (57226217726); Mathalon, Daniel H. (7004696371); Perkins, Diana O. (7201695463); Stone, William S. (7202532871); Walker, Elaine F. (7402984843); Woods, Scott W. (7202004038); Cannon, Tyrone D. (7102610264)</t>
  </si>
  <si>
    <t>57205596742; 57217094450; 7005403607; 57215862155; 6701917723; 7004605521; 57226217726; 7004696371; 7201695463; 7202532871; 7402984843; 7202004038; 7102610264</t>
  </si>
  <si>
    <t>Improving prediction of psychosis in youth at clinical high-risk: Pre-baseline symptom duration and cortical thinning as moderators of the NAPLS2 risk calculator</t>
  </si>
  <si>
    <t>https://doi.org/10.1017/S0033291723002301</t>
  </si>
  <si>
    <t>https://www.scopus.com/inward/record.uri?eid=2-s2.0-85170063374&amp;doi=10.1017%2fS0033291723002301&amp;partnerID=40&amp;md5=642c2d75bee310f07aa0167f45db696c</t>
  </si>
  <si>
    <t>Background Clinical implementation of risk calculator models in the clinical high-risk for psychosis (CHR-P) population has been hindered by heterogeneous risk distributions across study cohorts which could be attributed to pre-ascertainment illness progression. To examine this, we tested whether the duration of attenuated psychotic symptom (APS) worsening prior to baseline moderated performance of the North American prodrome longitudinal study 2 (NAPLS2) risk calculator. We also examined whether rates of cortical thinning, another marker of illness progression, bolstered clinical prediction models. Methods Participants from both the NAPLS2 and NAPLS3 samples were classified as either 'long' or 'short' symptom duration based on time since APS increase prior to baseline. The NAPLS2 risk calculator model was applied to each of these groups. In a subset of NAPLS3 participants who completed follow-up magnetic resonance imaging scans, change in cortical thickness was combined with the individual risk score to predict conversion to psychosis. Results The risk calculator models achieved similar performance across the combined NAPLS2/NAPLS3 sample [area under the curve (AUC) = 0.69], the long duration group (AUC = 0.71), and the short duration group (AUC = 0.71). The shorter duration group was younger and had higher baseline APS than the longer duration group. The addition of cortical thinning improved the prediction of conversion significantly for the short duration group (AUC = 0.84), with a moderate improvement in prediction for the longer duration group (AUC = 0.78). Conclusions These results suggest that early illness progression differs among CHR-P patients, is detectable with both clinical and neuroimaging measures, and could play an essential role in the prediction of clinical outcomes.  Copyright © The Author(s), 2023. Published by Cambridge University Press.</t>
  </si>
  <si>
    <t>PM_0047</t>
  </si>
  <si>
    <t>Heriot-Maitland C.; Wykes T.; Peters E.</t>
  </si>
  <si>
    <t>Heriot-Maitland, Charles (23667682200); Wykes, Til (7005058916); Peters, Emmanuelle (7203065675)</t>
  </si>
  <si>
    <t>23667682200; 7005058916; 7203065675</t>
  </si>
  <si>
    <t>Social influences on the relationship between dissociation and psychotic-like experiences</t>
  </si>
  <si>
    <t>https://doi.org/10.1017/S0033291724001405</t>
  </si>
  <si>
    <t>https://www.scopus.com/inward/record.uri?eid=2-s2.0-85195261089&amp;doi=10.1017%2fS0033291724001405&amp;partnerID=40&amp;md5=80bb3f8de88ed8743a213bec85b8c62d</t>
  </si>
  <si>
    <t>Background Shame is experienced as a threat to social self, and so activates threat-protective responses. There is evidence that shame has trauma-like characteristics, suggesting it can be understood within the same conceptual framework as trauma and dissociation. Evidence for causal links among trauma, dissociation, and psychosis thus warrant the investigation of how shame may influence causal mechanisms for psychosis symptoms. Methods This study tested the interaction between dissociation and shame, specifically external shame (feeling shamed by others), in predicting psychotic-like experiences (PLEs) six months later in a general population sample (N = 314). It also tested if social safeness moderates these effects. A longitudinal, online questionnaire design tested a moderation model (dissociation-shame) and a moderated moderation model (adding social safeness), using multiple regressions with bootstrap procedures. Results Although there was no direct effect of dissociation on PLEs six months later, there was a significant interaction effect with shame, controlling for PLEs at baseline. There were complex patterns in the directions of effects: For high-shame-scorers, higher dissociation predicted higher PLE scores, but for low-shame-scorers, higher dissociation predicted lower PLE scores. Social safeness was found to significantly moderate these interaction effects, which were unexpectedly more pronounced in the context of higher social safeness. Conclusions The results demonstrate evidence for an interaction between dissociation and shame on its impact on PLEs, which manifests particularly for those experiencing higher social safeness. This suggests a potential role of social mechanisms in both the etiology and treatment of psychosis, which warrants further testing in clinical populations.  Copyright © The Author(s), 2024. Published by Cambridge University Press.</t>
  </si>
  <si>
    <t>PLEs/TEQ total score</t>
  </si>
  <si>
    <t>PM_0048</t>
  </si>
  <si>
    <t>Xu R.; Zhang X.; Zhou S.; Guo L.; Mo F.; Ma H.; Zhu J.; Qian Y.</t>
  </si>
  <si>
    <t>Xu, Ruoxuan (58725896100); Zhang, Xiaohan (58726083400); Zhou, Shanlei (57468034200); Guo, Lixin (59322673700); Mo, Fan (57918558300); Ma, Haining (58917189700); Zhu, Jiajia (56459199200); Qian, Yinfeng (7402872393)</t>
  </si>
  <si>
    <t>58725896100; 58726083400; 57468034200; 59322673700; 57918558300; 58917189700; 56459199200; 7402872393</t>
  </si>
  <si>
    <t>Brain structural damage networks at different stages of schizophrenia</t>
  </si>
  <si>
    <t>https://doi.org/10.1017/S0033291724003088</t>
  </si>
  <si>
    <t>https://www.scopus.com/inward/record.uri?eid=2-s2.0-85212968504&amp;doi=10.1017%2fS0033291724003088&amp;partnerID=40&amp;md5=1303e88d6f01ef63403fd85f51324552</t>
  </si>
  <si>
    <t>Background Neuroimaging studies have documented brain structural changes in schizophrenia at different stages of the illness, including clinical high-risk (cHR), genetic high-risk (gHR), first-episode schizophrenia (FES), and chronic schizophrenia (ChS). There is growing awareness that neuropathological processes associated with a disease fail to map to a specific brain region but do map to a specific brain network. We sought to investigate brain structural damage networks across different stages of schizophrenia. Methods We initially identified gray matter alterations in 523 cHR, 855 gHR, 2162 FES, and 2640 ChS individuals relative to 6963 healthy controls. By applying novel functional connectivity network mapping to large-scale discovery and validation resting-state functional magnetic resonance imaging datasets, we mapped these affected brain locations to four specific networks. Results Brain structural damage networks of cHR and gHR had limited and non-overlapping spatial distributions, with the former mainly involving the frontoparietal network and the latter principally implicating the subcortical network, indicative of distinct neuropathological mechanisms underlying cHR and gHR. By contrast, brain structural damage networks of FES and ChS manifested as similar patterns of widespread brain areas predominantly involving the somatomotor, ventral attention, and subcortical networks, suggesting an emergence of more prominent brain structural abnormalities with illness onset that have trait-like stability over time. Conclusions Our findings may not only provide a refined picture of schizophrenia neuropathology from a network perspective, but also potentially contribute to more targeted and effective intervention strategies for individuals at different schizophrenia stages.  Copyright © The Author(s), 2024.</t>
  </si>
  <si>
    <t>PM_0049</t>
  </si>
  <si>
    <t>Dauvermann M.R.; Costello L.; Tronchin G.; Corley E.; Holleran L.; Mothersill D.; Rokita K.I.; Kane R.; Hallahan B.; McDonald C.; Pasternak O.; Donohoe G.; Cannon D.M.</t>
  </si>
  <si>
    <t>Dauvermann, Maria R. (36080415400); Costello, Laura (57212378694); Tronchin, Giulia (57202729302); Corley, Emma (57251797300); Holleran, Laurena (55951809000); Mothersill, David (55368598300); Rokita, Karolina I. (57196457916); Kane, Ruán (57218480588); Hallahan, Brian (6603486561); McDonald, Colm (8749594800); Pasternak, Ofer (13104070200); Donohoe, Gary (57217239756); Cannon, Dara M. (12789385300)</t>
  </si>
  <si>
    <t>36080415400; 57212378694; 57202729302; 57251797300; 55951809000; 55368598300; 57196457916; 57218480588; 6603486561; 8749594800; 13104070200; 57217239756; 12789385300</t>
  </si>
  <si>
    <t>Cellular and extracellular white matter alterations after childhood trauma experience in individuals with schizophrenia</t>
  </si>
  <si>
    <t>https://doi.org/10.1017/S0033291724003064</t>
  </si>
  <si>
    <t>https://www.scopus.com/inward/record.uri?eid=2-s2.0-85214583445&amp;doi=10.1017%2fS0033291724003064&amp;partnerID=40&amp;md5=0cfd926c4f9e3de73f57d956fff2ad97</t>
  </si>
  <si>
    <t>Background Childhood trauma (CT) is related to altered fractional anisotropy (FA) in individuals with schizophrenia (SZ). However, it remains unclear whether CT may influence specific cellular or extracellular compartments of FA in SZ with CT experience. We extended our previous study on FA in SZ (Costello et al., 2023) and examined the impact of CT on hypothesized lower free water-corrected FA (FAT) and higher extracellular free water (FW). Method Thirty-seven SZ and 129 healthy controls (HC) were grouped into the 'none/low' or 'high' CT group. All participants underwent diffusion-weighted magnetic resonance imaging. We performed tract-based spatial statistics to study the main effects of diagnostic group and CT, and the interaction between CT and diagnostic group across FAT and FW. Results SZ displayed lower FAT within the corpus callosum and corona radiata compared to HC (p &lt; 0.05, Threshold-Free Cluster Enhancement (TFCE)). Independent of diagnosis, we observed lower FAT (p &lt; 0.05, TFCE) and higher FW (p &lt; 0.05, TFCE) in both SZ and HC with high CT levels compared to SZ and HC with none or low CT levels. Furthermore, we did not identify an interaction between CT and diagnostic group (p &gt; 0.05, TFCE). Conclusions These novel findings suggest that the impact of CT on lower FAT may reflect cellular rather than extracellular alterations in established schizophrenia. This highlights the impact of CT on white matter microstructure, regardless of diagnostic status.  Copyright © The Author(s), 2025.</t>
  </si>
  <si>
    <t>fractional anisotropy FAT; free water</t>
  </si>
  <si>
    <t>PM_0050</t>
  </si>
  <si>
    <t>Sudo Y.; Ota J.; Takamura T.; Kamashita R.; Hamatani S.; Numata N.; Chhatkuli R.B.; Yoshida T.; Takahashi J.; Kitagawa H.; Matsumoto K.; Masuda Y.; Nakazato M.; Sato Y.; Hamamoto Y.; Shoji T.; Muratsubaki T.; Sugiura M.; Fukudo S.; Kawabata M.; Sunada M.; Noda T.; Tose K.; Isobe M.; Kodama N.; Kakeda S.; Takahashi M.; Takakura S.; Gondo M.; Yoshihara K.; Moriguchi Y.; Shimizu E.; Sekiguchi A.; Hirano Y.</t>
  </si>
  <si>
    <t>Sudo, Yusuke (57201684505); Ota, Junko (57191333946); Takamura, Tsunehiko (57193690514); Kamashita, Rio (58135734500); Hamatani, Sayo (57191582854); Numata, Noriko (56826346300); Chhatkuli, Ritu Bhusal (56798528200); Yoshida, Tokiko (57205134274); Takahashi, Jumpei (57218867291); Kitagawa, Hitomi (58540149000); Matsumoto, Koji (56591032900); Masuda, Yoshitada (34875200700); Nakazato, Michiko (7101893310); Sato, Yasuhiro (35413950200); Hamamoto, Yumi (57214316825); Shoji, Tomotaka (7201705960); Muratsubaki, Tomohiko (56465119400); Sugiura, Motoaki (7403006088); Fukudo, Shin (57219719431); Kawabata, Michiko (57194527393); Sunada, Momo (58981114200); Noda, Tomomi (57194527759); Tose, Keima (57204601121); Isobe, Masanori (57200206056); Kodama, Naoki (14119770500); Kakeda, Shingo (6603372081); Takahashi, Masatoshi (58136371500); Takakura, Shu (14034427800); Gondo, Motoharu (36948698000); Yoshihara, Kazufumi (10539615600); Moriguchi, Yoshiya (9637344500); Shimizu, Eiji (55423570200); Sekiguchi, Atsushi (35424399800); Hirano, Yoshiyuki (57221670345)</t>
  </si>
  <si>
    <t>57201684505; 57191333946; 57193690514; 58135734500; 57191582854; 56826346300; 56798528200; 57205134274; 57218867291; 58540149000; 56591032900; 34875200700; 7101893310; 35413950200; 57214316825; 7201705960; 56465119400; 7403006088; 57219719431; 57194527393; 58981114200; 57194527759; 57204601121; 57200206056; 14119770500; 6603372081; 58136371500; 14034427800; 36948698000; 10539615600; 9637344500; 55423570200; 35424399800; 57221670345</t>
  </si>
  <si>
    <t>Comprehensive elucidation of resting-state functional connectivity in anorexia nervosa by a multicenter cross-sectional study</t>
  </si>
  <si>
    <t>https://doi.org/10.1017/S0033291724000485</t>
  </si>
  <si>
    <t>https://www.scopus.com/inward/record.uri?eid=2-s2.0-85190110611&amp;doi=10.1017%2fS0033291724000485&amp;partnerID=40&amp;md5=3667483e7b9aeca62ab7c1dd10777412</t>
  </si>
  <si>
    <t>Background Previous research on the changes in resting-state functional connectivity (rsFC) in anorexia nervosa (AN) has been limited by an insufficient sample size, which reduced the reliability of the results and made it difficult to set the whole brain as regions of interest (ROIs). Methods We analyzed functional magnetic resonance imaging data from 114 female AN patients and 135 healthy controls (HC) and obtained self-reported psychological scales, including eating disorder examination questionnaire 6.0. One hundred sixty-four cortical, subcortical, cerebellar, and network parcellation regions were considered as ROIs. We calculated the ROI-to-ROI rsFCs and performed group comparisons. Results Compared to HC, AN patients showed 12 stronger rsFCs mainly in regions containing dorsolateral prefrontal cortex (DLPFC), and 33 weaker rsFCs primarily in regions containing cerebellum, within temporal lobe, between posterior fusiform cortex and lateral part of visual network, and between anterior cingulate cortex (ACC) and thalamus (p &lt; 0.01, false discovery rate [FDR] correction). Comparisons between AN subtypes showed that there were stronger rsFCs between right lingual gyrus and right supracalcarine cortex and between left temporal occipital fusiform cortex and medial part of visual network in the restricting type compared to the binge/purging type (p &lt; 0.01, FDR correction). Conclusion Stronger rsFCs in regions containing mainly DLPFC, and weaker rsFCs in regions containing primarily cerebellum, within temporal lobe, between posterior fusiform cortex and lateral part of visual network, and between ACC and thalamus, may represent categorical diagnostic markers discriminating AN patients from HC.  Copyright © The Author(s), 2024. Published by Cambridge University Press.</t>
  </si>
  <si>
    <t>PM_0051</t>
  </si>
  <si>
    <t>Min M.O.; Albert J.M.; Minnes S.; Kim J.-Y.; Kim S.-K.; Singer L.T.</t>
  </si>
  <si>
    <t>Min, Meeyoung O. (7005546727); Albert, Jeffrey M. (35304462800); Minnes, Sonia (6602638229); Kim, June-Yung (57920428100); Kim, Sun-Kyung (57705054700); Singer, Lynn T. (7101721097)</t>
  </si>
  <si>
    <t>7005546727; 35304462800; 6602638229; 57920428100; 57705054700; 7101721097</t>
  </si>
  <si>
    <t>Prenatal cocaine exposure and self-reported behavioral adjustments from ages 12 to 21: Environmental pathways</t>
  </si>
  <si>
    <t>https://doi.org/10.1017/S0033291723002404</t>
  </si>
  <si>
    <t>https://www.scopus.com/inward/record.uri?eid=2-s2.0-85169820705&amp;doi=10.1017%2fS0033291723002404&amp;partnerID=40&amp;md5=6e81c6f7aebffad7b7ab29917bf6e078</t>
  </si>
  <si>
    <t>Background In a birth-cohort study, we followed offspring with prenatal cocaine exposure (PCE) to investigate longitudinal associations of PCE with self-reported behavioral adjustment from early adolescence to emerging adulthood (EA). Environmental pathways (family functioning, non-kinship care, maltreatment) were specified as potential mediators of PCE. Methods Participants were 372 (190 PCE; 47% male), primarily Black, low socioeconomic status, enrolled at birth. Internalizing and externalizing behaviors were assessed using Youth Self-Report at ages 12 and 15 and Adult Self-Report at age 21. Extended random-intercept cross-lagged panel modeling was used to account for potential bidirectional relationships between internalizing and externalizing behaviors over time, examining potential mediators. Results Adjusting for covariates, significant indirect effects were found for each mediator at different ages. For family functioning, these were both internalizing (β = 0.83, p = 0.04) and externalizing behaviors (β = 1.58, p = 0.02) at age 12 and externalizing behaviors at age 15 (β = 0.51, p = 0.03); for non-kinship care, externalizing behaviors at ages 12 (β = 0.63, p = 0.02) and 15 (β = 0.20, p = 0.03); and for maltreatment, both internalizing and externalizing behaviors at ages 15 (β = 0.64, p = 0.02 for internalizing; β = 0.50, p = 0.03 for externalizing) and 21 (β = 1.39, p = 0.01 for internalizing; β = 1.11, p = 0.01 for externalizing). Direct associations of PCE with internalizing and externalizing behaviors were not observed, nor cross-lagged relationships between internalizing and externalizing behaviors. Conclusions Negative associations of PCE with behavioral adjustment persist into EA via environmental pathways, specifying intervention points to disrupt adverse pathways toward healthy development.  Copyright © The Author(s), 2023. Published by Cambridge University Press.</t>
  </si>
  <si>
    <t>PM_0052</t>
  </si>
  <si>
    <t>Kaufman E.A.; Coon H.; Shabalin A.A.; Monson E.T.; Chen D.; Staley M.J.; Keeshin B.R.; Docherty A.R.; Bakian A.V.; DiBlasi E.</t>
  </si>
  <si>
    <t>Kaufman, Erin A. (54402988900); Coon, Hilary (7005857533); Shabalin, Andrey A. (24167255500); Monson, Eric T. (25825559200); Chen, Danli (57204423145); Staley, Michael J. (57211208428); Keeshin, Brooks R. (28367748200); Docherty, Anna R. (22634513500); Bakian, Amanda V. (37107176700); DiBlasi, Emily (37261136400)</t>
  </si>
  <si>
    <t>54402988900; 7005857533; 24167255500; 25825559200; 57204423145; 57211208428; 28367748200; 22634513500; 37107176700; 37261136400</t>
  </si>
  <si>
    <t>Diagnostic profiles among suicide decedents with and without borderline personality disorder</t>
  </si>
  <si>
    <t>https://doi.org/10.1017/S0033291724002034</t>
  </si>
  <si>
    <t>https://www.scopus.com/inward/record.uri?eid=2-s2.0-85209640151&amp;doi=10.1017%2fS0033291724002034&amp;partnerID=40&amp;md5=902199c93d4637ec819d32146a9a276f</t>
  </si>
  <si>
    <t>Background. Borderline personality disorder (BPD) is a debilitating condition characterized by pervasive instability across multiple major domains of functioning. The majority of persons with BPD engage in self-injury and up to 10% die by suicide – rendering persons with this condition at exceptionally elevated risk of comorbidity and premature mortality. Better characterization of clinical risk factors among persons with BPD who die by suicide is urgently needed. Methods. We examined patterns of medical and psychiatric diagnoses (1580 to 1700 Phecodes) among persons with BPD who died by suicide (n = 379) via a large suicide death data resource and biobank. In phenotype-based phenome-wide association tests, we compared these individuals to three other groups: (1) persons who died by suicide without a history of BPD (n = 9468), (2) persons still living with a history of BPD diagnosis (n = 280), and (3) persons who died by suicide with a different personality disorder (other PD n = 589). Results. Multivariable logistic regression models revealed that persons with BPD who died by suicide were more likely to present with co-occurring psychiatric diagnoses, and have a documented history of self-harm in the medical system prior to death, relative to suicides without BPD. Posttraumatic stress disorder was more elevated among those with BPD who died by suicide relative to the other PD group. Conclusions. We found significant differences among persons with BPD who died by suicide and all other comparison groups. Such differences may be clinically informative for identifying high-risk subtypes and providing targeted intervention approaches. © The Author(s), 2024.</t>
  </si>
  <si>
    <t>PM_0053</t>
  </si>
  <si>
    <t>Gibson L.L.; Mueller C.; Stewart R.; Aarsland D.</t>
  </si>
  <si>
    <t>Gibson, Lucy L (57205572880); Mueller, Christoph (16689898100); Stewart, Robert (35594617600); Aarsland, Dag (56222844000)</t>
  </si>
  <si>
    <t>57205572880; 16689898100; 35594617600; 56222844000</t>
  </si>
  <si>
    <t>Characteristics associated with progression to probable dementia with Lewy bodies in a cohort with very late-onset psychosis</t>
  </si>
  <si>
    <t>https://doi.org/10.1017/S0033291724001922</t>
  </si>
  <si>
    <t>https://www.scopus.com/inward/record.uri?eid=2-s2.0-85205428220&amp;doi=10.1017%2fS0033291724001922&amp;partnerID=40&amp;md5=d7ace630eb02706df3675c9300c5fe24</t>
  </si>
  <si>
    <t>Background Very late-onset psychosis (VLOP) is associated with higher rates of dementia but the proportion who develop dementia with Lewy bodies (DLB) is unknown. We aimed to identify individuals with VLOP who develop dementia and DLB and characterize the risk factors for progression. Methods Anonymized data were retrieved from electronic records for individuals with VLOP. Patients developing dementia after psychosis were identified, in addition to those with &gt;2 core features of DLB at the time of dementia or DLB identified by a natural language processing application (NLP-DLB). Demographic factors, Health of the National Outcome Scale (HoNOS) and symptoms at index psychosis were explored as predictors of progression to dementia. Results In 1425 patients with VLOP over 4.29 years (mean) follow up, 197 (13.8%) received a subsequent diagnosis of dementia. Of these, 24.4% (n = 48) had &gt;2 core features of DLB and 6% (n = 12) had NLP-DLB. In cox proportional hazard models, older age and cognitive impairment at the time of psychosis were associated with increased risk of incident dementia. Visual hallucinations and 2+ core features of DLB at index psychosis were associated with increased risk of dementia with 2+ symptoms of DLB but not all-cause dementia. Two or more core features of DLB at index psychosis were associated with 81% specificity and 67% sensitivity for incident NLP-DLB. Conclusions In patients with VLOP who develop dementia, core features of DLB are common. Visual hallucinations or two core features of DLB in VLOP should prompt clinicians to consider DLB and support further investigation.  Copyright © The Author(s), 2024.</t>
  </si>
  <si>
    <t>dementia diagnosis</t>
  </si>
  <si>
    <t>tempo fino alla diagnosi di DLB</t>
  </si>
  <si>
    <t>PM_0054</t>
  </si>
  <si>
    <t>Hjorthøj C.; Stürup A.; Karlsen M.; Speyer H.; Osler M.; Ongur D.; Nordentoft M.</t>
  </si>
  <si>
    <t>Hjorthøj, Carsten (17343946100); Stürup, Anne (57193389262); Karlsen, Mette (57189582117); Speyer, Helene (56685782700); Osler, Merete (34572088600); Ongur, Dost (7801385394); Nordentoft, Merete (7006191523)</t>
  </si>
  <si>
    <t>17343946100; 57193389262; 57189582117; 56685782700; 34572088600; 7801385394; 7006191523</t>
  </si>
  <si>
    <t>Use of antipsychotic medication, benzodiazepines, and psychiatric hospitalization in cannabis-related versus cannabis-unrelated schizophrenia - A nationwide, register-based cohort study</t>
  </si>
  <si>
    <t>https://doi.org/10.1017/S0033291724000758</t>
  </si>
  <si>
    <t>https://www.scopus.com/inward/record.uri?eid=2-s2.0-85189681499&amp;doi=10.1017%2fS0033291724000758&amp;partnerID=40&amp;md5=0788f8905e635c24766040d163961d57</t>
  </si>
  <si>
    <t>Background Evidence suggests that cannabis may be a causal factor for development of schizophrenia. We aimed to investigate whether use of antipsychotic medication, benzodiazepines, and psychiatric service use differs among patients with schizophrenia depending on whether psychosis was precipitated by a diagnosis of cannabis use disorder (CUD). Methods We utilized the nationwide Danish registries to identify all individuals with an incident diagnosis of schizophrenia from 1995 to 2016. We also collected information on whether first CUD diagnosis preceded schizophrenia and thus defined a group of potentially cannabis-related schizophrenia. We compared the cannabis-related schizophrenia group both with all non-cannabis-related patients with schizophrenia and with non-cannabis-related patients with schizophrenia that were propensity-score matched to cases using a range of potentially confounding variables. Results We included 35 714 people with incident schizophrenia, including 4116 (11.5%) that were cannabis-related. In the unmatched-comparison analyses, there were no clear differences over time in use of antipsychotics and benzodiazepines related to whether the diagnosis of schizophrenia was cannabis-related. After propensity-score matching, use of antipsychotics and benzodiazepines was significantly lower among cannabis-related cases of schizophrenia. In the unmatched comparison, the cannabis-related group had significantly more days admitted than the non-cannabis-related group. This was markedly attenuated after propensity-score matching. Conclusions Our findings indicate the importance of considering cannabis-related cases of schizophrenia as a potentially distinct disorder in terms of prognosis. It is unclear, however, if these differences are due to different biological types of schizophrenia being compared or if they rather indicate behavioral differences such as reduced adherence and treatment-seeking.  Copyright © The Author(s), 2024. Published by Cambridge University Press.</t>
  </si>
  <si>
    <t>PM_0055</t>
  </si>
  <si>
    <t>Stromme M.F.; Thue Augustsson M.; Bartz-Johannessen C.; Stautland A.; Mykletun A.; Kroken R.A.; Mehlum L.; Kjelby E.; Johnsen E.</t>
  </si>
  <si>
    <t>Stromme, Maria Fagerbakke (57226575841); Thue Augustsson, Mina (59472404800); Bartz-Johannessen, Christoffer (57195585427); Stautland, Andrea (57204843611); Mykletun, Arnstein (55457364200); Kroken, Rune Andreas (23009034500); Mehlum, Lars (7004367862); Kjelby, Eirik (51161489800); Johnsen, Erik (12792907100)</t>
  </si>
  <si>
    <t>57226575841; 59472404800; 57195585427; 57204843611; 55457364200; 23009034500; 7004367862; 51161489800; 12792907100</t>
  </si>
  <si>
    <t>Suicidality and use of psychotropic medications in patients with schizophrenia: A prospective cohort study</t>
  </si>
  <si>
    <t>https://doi.org/10.1017/S0033291724002873</t>
  </si>
  <si>
    <t>https://www.scopus.com/inward/record.uri?eid=2-s2.0-85212051836&amp;doi=10.1017%2fS0033291724002873&amp;partnerID=40&amp;md5=cef51c3857e1cd704a9f516a13a96bac</t>
  </si>
  <si>
    <t>Background The lifetime prevalence of suicide is around 5% in patients with schizophrenia. Non-adherence to antipsychotic medication is an important risk factor, but prospective studies investigating joint effects of antipsychotic drugs, antidepressants, and benzodiazepines on suicidality are scarce. We aimed to investigate how use and non-use of psychotropic medications are associated with suicidality in schizophrenia. Methods An open cohort study followed all patients consecutively admitted to a psychiatric acute unit during a 10-year period with a diagnosis of schizophrenia (n = 696). Cox multiple regression analyses were conducted with use of antipsychotics, antidepressants, and benzodiazepines as time-dependent variables. Adjustments were made for age, gender, depressive mood, agitated behavior, and use of alcohol and illicit substances. Results A total of 32 (4.6%) suicide events were registered during follow-up. Of these, 9 (28%) were completed suicides and 23 (72%) were attempted suicides. A total of 59 (8.5%) patients were readmitted with suicidal plans during the follow-up. Compared to non-use, use of antipsychotics was associated with 70% lower risk of attempted or completed suicide (adjusted hazard ratio [AHR] = 0.30, p &lt; 0.01, CI 0.14-0.65) and 69% reduced risk of readmission with suicidal plans (AHR = 0.31, p &lt; 0.01, CI 0.18-0.55). Use of prescribed benzodiazepines was associated with 126% increased risk of readmission with suicidal plans (AHR = 2.26, p = 0.01, CI 1.24-4.13). Conclusions Adherence to antipsychotic medication is strongly associated with reduced suicidal risk in schizophrenia. The use of prescribed benzodiazepines was identified as a significant risk factor for being readmitted with suicidal plans.  Copyright © The Author(s), 2024.</t>
  </si>
  <si>
    <t>PM_0056</t>
  </si>
  <si>
    <t>Klump K.L.; Mikhail M.E.; Anaya C.; Keel P.K.; Culbert K.M.; Sisk C.L.; Johnson A.; Boker S.; Neale M.C.; Burt S.A.</t>
  </si>
  <si>
    <t>Klump, Kelly L. (57226217279); Mikhail, Megan E. (57209718930); Anaya, Carolina (57216320677); Keel, Pamela K. (7005770352); Culbert, Kristen M. (9939761600); Sisk, Cheryl L. (7006408438); Johnson, Alexander (8247001100); Boker, Steven (57216588489); Neale, Micheal C. (55550831600); Burt, S. Alexandra (55700682700)</t>
  </si>
  <si>
    <t>57226217279; 57209718930; 57216320677; 7005770352; 9939761600; 7006408438; 8247001100; 57216588489; 55550831600; 55700682700</t>
  </si>
  <si>
    <t>Daily estradiol and progesterone levels moderate genetic and environmental influences on emotional eating across 45 consecutive days in female twins</t>
  </si>
  <si>
    <t>https://doi.org/10.1017/S0033291724002770</t>
  </si>
  <si>
    <t>https://www.scopus.com/inward/record.uri?eid=2-s2.0-85211641919&amp;doi=10.1017%2fS0033291724002770&amp;partnerID=40&amp;md5=541349020f635f9a9c62f04bfbe172e7</t>
  </si>
  <si>
    <t>Background. Past studies indicate daily increases in estrogen across the menstrual cycle protect against binge-eating (BE) phenotypes (e.g. emotional eating), whereas increases in progesterone enhance risk. Two previous studies from our laboratory suggest these associations could be due to differential genomic effects of estrogen and progesterone. However, these prior studies were unable to directly model effects of daily changes in hormones on etiologic risk, instead relying on menstrual cycle phase or mean hormone levels. The current study used newly modified twin models to examine, for the first time, the effects of daily changes in estradiol and progesterone on genetic/environmental influences on emotional eating in our archival twin sample assessed across 45 consecutive days. Methods. Participants included 468 female twins from the Michigan State University Twin Registry. Daily emotional eating was assessed with the Dutch Eating Behavior Questionnaire, and daily saliva samples were assayed for ovarian hormone levels. Modified genotype × environment interaction models examined daily changes in genetic/environmental effects across hormone levels. Results. Findings revealed differential effects of daily changes in hormones on etiologic risk, with increasing genetic influences across progesterone levels, and increasing shared environmental influences at the highest estradiol levels. Results were consistent across primary analyses examining all study days and sensitivity analyses within menstrual cycle phases. Conclusions. Findings are significant in being the first to identify changes in etiologic risk for BE symptoms across daily hormone levels and highlighting novel mechanisms (e.g. hormone threshold effects, regulation of conserved genes) that may contribute to the etiology of BE. © The Author(s), 2024.</t>
  </si>
  <si>
    <t>PM_0057</t>
  </si>
  <si>
    <t>Roldan L.; Sánchez-Gutiérrez T.; Fernández-Arias I.; Rodríguez-Toscano E.; López G.; Merchán-Naranjo J.; Calvo A.; Rapado-Castro M.; Parellada M.; Moreno C.; Ferraro L.; La Barbera D.; La Cascia C.; Tripoli G.; Di Forti M.; Murray R.M.; Quattrone D.; Morgan C.; Gayer-Anderson C.; Jones P.B.; Jongsma H.E.; Kirkbride J.B.; van Os J.; García-Portilla P.; Al-Halabí S.; Bobes J.; de Haan L.; Bernardo M.; Santos J.L.; Sanjuán J.; Arrojo M.; Szoke A.; Rutten B.P.; Stilo S.A.; Tarricone I.; Lasalvia A.; Tosato S.; Llorca P.-M.; Rossi Menezes P.; Selten J.-P.; Tortelli A.; Velthorst E.; Del-Ben C.M.; Arango C.; Díaz-Caneja C.M.</t>
  </si>
  <si>
    <t>Roldan, L. (56208718600); Sánchez-Gutiérrez, T. (56168383900); Fernández-Arias, I. (55308973100); Rodríguez-Toscano, E. (56262306700); López, G. (56208654200); Merchán-Naranjo, J. (23971246000); Calvo, A. (57201510969); Rapado-Castro, M. (24512520700); Parellada, M. (14040702000); Moreno, C. (56817942600); Ferraro, L. (57197842255); La Barbera, D. (57205552197); La Cascia, C. (6601925392); Tripoli, G. (57197844215); Di Forti, M. (57226220545); Murray, R.M. (57870425000); Quattrone, D. (8900019500); Morgan, C. (55608671400); Gayer-Anderson, C. (57202601716); Jones, P.B. (58892452600); Jongsma, H.E. (57200244360); Kirkbride, J.B. (57218240440); van Os, J. (57194115841); García-Portilla, P. (6508280070); Al-Halabí, S. (35558123000); Bobes, J. (7005688230); de Haan, L. (7005592387); Bernardo, M. (7103259062); Santos, J.L. (56599622200); Sanjuán, J. (56416073600); Arrojo, M. (55910807500); Szoke, A. (7007174299); Rutten, B.P. (57194506388); Stilo, S.A. (35763823400); Tarricone, I. (12762952600); Lasalvia, A. (57197687797); Tosato, S. (8672074400); Llorca, P.-M. (7003468273); Rossi Menezes, P. (57221963296); Selten, J.-P. (7004379701); Tortelli, A. (6507197913); Velthorst, E. (57193569808); Del-Ben, C.M. (57204744667); Arango, C. (6508338058); Díaz-Caneja, C.M. (56208998400)</t>
  </si>
  <si>
    <t>56208718600; 56168383900; 55308973100; 56262306700; 56208654200; 23971246000; 57201510969; 24512520700; 14040702000; 56817942600; 57197842255; 57205552197; 6601925392; 57197844215; 57226220545; 57870425000; 8900019500; 55608671400; 57202601716; 58892452600; 57200244360; 57218240440; 57194115841; 6508280070; 35558123000; 7005688230; 7005592387; 7103259062; 56599622200; 56416073600; 55910807500; 7007174299; 57194506388; 35763823400; 12762952600; 57197687797; 8672074400; 7003468273; 57221963296; 7004379701; 6507197913; 57193569808; 57204744667; 6508338058; 56208998400</t>
  </si>
  <si>
    <t>Cannabis use and cognitive biases in people with first-episode psychosis and their siblings</t>
  </si>
  <si>
    <t>https://doi.org/10.1017/S0033291724001715</t>
  </si>
  <si>
    <t>https://www.scopus.com/inward/record.uri?eid=2-s2.0-85210400526&amp;doi=10.1017%2fS0033291724001715&amp;partnerID=40&amp;md5=bb15c44d496357325059305275122803</t>
  </si>
  <si>
    <t>Background. Cannabis use and familial vulnerability to psychosis have been associated with social cognition deficits. This study examined the potential relationship between cannabis use and cognitive biases underlying social cognition and functioning in patients with first episode psychosis (FEP), their siblings, and controls. Methods. We analyzed a sample of 543 participants with FEP, 203 siblings, and 1168 controls from the EU-GEI study using a correlational design. We used logistic regression analyses to examine the influence of clinical group, lifetime cannabis use frequency, and potency of cannabis use on cognitive biases, accounting for demographic and cognitive variables. Results. FEP patients showed increased odds of facial recognition processing (FRP) deficits (OR = 1.642, CI 1.123–2.402) relative to controls but not of speech illusions (SI) or jumping to conclusions (JTC) bias, with no statistically significant differences relative to siblings. Daily and occasional lifetime cannabis use were associated with decreased odds of SI (OR = 0.605, CI 0.368–0.997 and OR = 0.646, CI 0.457–0.913 respectively) and JTC bias (OR = 0.625, CI 0.422–0.925 and OR = 0.602, CI 0.460–0.787 respectively) compared with lifetime abstinence, but not with FRP deficits, in the whole sample. Within the cannabis user group, low-potency cannabis use was associated with increased odds of SI (OR = 1.829, CI 1.297–2.578, FRP deficits (OR = 1.393, CI 1.031–1.882, and JTC (OR = 1.661, CI 1.271–2.171) relative to high-potency cannabis use, with comparable effects in the three clinical groups. Conclusions. Our findings suggest increased odds of cognitive biases in FEP patients who have never used cannabis and in low-potency users. Future studies should elucidate this association and its potential implications. © The Author(s), 2024.</t>
  </si>
  <si>
    <t>illusions, perception, binary task responses</t>
  </si>
  <si>
    <t>PM_0058</t>
  </si>
  <si>
    <t>Akcaoglu Z.; Vaessen T.; Velthorst E.; Lafit G.; Achterhof R.; Nelson B.; McGorry P.; Schirmbeck F.; Morgan C.; Hartmann J.; Van Der Gaag M.; De Haan L.; Valmaggia L.; McGuire P.; Kempton M.; Steinhart H.; Klippel A.; Viechtbauer W.; Batink T.; Van Winkel R.; Van Amelsvoort T.; Marcelis M.; Van Aubel E.; Reininghaus U.; Myin-Germeys I.</t>
  </si>
  <si>
    <t>Akcaoglu, Zeynep (58838560300); Vaessen, Thomas (56741562800); Velthorst, Eva (57193569808); Lafit, Ginette (57210118445); Achterhof, Robin (57194705210); Nelson, Barnaby (14071680700); McGorry, Patrick (58540179700); Schirmbeck, Frederike (57209521572); Morgan, Craig (55608671400); Hartmann, Jessica (37118669800); Van Der Gaag, Mark (7007141387); De Haan, Lieuwe (7005592387); Valmaggia, Lucia (23006795600); McGuire, Philip (7101880438); Kempton, Matthew (23111078000); Steinhart, Henrietta (57189062012); Klippel, Annelie (57204138576); Viechtbauer, Wolfgang (8920585400); Batink, Tim (55834625100); Van Winkel, Ruud (57211720800); Van Amelsvoort, Thérèse (6701774874); Marcelis, Machteld (6603325363); Van Aubel, Evelyne (57205671274); Reininghaus, Ulrich (35796165100); Myin-Germeys, Inez (6603917483)</t>
  </si>
  <si>
    <t>58838560300; 56741562800; 57193569808; 57210118445; 57194705210; 14071680700; 58540179700; 57209521572; 55608671400; 37118669800; 7007141387; 7005592387; 23006795600; 7101880438; 23111078000; 57189062012; 57204138576; 8920585400; 55834625100; 57211720800; 6701774874; 6603325363; 57205671274; 35796165100; 6603917483</t>
  </si>
  <si>
    <t>The temporal association between social isolation, distress, and psychotic experiences in individuals at clinical high-risk for psychosis</t>
  </si>
  <si>
    <t>https://doi.org/10.1017/S0033291723003598</t>
  </si>
  <si>
    <t>https://www.scopus.com/inward/record.uri?eid=2-s2.0-85183039490&amp;doi=10.1017%2fS0033291723003598&amp;partnerID=40&amp;md5=ff12f441da0113c68f6f804f64349a5c</t>
  </si>
  <si>
    <t>Background Psychotic experiences (PEs) and social isolation (SI) seem related during early stages of psychosis, but the temporal dynamics between the two are not clear. Literature so far suggests a self-perpetuating cycle wherein momentary increases in PEs lead to social withdrawal, which, subsequently, triggers PEs at a next point in time, especially when SI is associated with increased distress. The current study investigated the daily-life temporal associations between SI and PEs, as well as the role of SI-related and general affective distress in individuals at clinical high risk (CHR) for psychosis. Methods We used experience sampling methodology in a sample of 137 CHR participants. We analyzed the association between SI, PEs, and distress using time-lagged linear mixed-effects models. Results SI did not predict next-moment fluctuations in PEs, or vice versa. Furthermore, although SI-related distress was not predictive of subsequent PEs, general affective distress during SI was a robust predictor of next-moment PEs. Conclusions Our results suggest that SI and PEs are not directly related on a moment-to-moment level, but a negative emotional state when alone does contribute to the risk of PEs. These findings highlight the role of affective wellbeing during early-stage psychosis development. Copyright © The Author(s), 2024. Published by Cambridge University Press.</t>
  </si>
  <si>
    <t>PM_0059</t>
  </si>
  <si>
    <t>Rudra S.; McManus S.; Hassiotis A.; Ali A.</t>
  </si>
  <si>
    <t>Rudra, Sonya (57972683600); McManus, Sally (7005298792); Hassiotis, Angela (6701753786); Ali, Afia (57211194358)</t>
  </si>
  <si>
    <t>57972683600; 7005298792; 6701753786; 57211194358</t>
  </si>
  <si>
    <t>Mental health and service use of parents with and without borderline intellectual functioning</t>
  </si>
  <si>
    <t>https://doi.org/10.1017/S0033291723003136</t>
  </si>
  <si>
    <t>https://www.scopus.com/inward/record.uri?eid=2-s2.0-85175317196&amp;doi=10.1017%2fS0033291723003136&amp;partnerID=40&amp;md5=4f85b489f33622913a582b8408362e75</t>
  </si>
  <si>
    <t>Background People with borderline intellectual functioning (BIF) encounter greater social adversities than the general population and have an increased prevalence of mental illness. However, little is known about the socio-demographic characteristics and mental health of parents with BIF. Methods A secondary data analysis of the Adult Psychiatric Morbidity Survey 2014 was conducted. Logistic regression models were fitted to compare differences in socio-demographic, mental health and service-use characteristics between parents and non-parents with and without BIF, and to investigate if the relationship between parent status and mental health outcomes was modified by BIF status, sex, and employment. Results Data from 6872 participants was analyzed; 69.1% were parents. BIF parents had higher odds of common mental disorder, severe mental illness, post-traumatic stress disorder, self-harm/suicide and were more likely to see their General Practitioner (GP) and to receive mental health treatment than non-BIF parents. BIF parents did not have a higher prevalence of mental health problems than BIF non-parents. Being a parent, after adjusting for BIF status and other confounders, was associated with increased odds of having a common mental disorder, visits to see a GP and treatment for mental health. Female parents had higher odds of treatment for mental health problems. Conclusions Being a parent is associated with elevated rates of common mental disorders. There is a higher burden of mental health problems and service use in people with BIF. A greater provision of specialist support services including ascertainment is indicated for this group. © The Author(s), 2023. Published by Cambridge University Press.</t>
  </si>
  <si>
    <t>diagnosis, health conditions</t>
  </si>
  <si>
    <t>PM_0060</t>
  </si>
  <si>
    <t>Traynor J.M.; McMain S.; Chapman A.L.; Kuo J.; Labrish C.; Ruocco A.C.</t>
  </si>
  <si>
    <t>Traynor, Jenna M. (57193086364); McMain, Shelley (15846432200); Chapman, Alexander L. (17134481500); Kuo, Janice (13006804400); Labrish, Cathy (55308113500); Ruocco, Anthony C. (9634126100)</t>
  </si>
  <si>
    <t>57193086364; 15846432200; 17134481500; 13006804400; 55308113500; 9634126100</t>
  </si>
  <si>
    <t>Pretreatment cognitive performance is associated with differential self-harm outcomes in 6 v. 12-months of dialectical behavior therapy for borderline personality disorder</t>
  </si>
  <si>
    <t>https://doi.org/10.1017/S0033291723003197</t>
  </si>
  <si>
    <t>https://www.scopus.com/inward/record.uri?eid=2-s2.0-85179064507&amp;doi=10.1017%2fS0033291723003197&amp;partnerID=40&amp;md5=dc901710436e864563ac5f222c85d1b9</t>
  </si>
  <si>
    <t>Background Recent findings suggest that brief dialectical behavior therapy (DBT) for borderline personality disorder is effective for reducing self-harm, but it remains unknown which patients are likely to improve in brief v. 12 months of DBT. Research is needed to identify patient characteristics that moderate outcomes. Here, we characterized changes in cognition across brief DBT (DBT-6) v. a standard 12-month course (DBT-12) and examined whether cognition predicted self-harm outcomes in each arm. Methods In this secondary analysis of 240 participants in the FASTER study (NCT02387736), cognitive measures were administered at pre-treatment, after 6 months, and at 12 months. Self-harm was assessed from pre-treatment to 2-year follow-up. Multilevel models characterized changes in cognition across treatment. Generalized estimating equations examined whether pre-treatment cognitive performance predicted self-harm outcomes in each arm. Results Cognitive performance improved in both arms after 6 months of treatment, with no between-arm differences at 12-months. Pre-treatment inhibitory control was associated with different self-harm outcomes in DBT-6 v. DBT-12. For participants with average inhibitory control, self-harm outcomes were significantly better when assigned to DBT-12, relative to DBT-6, at 9-18 months after initiating treatment. In contrast, participants with poor inhibitory control showed better self-harm outcomes when assigned to brief DBT-6 v. DBT-12, at 12-24 months after initiating treatment. Conclusions This work represents an initial step toward an improved understanding of patient profiles that are best suited to briefer v. standard 12 months of DBT, but observed effects should be replicated in a waitlist-controlled study to confirm that they were treatment-specific. © The Author(s), 2023. Published by Cambridge University Press.</t>
  </si>
  <si>
    <t>log(count)</t>
  </si>
  <si>
    <t>count of self-harm outcomes, probably log-transformed from Figure 2, but unclear</t>
  </si>
  <si>
    <t>(1) variabile di risposta conteggio (“frequency of total self-harm”) modellata con GEEs &gt; presumibile l’uso di una link non-identity (tipicamente log) anche se non specificata</t>
  </si>
  <si>
    <t>logCount; sum score</t>
  </si>
  <si>
    <t>PM_0061</t>
  </si>
  <si>
    <t>Cohen Z.D.; Breunese J.; Markowitz J.C.; Weitz E.S.; Hollon S.D.; Browne D.T.; Rucci P.; Corda C.; Menchetti M.; Weissman M.M.; Bagby R.M.; Quilty L.C.; Blom M.B.J.; Altamura M.; Zobel I.; Schramm E.; Gois C.; Twisk J.W.R.; Wienicke F.J.; Cuijpers P.; Driessen E.</t>
  </si>
  <si>
    <t>Cohen, Zachary D. (56095426200); Breunese, Jasmijn (59405786000); Markowitz, John C. (57217620002); Weitz, Erica S. (56074760700); Hollon, Steven D. (7004259165); Browne, Dillon T. (24334268100); Rucci, Paola (7003854453); Corda, Carolina (57224723792); Menchetti, Marco (6506056250); Weissman, Myrna M. (56421537600); Bagby, R. Michael (7006079074); Quilty, Lena C. (7801522474); Blom, Marc B. J. (7005901588); Altamura, Mario (36891569500); Zobel, Ingo (23487376400); Schramm, Elisabeth (7003400173); Gois, Carlos (24775587300); Twisk, Jos W. R. (7006826974); Wienicke, Frederik J. (57265244500); Cuijpers, Pim (7005376994); Driessen, Ellen (23392086500)</t>
  </si>
  <si>
    <t>56095426200; 59405786000; 57217620002; 56074760700; 7004259165; 24334268100; 7003854453; 57224723792; 6506056250; 56421537600; 7006079074; 7801522474; 7005901588; 36891569500; 23487376400; 7003400173; 24775587300; 7006826974; 57265244500; 7005376994; 23392086500</t>
  </si>
  <si>
    <t>Comparative efficacy of interpersonal psychotherapy and antidepressant medication for adult depression: A systematic review and individual participant data meta-Analysis</t>
  </si>
  <si>
    <t>https://doi.org/10.1017/S0033291724001788</t>
  </si>
  <si>
    <t>https://www.scopus.com/inward/record.uri?eid=2-s2.0-85208691382&amp;doi=10.1017%2fS0033291724001788&amp;partnerID=40&amp;md5=ea9aa3dd8919156193ef8dfc604c9f23</t>
  </si>
  <si>
    <t>Interpersonal psychotherapy (IPT) and antidepressant medications are both first-line interventions for adult depression, but their relative efficacy in the long term and on outcome measures other than depressive symptomatology is unknown. Individual participant data (IPD) meta-Analyses can provide more precise effect estimates than conventional meta-Analyses. This IPD meta-Analysis compared the efficacy of IPT and antidepressants on various outcomes at post-Treatment and follow-up (PROSPERO: CRD42020219891). A systematic literature search conducted May 1st, 2023 identified randomized trials comparing IPT and antidepressants in acute-phase treatment of adults with depression. Anonymized IPD were requested and analyzed using mixed-effects models. The prespecified primary outcome was post-Treatment depression symptom severity. Secondary outcomes were all post-Treatment and follow-up measures assessed in at least two studies. IPD were obtained from 9 of 15 studies identified (N = 1536/1948, 78.9%). No significant comparative treatment effects were found on post-Treatment measures of depression (d = 0.088, p = 0.103, N = 1530) and social functioning (d = 0.026, p = 0.624, N = 1213). In smaller samples, antidepressants performed slightly better than IPT on post-Treatment measures of general psychopathology (d = 0.276, p = 0.023, N = 307) and dysfunctional attitudes (d = 0.249, p = 0.029, N = 231), but not on any other secondary outcomes, nor at follow-up. This IPD meta-Analysis is the first to examine the acute and longer-Term efficacy of IPT v. antidepressants on a broad range of outcomes. Depression treatment trials should routinely include multiple outcome measures and follow-up assessments.  © The Author(s), 2024.</t>
  </si>
  <si>
    <t>PM_0062</t>
  </si>
  <si>
    <t>Muratore A.F.; Foerde K.; Lloyd E.C.; Touzeau C.; Uniacke B.; Aw N.; Semanek D.; Wang Y.; Walsh B.T.; Attia E.; Posner J.; Steinglass J.E.</t>
  </si>
  <si>
    <t>Muratore, Alexandra F. (57211009287); Foerde, Karin (8618117800); Lloyd, E. Caitlin (57195602114); Touzeau, Caroline (58638886700); Uniacke, Blair (57194971617); Aw, Natalie (57218624134); Semanek, David (36867795600); Wang, Yun (57200828639); Walsh, B. Timothy (7202294846); Attia, Evelyn (7004053690); Posner, Jonathan (56503184500); Steinglass, Joanna E. (13005724500)</t>
  </si>
  <si>
    <t>57211009287; 8618117800; 57195602114; 58638886700; 57194971617; 57218624134; 36867795600; 57200828639; 7202294846; 7004053690; 56503184500; 13005724500</t>
  </si>
  <si>
    <t>Reduced dorsal fronto-striatal connectivity at rest in anorexia nervosa</t>
  </si>
  <si>
    <t>https://doi.org/10.1017/S003329172400031X</t>
  </si>
  <si>
    <t>https://www.scopus.com/inward/record.uri?eid=2-s2.0-85190125218&amp;doi=10.1017%2fS003329172400031X&amp;partnerID=40&amp;md5=e75c158c38fe8bfc14483095c743df05</t>
  </si>
  <si>
    <t>Background Anorexia nervosa (AN) is a serious psychiatric illness that remains difficult to treat. Elucidating the neural mechanisms of AN is necessary to identify novel treatment targets and improve outcomes. A growing body of literature points to a role for dorsal fronto-striatal circuitry in the pathophysiology of AN, with increasing evidence of abnormal task-based fMRI activation within this network among patients with AN. Whether these abnormalities are present at rest and reflect fundamental differences in brain organization is unclear. Methods The current study combined resting-state fMRI data from patients with AN (n = 89) and healthy controls (HC; n = 92) across four studies, removing site effects using ComBat harmonization. First, the a priori hypothesis that dorsal fronto-striatal connectivity strength-specifically between the anterior caudate and dlPFC-differed between patients and HC was tested using seed-based functional connectivity analysis with small-volume correction. To assess specificity of effects, exploratory analyses examined anterior caudate whole-brain connectivity, amplitude of low-frequency fluctuations (ALFF), and node centrality. Results Compared to HC, patients showed significantly reduced right, but not left, anterior caudate-dlPFC connectivity (p = 0.002) in small-volume corrected analyses. Whole-brain analyses also identified reduced connectivity between the right anterior caudate and left superior frontal and middle frontal gyri (p = 0.028) and increased connectivity between the right anterior caudate and right occipital cortex (p = 0.038). No group differences were found in analyses of anterior caudate ALFF and node centrality. Conclusions Decreased coupling of dorsal fronto-striatal regions indicates that circuit-based abnormalities persist at rest and suggests this network may be a potential treatment target.  © The Author(s), 2024.</t>
  </si>
  <si>
    <t>No theorethically substantive interactions - included for error</t>
  </si>
  <si>
    <t>PM_0063</t>
  </si>
  <si>
    <t>Yang C.; Biswal B.; Cui Q.; Jing X.; Ao Y.; Wang Y.</t>
  </si>
  <si>
    <t>Yang, Chengxiao (57222727249); Biswal, Bharat (7005313518); Cui, Qian (55585758000); Jing, Xiujuan (56662705900); Ao, Yujia (57219269378); Wang, Yifeng (55317673100)</t>
  </si>
  <si>
    <t>57222727249; 7005313518; 55585758000; 56662705900; 57219269378; 55317673100</t>
  </si>
  <si>
    <t>Frequency-dependent alterations of global signal topography in patients with major depressive disorder</t>
  </si>
  <si>
    <t>https://doi.org/10.1017/S0033291724000254</t>
  </si>
  <si>
    <t>https://www.scopus.com/inward/record.uri?eid=2-s2.0-85185448543&amp;doi=10.1017%2fS0033291724000254&amp;partnerID=40&amp;md5=7b45056054c69a5607d3e0c3b0b0d816</t>
  </si>
  <si>
    <t>Background Major depressive disorder (MDD) is associated not only with disorders in multiple brain networks but also with frequency-specific brain activities. The abnormality of spatiotemporal networks in patients with MDD remains largely unclear. Methods We investigated the alterations of the global spatiotemporal network in MDD patients using a large-sample multicenter resting-state functional magnetic resonance imaging dataset. The spatiotemporal characteristics were measured by the variability of global signal (GS) and its correlation with local signals (GSCORR) at multiple frequency bands. The association between these indicators and clinical scores was further assessed. Results The GS fluctuations were reduced in patients with MDD across the full frequency range (0-0.1852 Hz). The GSCORR was also reduced in the MDD group, especially in the relatively higher frequency range (0.0728-0.1852 Hz). Interestingly, these indicators showed positive correlations with depressive scores in the MDD group and relative negative correlations in the control group. Conclusion The GS and its spatiotemporal effects on local signals were weakened in patients with MDD, which may impair inter-regional synchronization and related functions. Patients with severe depression may use the compensatory mechanism to make up for the functional impairments.  © The Author(s), 2024.</t>
  </si>
  <si>
    <t>PM_0064</t>
  </si>
  <si>
    <t>Wright S.L.; Karyotaki E.; Cuijpers P.; Bisson J.; Papola D.; Witteveen A.; Suliman S.; Spies G.; Ahmadi K.; Capezzani L.; Carletto S.; Karatzias T.; Kullack C.; Laugharne J.; Lee C.W.; Nijdam M.J.; Olff M.; Ostacoli L.; Seedat S.; Sijbrandij M.</t>
  </si>
  <si>
    <t>Wright, Simonne Lesley (57205414668); Karyotaki, Eirini (56074666200); Cuijpers, Pim (7005376994); Bisson, Jonathan (24780669300); Papola, Davide (55988701300); Witteveen, Anke (9248558900); Suliman, Sharain (9336017700); Spies, Georgina (26637309500); Ahmadi, Khodabakhsh (12807769900); Capezzani, Liuva (6504728781); Carletto, Sara (37040311300); Karatzias, Thanos (16425957200); Kullack, Claire (57191706922); Laugharne, Jonathan (6701348769); Lee, Christopher William (55541426900); Nijdam, Mirjam J. (14825831300); Olff, Miranda (56230641000); Ostacoli, Luca (23028964100); Seedat, Soraya (7003445887); Sijbrandij, Marit (14066824800)</t>
  </si>
  <si>
    <t>57205414668; 56074666200; 7005376994; 24780669300; 55988701300; 9248558900; 9336017700; 26637309500; 12807769900; 6504728781; 37040311300; 16425957200; 57191706922; 6701348769; 55541426900; 14825831300; 56230641000; 23028964100; 7003445887; 14066824800</t>
  </si>
  <si>
    <t>EMDR v. other psychological therapies for PTSD: a systematic review and individual participant data meta-analysis</t>
  </si>
  <si>
    <t>https://doi.org/10.1017/S0033291723003446</t>
  </si>
  <si>
    <t>https://www.scopus.com/inward/record.uri?eid=2-s2.0-85181580075&amp;doi=10.1017%2fS0033291723003446&amp;partnerID=40&amp;md5=c671fd1902c9dd7cbe42a22f16e114fe</t>
  </si>
  <si>
    <t>Background This systematic review and individual participant data meta-analysis (IPDMA) examined the overall effectiveness of eye movement desensitization and reprocessing (EMDR) in reducing posttraumatic stress disorder (PTSD) symptoms, achieving response and remission, and reducing treatment dropout among adults with PTSD compared to other psychological treatments. Additionally, we examined available participant-level moderators of the efficacy of EMDR. Methods This study included randomized controlled trials. Eligible studies were identified by a systematic search in PubMed, Embase, PsyclNFO, PTSDpubs, and CENTRAL. The target population was adults with above-threshold baseline PTSD symptoms. Trials were eligible if at least 70% of study participants had been diagnosed with PTSD using a structured clinical interview. Primary outcomes included PTSD symptom severity, treatment response, and PTSD remission. Treatment dropout was a secondary outcome. The systematic search retrieved 15 eligible randomized controlled trials (RCTs); 8 of these 15 were able to be included in this IPDMA (346 patients). Comparator treatments included relaxation therapy, emotional freedom technique, trauma-focused cognitive behavioral psychotherapies, and REM-desensitization. Results One-stage IPDMA found no significant difference between EMDR and other psychological treatments in reducing PTSD symptom severity (β = -0.24), achieving response (β = 0.86), attaining remission (β = 1.05), or reducing treatment dropout rates (β = -0.25). Moderator analyses found unemployed participants receiving EMDR had higher PTSD symptom severity at the post-test, and males were more likely to drop out of EMDR treatment than females. Conclusion The current study found no significant difference between EMDR and other psychological treatments. We found some indication of the moderating effects of gender and employment status. Copyright 2024 © The Author(s). Published by Cambridge University Press.</t>
  </si>
  <si>
    <t>PM_0065</t>
  </si>
  <si>
    <t>Varese F.; Sellwood W.; Pulford D.; Awenat Y.; Bird L.; Bhutani G.; Carter L.-A.; Davies L.; Aseem S.; Davis C.; Hefferman-Clarke R.; Hilton C.; Horne G.; Keane D.; Logie R.; Malkin D.; Potter F.; Van Den Berg D.; Zia S.; Bentall R.P.</t>
  </si>
  <si>
    <t>Varese, Filippo (37114903900); Sellwood, William (6603320000); Pulford, Daniel (57219147603); Awenat, Yvonne (56986348400); Bird, Leanne (57214808066); Bhutani, Gita (7801424072); Carter, Lesley-Anne (55339342800); Davies, Linda (7202449617); Aseem, Saadia (35316904500); Davis, Claire (55447694600); Hefferman-Clarke, Rebecca (58684419100); Hilton, Claire (57203185106); Horne, Georgia (57220048013); Keane, David (57204474851); Logie, Robin (56230045700); Malkin, Debra (57204470795); Potter, Fiona (58717135900); Van Den Berg, David (54384164400); Zia, Shameem (57220061198); Bentall, Richard P. (56823917300)</t>
  </si>
  <si>
    <t>37114903900; 6603320000; 57219147603; 56986348400; 57214808066; 7801424072; 55339342800; 7202449617; 35316904500; 55447694600; 58684419100; 57203185106; 57220048013; 57204474851; 56230045700; 57204470795; 58717135900; 54384164400; 57220061198; 56823917300</t>
  </si>
  <si>
    <t>Trauma-focused therapy in early psychosis: Results of a feasibility randomized controlled trial of EMDR for psychosis (EMDRp) in early intervention settings</t>
  </si>
  <si>
    <t>https://doi.org/10.1017/S0033291723002532</t>
  </si>
  <si>
    <t>https://www.scopus.com/inward/record.uri?eid=2-s2.0-85173492979&amp;doi=10.1017%2fS0033291723002532&amp;partnerID=40&amp;md5=3759db738ae0c883a5eb53767bd6f82d</t>
  </si>
  <si>
    <t>Background Trauma is prevalent amongst early psychosis patients and associated with adverse outcomes. Past trials of trauma-focused therapy have focused on chronic patients with psychosis/schizophrenia and comorbid Post-Traumatic Stress Disorder (PTSD). We aimed to determine the feasibility of a large-scale randomized controlled trial (RCT) of an Eye Movement Desensitization and Reprocessing for psychosis (EMDRp) intervention for early psychosis service users. Methods A single-blind RCT comparing 16 sessions of EMDRp + TAU v. TAU only was conducted. Participants completed baseline, 6-month and 12-month post-randomization assessments. EMDRp and trial assessments were delivered both in-person and remotely due to COVID-19 restrictions. Feasibility outcomes were recruitment and retention, therapy attendance/engagement, adherence to EMDRp treatment protocol, and the 'promise of efficacy' of EMDRp on relevant clinical outcomes. Results Sixty participants (100% of the recruitment target) received TAU or EMDR + TAU. 83% completed at least one follow-up assessment, with 74% at 6-month and 70% at 12-month. 74% of EMDRp + TAU participants received at least eight therapy sessions and 97% rated therapy sessions demonstrated good treatment fidelity. At 6-month, there were signals of promise of efficacy of EMDRp + TAU v. TAU for total psychotic symptoms (PANSS), subjective recovery from psychosis, PTSD symptoms, depression, anxiety, and general health status. Signals of efficacy at 12-month were less pronounced but remained robust for PTSD symptoms and general health status. Conclusions The trial feasibility criteria were fully met, and EMDRp was associated with promising signals of efficacy on a range of valuable clinical outcomes. A larger-scale, multi-center trial of EMDRp is feasible and warranted. © The Author(s), 2023. Published by Cambridge University Press.</t>
  </si>
  <si>
    <t>PM_0066</t>
  </si>
  <si>
    <t>Aloi J.; Crum K.I.; Blair K.S.; Zhang R.; Bashford-Largo J.; Bajaj S.; Hwang S.; Averbeck B.B.; Tottenham N.; Dobbertin M.; Blair R.J.R.</t>
  </si>
  <si>
    <t>Aloi, Joseph (57103296600); Crum, Kathleen I. (55937104400); Blair, Karina S. (13005693900); Zhang, Ru (57212176256); Bashford-Largo, Johannah (57216323017); Bajaj, Sahil (55697402800); Hwang, Soonjo (56042283000); Averbeck, Bruno B. (6701429428); Tottenham, Nim (6506508954); Dobbertin, Matthew (57209211658); Blair, R. James R. (57222996312)</t>
  </si>
  <si>
    <t>57103296600; 55937104400; 13005693900; 57212176256; 57216323017; 55697402800; 56042283000; 6701429428; 6506508954; 57209211658; 57222996312</t>
  </si>
  <si>
    <t>Childhood neglect is associated with alterations in neural prediction error signaling and the response to novelty</t>
  </si>
  <si>
    <t>https://doi.org/10.1017/S0033291724002411</t>
  </si>
  <si>
    <t>https://www.scopus.com/inward/record.uri?eid=2-s2.0-85207938494&amp;doi=10.1017%2fS0033291724002411&amp;partnerID=40&amp;md5=156c40f32d9487da524f2d3a9e51b200</t>
  </si>
  <si>
    <t>Background One in eight children experience early life stress (ELS), which increases risk for psychopathology. ELS, particularly neglect, has been associated with reduced responsivity to reward. However, little work has investigated the computational specifics of this disrupted reward response-particularly with respect to the neural response to Reward Prediction Errors (RPE)-a critical signal for successful instrumental learning-and the extent to which they are augmented to novel stimuli. The goal of the current study was to investigate the associations of abuse and neglect, and neural representation of RPE to novel and non-novel stimuli. Methods One hundred and seventy-eight participants (aged 10-18, M = 14.9, s.d. = 2.38) engaged in the Novelty task while undergoing functional magnetic resonance imaging. In this task, participants learn to choose novel or non-novel stimuli to win monetary rewards varying from $0 to $0.30 per trial. Levels of abuse and neglect were measured using the Childhood Trauma Questionnaire. Results Adolescents exposed to high levels of neglect showed reduced RPE-modulated blood oxygenation level dependent response within medial and lateral frontal cortices particularly when exploring novel stimuli (p &lt; 0.05, corrected for multiple comparisons) relative to adolescents exposed to lower levels of neglect. Conclusions These data expand on previous work by indicating that neglect, but not abuse, is associated with impairments in neural RPE representation within medial and lateral frontal cortices. However, there was no association between neglect and behavioral impairments on the Novelty task, suggesting that these neural differences do not necessarily translate into behavioral differences within the context of the Novelty task.  © The Author(s), 2024.</t>
  </si>
  <si>
    <t>amplitude; difference scores; proportions</t>
  </si>
  <si>
    <t>RPE based on computational models</t>
  </si>
  <si>
    <t>amplitude; times; proportions</t>
  </si>
  <si>
    <t>PM_0067</t>
  </si>
  <si>
    <t>Neale Z.E.; Bountress K.; Sheerin C.; de Viteri S.S.; Cusack S.; Chorlian D.; Barr P.B.; Kaplan I.; Pandey G.; Osipenko K.A.; McCutcheon V.; Kuo S.I.-C.; Cooke M.E.; Brislin S.J.; Salvatore J.E.; Kamarajan C.; Porjesz B.; Amstadter A.B.; Meyers J.L.; Hesselbrock V.; Foroud T.; Agrawal A.; Dick D.; Edenberg H.J.; Liu Y.; Plawecki M.H.; Kuperman S.; Kramer J.; Meyers J.; Pandey A.; Bierut L.; Rice J.; Bucholz K.; Agrawal A.; Schuckit M.; Tischfield J.; Hart R.; Almasy L.; Goate A.; Slesinger P.; Scott D.; Bauer L.; Nurnberger J., Jr.; Wetherill L.; Xuei X.; Lai D.; O’Connor S.; Chan G.; Zhang J.; Kinreich S.; Mullins N.; Anokhin A.; Hartz S.; Johnson E.; McCutcheon V.; Saccone S.; Moore J.; Aliev F.; Pang Z.; Kuo S.; Merikangas A.; Chin H.; Parsian A.</t>
  </si>
  <si>
    <t>Neale, Zoe E. (57194645849); Bountress, Kaitlin (15821704400); Sheerin, Christina (49862027900); de Viteri, Stacey Saenz (57211507780); Cusack, Shannon (57202574714); Chorlian, David (57193558883); Barr, Peter B. (57190004219); Kaplan, Isabelle (58493123400); Pandey, Gayathri (57203617560); Osipenko, Kristina A. (59476228600); McCutcheon, Vivia (16310277800); Kuo, Sally I-Chun (36548418000); Cooke, Megan E. (56102179800); Brislin, Sarah J. (55314602800); Salvatore, Jessica E. (57206580689); Kamarajan, Chella (8639902900); Porjesz, Bernice (57609363300); Amstadter, Ananda B. (16041238400); Meyers, Jacquelyn L. (36337133900); Hesselbrock, V. (58130387500); Foroud, T. (57223456398); Agrawal, A. (59594824700); Dick, D. (58653122300); Edenberg, H.J. (57217692805); Liu, Y. (57903265000); Plawecki, M.H. (6603248845); Kuperman, S. (7004032305); Kramer, J. (7402417959); Meyers, J. (59638026200); Pandey, A. (9337457400); Bierut, L. (6701374894); Rice, J. (57218093411); Bucholz, K. (7005085174); Agrawal, A. (57202063812); Schuckit, M. (57226218461); Tischfield, J. (58808364800); Hart, R. (57203229369); Almasy, L. (57225783476); Goate, A. (57203853445); Slesinger, P. (7004889369); Scott, D. (16944107400); Bauer, L. (7102221836); Nurnberger, J. (57218609937); Wetherill, L. (13104407600); Xuei, X. (6603300339); Lai, D. (57208772732); O’Connor, S. (57220123114); Chan, G. (37044631800); Zhang, J. (56590131600); Kinreich, S. (54998020600); Mullins, N. (57211720273); Anokhin, A. (7005890317); Hartz, S. (35329642500); Johnson, E. (7404681430); McCutcheon, V. (57217490957); Saccone, S. (7003791233); Moore, J. (35185459800); Aliev, F. (58397201900); Pang, Z. (59576289200); Kuo, S. (59246454600); Merikangas, A. (16176260800); Chin, H. (57241162900); Parsian, A. (7004477145)</t>
  </si>
  <si>
    <t>57194645849; 15821704400; 49862027900; 57211507780; 57202574714; 57193558883; 57190004219; 58493123400; 57203617560; 59476228600; 16310277800; 36548418000; 56102179800; 55314602800; 57206580689; 8639902900; 57609363300; 16041238400; 36337133900; 58130387500; 57223456398; 59594824700; 58653122300; 57217692805; 57903265000; 6603248845; 7004032305; 7402417959; 59638026200; 9337457400; 6701374894; 57218093411; 7005085174; 57202063812; 57226218461; 58808364800; 57203229369; 57225783476; 57203853445; 7004889369; 16944107400; 7102221836; 57218609937; 13104407600; 6603300339; 57208772732; 57220123114; 37044631800; 56590131600; 54998020600; 57211720273; 7005890317; 35329642500; 7404681430; 57217490957; 7003791233; 35185459800; 58397201900; 59576289200; 59246454600; 16176260800; 57241162900; 7004477145</t>
  </si>
  <si>
    <t>Childhood trauma is associated with developmental trajectories of EEG coherence, alcohol-related outcomes, and PTSD symptoms</t>
  </si>
  <si>
    <t>https://doi.org/10.1017/S0033291724002599</t>
  </si>
  <si>
    <t>https://www.scopus.com/inward/record.uri?eid=2-s2.0-85212284470&amp;doi=10.1017%2fS0033291724002599&amp;partnerID=40&amp;md5=c04e55e23c3fb27925482c119ef84ba2</t>
  </si>
  <si>
    <t>Background. Associations between childhood trauma, neurodevelopment, alcohol use disorder (AUD), and posttraumatic stress disorder (PTSD) are understudied during adolescence. Methods. Using 1652 participants (51.75% female, baseline Mage = 14.3) from the Collaborative Study of the Genetics of Alcoholism, we employed latent growth curve models to (1) examine associations of childhood physical, sexual, and non-assaultive trauma (CPAT, CSAT, and CNAT) with repeated measures of alpha band EEG coherence (EEGc), and (2) assess whether EEGc trajectories were associated with AUD and PTSD symptoms. Sex-specific models accommodated sex differences in trauma exposure, AUD prevalence, and neural development. Results. In females, CSAT was associated with higher mean levels of EEGc in left frontocentral (LFC, ß = 0.13, p = 0.01) and interhemispheric prefrontal (PFI, ß = 0.16, p &lt; 0.01) regions, but diminished growth in LFC (ß = −0.07, p = 0.02) and PFI (ß = −0.07, p = 0.02). In males, CPAT was associated with lower mean levels (ß = −0.17, p = 0.01) and increased growth (ß = 0.11, p = 0.01) of LFC EEGc. Slope of LFC EEGc was inversely associated with AUD symptoms in females (ß = −1.81, p = 0.01). Intercept of right frontocentral and PFI EEGc were associated with AUD symptoms in males, but in opposite directions. Significant associations between EEGc and PTSD symptoms were also observed in trauma-exposed individuals. Conclusions. Childhood assaultive trauma is associated with changes in frontal alpha EEGc and subsequent AUD and PTSD symptoms, though patterns differ by sex and trauma type. EEGc findings may inform emerging treatments for PTSD and AUD. © The Author(s), 2024.</t>
  </si>
  <si>
    <t>PM_0068</t>
  </si>
  <si>
    <t>Brislin S.J.; Salvatore J.E.; Meyers J.M.; Kamarajan C.; Plawecki M.H.; Edenberg H.J.; Kuperman S.; Tischfield J.; Hesselbrock V.; Anokhin A.P.; Chorlian D.B.; Schuckit M.A.; Nurnberger J.I.; Bauer L.; Pandey G.; Pandey A.K.; Kramer J.R.; Chan G.; Porjesz B.; Dick D.M.</t>
  </si>
  <si>
    <t>Brislin, Sarah J. (55314602800); Salvatore, Jessica E. (8581652500); Meyers, Jacquelyn M. (36337133900); Kamarajan, Chella (8639902900); Plawecki, Martin H. (6603248845); Edenberg, Howard J. (57217692805); Kuperman, Samuel (7004032305); Tischfield, Jay (7004449404); Hesselbrock, Victor (7005369485); Anokhin, Andrey P. (7005890317); Chorlian, David B. (57193558883); Schuckit, Marc A. (57226218461); Nurnberger, John I. (57218609937); Bauer, Lance (7102221836); Pandey, Gayathri (57203617560); Pandey, Ashwini K. (9337457400); Kramer, John R. (7402417959); Chan, Grace (37044631800); Porjesz, Bernice (57609363300); Dick, Danielle M. (7102825981)</t>
  </si>
  <si>
    <t>55314602800; 8581652500; 36337133900; 8639902900; 6603248845; 57217692805; 7004032305; 7004449404; 7005369485; 7005890317; 57193558883; 57226218461; 57218609937; 7102221836; 57203617560; 9337457400; 7402417959; 37044631800; 57609363300; 7102825981</t>
  </si>
  <si>
    <t>Examining associations between genetic and neural risk for externalizing behaviors in adolescence and early adulthood</t>
  </si>
  <si>
    <t>https://doi.org/10.1017/S0033291723001174</t>
  </si>
  <si>
    <t>https://www.scopus.com/inward/record.uri?eid=2-s2.0-85184293587&amp;doi=10.1017%2fS0033291723001174&amp;partnerID=40&amp;md5=258c7981684e9f20d2a65fe3c7bea74a</t>
  </si>
  <si>
    <t>Background Researchers have identified genetic and neural risk factors for externalizing behaviors. However, it has not yet been determined if genetic liability is conferred in part through associations with more proximal neurophysiological risk markers. Methods Participants from the Collaborative Study on the Genetics of Alcoholism, a large, family-based study of alcohol use disorders were genotyped and polygenic scores for externalizing (EXT PGS) were calculated. Associations with target P3 amplitude from a visual oddball task (P3) and broad endorsement of externalizing behaviors (indexed via self-report of alcohol and cannabis use, and antisocial behavior) were assessed in participants of European (EA; N = 2851) and African ancestry (AA; N = 1402). Analyses were also stratified by age (adolescents, age 12-17 and young adults, age 18-32). Results The EXT PGS was significantly associated with higher levels of externalizing behaviors among EA adolescents and young adults as well as AA young adults. P3 was inversely associated with externalizing behaviors among EA young adults. EXT PGS was not significantly associated with P3 amplitude and therefore, there was no evidence that P3 amplitude indirectly accounted for the association between EXT PGS and externalizing behaviors. Conclusions Both the EXT PGS and P3 amplitude were significantly associated with externalizing behaviors among EA young adults. However, these associations with externalizing behaviors appear to be independent of each other, suggesting that they may index different facets of externalizing. © The Author(s), 2023. Published by Cambridge University Press.</t>
  </si>
  <si>
    <t>other are latent factor scores</t>
  </si>
  <si>
    <t>amplitude; factor scores</t>
  </si>
  <si>
    <t>PM_0069</t>
  </si>
  <si>
    <t>Ku B.S.; Ren J.; Compton M.T.; Druss B.G.; Guo S.; Walker E.F.</t>
  </si>
  <si>
    <t>Ku, Benson S. (57220507842); Ren, Jiyuan (58890900700); Compton, Michael T. (57203104255); Druss, Benjamin G. (7006370766); Guo, Shuyi (58891126600); Walker, Elaine F. (7402984843)</t>
  </si>
  <si>
    <t>57220507842; 58890900700; 57203104255; 7006370766; 58891126600; 7402984843</t>
  </si>
  <si>
    <t>The association between neighborhood-level social fragmentation and distressing psychotic-like experiences in early adolescence: The moderating role of close friends</t>
  </si>
  <si>
    <t>https://doi.org/10.1017/S0033291724000278</t>
  </si>
  <si>
    <t>https://www.scopus.com/inward/record.uri?eid=2-s2.0-85185294708&amp;doi=10.1017%2fS0033291724000278&amp;partnerID=40&amp;md5=099897dc6fc8a6c2f02a267071783b9d</t>
  </si>
  <si>
    <t>Background Early exposure to neighborhood social fragmentation has been shown to be associated with schizophrenia. The impact of social fragmentation and friendships on distressing psychotic-like experiences (PLE) remains unknown. We investigate the relationships between neighborhood social fragmentation, number of friends, and distressing PLE among early adolescents. Methods Data were collected from the Adolescent Brain Cognitive Development Study. Generalized linear mixed models tested associations between social fragmentation and distressing PLE, as well as the moderating role of the number of total and close friends. Results Participants included 11 133 adolescents aged 9 to 10, with 52.3% being males. Greater neighborhood social fragmentation was associated with higher levels of distressing PLE (adjusted β = 0.05; 95% CI: 0.01-0.09). The number of close but not total friends significantly interacted with social fragmentation to predict distressing PLE (adjusted β =-0.02; 95% CI:-0.04 to &lt;-0.01). Among those with fewer close friends, the association between neighborhood social fragmentation and distressing PLE was significant (adjusted β = 0.07; 95% CI: 0.03-0.11). However, among those with more close friends, the association was non-significant (adjusted β = 0.03; 95% CI:-0.01 to 0.07). Conclusions Greater neighborhood social fragmentation is associated with higher levels of distressing PLE, particularly among those with fewer close friends. Further research is needed to disentangle aspects of the interaction between neighborhood characteristics and the quality of social interactions that may contribute to psychosis, which would have implications for developing effective interventions at the individual and community levels.  © The Author(s), 2024.</t>
  </si>
  <si>
    <t>log(sum scores)</t>
  </si>
  <si>
    <t>log transformed sum score of PLE</t>
  </si>
  <si>
    <t>PM_0070</t>
  </si>
  <si>
    <t>Blöchl M.; Schaare H.L.; Kumral D.; Gaebler M.; Nestler S.; Villringer A.</t>
  </si>
  <si>
    <t>Blöchl, Maria (56563084100); Schaare, H. Lina (59662820100); Kumral, Deniz (57204154120); Gaebler, Michael (55551073400); Nestler, Steffen (57190488005); Villringer, Arno (7007157177)</t>
  </si>
  <si>
    <t>56563084100; 59662820100; 57204154120; 55551073400; 57190488005; 7007157177</t>
  </si>
  <si>
    <t>Vascular risk factors, white matter microstructure, and depressive symptoms: A longitudinal analysis in the UK Biobank</t>
  </si>
  <si>
    <t>https://doi.org/10.1017/S0033291723000697</t>
  </si>
  <si>
    <t>https://www.scopus.com/inward/record.uri?eid=2-s2.0-85184142158&amp;doi=10.1017%2fS0033291723000697&amp;partnerID=40&amp;md5=1f4d651f7180ce181e1e9c5c12408dc8</t>
  </si>
  <si>
    <t>Background Cumulative burden from vascular risk factors (VRFs) has been associated with an increased risk of depressive symptoms in mid- and later life. It has been hypothesised that this association arises because VRFs disconnect fronto-subcortical white matter tracts involved in mood regulation, which puts older adults at higher risk of developing depressive symptoms. However, evidence for the hypothesis that disconnection of white matter tracts underlies the association between VRF burden and depressive symptoms from longitudinal studies is scarce. Methods This preregistered study analysed longitudinal data from 6,964 middle-aged and older adults from the UK Biobank who participated in consecutive assessments of VRFs, brain imaging, and depressive symptoms. Using mediation modelling, we directly tested to what extend white matter microstructure mediates the longitudinal association between VRF burden and depressive symptoms. Results VRF burden showed a small association with depressive symptoms at follow-up. However, there was no evidence that fractional anisotropy (FA) of white matter tracts mediated this association. Additional analyses also yielded no mediating effects using alternative operationalisations of VRF burden, mean diffusivity (MD) of single tracts, or overall average of tract-based white matter microstructure (global FA, global MD, white matter hyperintensity volume). Conclusions Our results lend no support to the hypothesis that disconnection of white matter tracts underlies the association between VRF burden and depressive symptoms, while highlighting the relevance of using longitudinal data to directly test pathways linking vascular and mental health. © The Author(s), 2023. Published by Cambridge University Press.</t>
  </si>
  <si>
    <t>PM_0071</t>
  </si>
  <si>
    <t>Austin-Zimmerman I.; Spinazzola E.; Quattrone D.; Wu-Choi B.; Trotta G.; Li Z.; Johnson E.; Richards A.L.; Freeman T.P.; Tripoli G.; Gayer-Anderson C.; Rodriguez V.; Jongsma H.E.; Ferraro L.; La Cascia C.; Tosato S.; Tarricone I.; Berardi D.; Bonora E.; Seri M.; D’Andrea G.; Szöke A.; Arango C.; Bobes J.; Sanjuán J.; Santos J.L.; Arrojo M.; Velthorst E.; Bernardo M.; Del-Ben C.M.; Menezes P.R.; Selten J.-P.; Jones P.B.; Kirkbride J.B.; Rutten B.P.F.; Tortelli A.; Llorca P.-M.; de Haan L.; Stilo S.; La Barbera D.; Lasalvia A.; Schurnhoff F.; Pignon B.; van Os J.; Lynskey M.; Morgan C.; O’ Donovan M.; Lewis C.M.; Sham P.C.; Murray R.M.; Vassos E.; Di Forti M.</t>
  </si>
  <si>
    <t>Austin-Zimmerman, Isabelle (57214801812); Spinazzola, Edoardo (57194782850); Quattrone, Diego (8900019500); Wu-Choi, Beatrice (59468303500); Trotta, Giulia (57188697976); Li, Zhikun (58639280700); Johnson, Emma (57191863688); Richards, Alexander L. (57214750824); Freeman, Tom P. (35077456700); Tripoli, Giada (57197844215); Gayer-Anderson, Charlotte (57202601716); Rodriguez, Victoria (57204560154); Jongsma, Hannah E. (57200244360); Ferraro, Laura (57197842255); La Cascia, Caterina (6601925392); Tosato, Sarah (8672074400); Tarricone, Ilaria (12762952600); Berardi, Domenico (57208023356); Bonora, Elena (8581436000); Seri, Marco (7005984572); D’Andrea, Giuseppe (58285012900); Szöke, Andrei (7007174299); Arango, Celso (6508338058); Bobes, Julio (7005688230); Sanjuán, Julio (56416073600); Santos, Jose Luis (56599622200); Arrojo, Manuel (55910807500); Velthorst, Eva (57193569808); Bernardo, Miguel (7103259062); Del-Ben, Cristina Marta (57204744667); Menezes, Paulo Rossi (7005549815); Selten, Jean-Paul (7004379701); Jones, Peter B. (58892452600); Kirkbride, James B. (57218240440); Rutten, Bart P.F. (57194506388); Tortelli, Andrea (6507197913); Llorca, Pierre-Michel (7003468273); de Haan, Lieuwe (7005592387); Stilo, Simona (35763823400); La Barbera, Daniele (57205552197); Lasalvia, Antonio (57197687797); Schurnhoff, Franck (59468411700); Pignon, Baptiste (56289107700); van Os, Jim (57194115841); Lynskey, Michael (57220840857); Morgan, Craig (55608671400); O’ Donovan, Michael (58308946400); Lewis, Cathryn M. (57218312478); Sham, Pak C. (58824746600); Murray, Robin M. (57870425000); Vassos, Evangelos (55961024500); Di Forti, Marta (57226220545)</t>
  </si>
  <si>
    <t>57214801812; 57194782850; 8900019500; 59468303500; 57188697976; 58639280700; 57191863688; 57214750824; 35077456700; 57197844215; 57202601716; 57204560154; 57200244360; 57197842255; 6601925392; 8672074400; 12762952600; 57208023356; 8581436000; 7005984572; 58285012900; 7007174299; 6508338058; 7005688230; 56416073600; 56599622200; 55910807500; 57193569808; 7103259062; 57204744667; 7005549815; 7004379701; 58892452600; 57218240440; 57194506388; 6507197913; 7003468273; 7005592387; 35763823400; 57205552197; 57197687797; 59468411700; 56289107700; 57194115841; 57220840857; 55608671400; 58308946400; 57218312478; 58824746600; 57870425000; 55961024500; 57226220545</t>
  </si>
  <si>
    <t>The impact of schizophrenia genetic load and heavy cannabis use on the risk of psychotic disorder in the EU-GEI case-control and UK Biobank studies</t>
  </si>
  <si>
    <t>https://doi.org/10.1017/S0033291724002058</t>
  </si>
  <si>
    <t>https://www.scopus.com/inward/record.uri?eid=2-s2.0-85211754279&amp;doi=10.1017%2fS0033291724002058&amp;partnerID=40&amp;md5=eab04fcbdf988da199eb7ec968036dbe</t>
  </si>
  <si>
    <t>Background. The association between cannabis and psychosis is established, but the role of underlying genetics is unclear. We used data from the EU-GEI case-control study and UK Biobank to examine the independent and combined effect of heavy cannabis use and schizophrenia polygenic risk score (PRS) on risk for psychosis. Methods. Genome-wide association study summary statistics from the Psychiatric Genomics Consortium and the Genomic Psychiatry Cohort were used to calculate schizophrenia and cannabis use disorder (CUD) PRS for 1098 participants from the EU-GEI study and 143600 from the UK Biobank. Both datasets had information on cannabis use. Results. In both samples, schizophrenia PRS and cannabis use independently increased risk of psychosis. Schizophrenia PRS was not associated with patterns of cannabis use in the EU-GEI cases or controls or UK Biobank cases. It was associated with lifetime and daily cannabis use among UK Biobank participants without psychosis, but the effect was substantially reduced when CUD PRS was included in the model. In the EU-GEI sample, regular users of high-potency cannabis had the highest odds of being a case independently of schizophrenia PRS (OR daily use high-potency cannabis adjusted for PRS = 5.09, 95% CI 3.08–8.43, p = 3.21 × 10-10). We found no evidence of interaction between schizophrenia PRS and patterns of cannabis use. Conclusions. Regular use of high-potency cannabis remains a strong predictor of psychotic disorder independently of schizophrenia PRS, which does not seem to be associated with heavy cannabis use. These are important findings at a time of increasing use and potency of cannabis worldwide. © The Author(s), 2024.</t>
  </si>
  <si>
    <t>diagnosis</t>
  </si>
  <si>
    <t>PM_0072</t>
  </si>
  <si>
    <t>Bowes L.; Babu M.; Badger J.R.; Broome M.R.; Cannings-John R.; Clarkson S.; Coulman E.; Edwards R.T.; Ford T.; Hastings R.P.; Hayes R.; Lugg-Widger F.; Owen-Jones E.; Patterson P.; Segrott J.; Sydenham M.; Townson J.; Watkins R.C.; Whiteley H.; Williams M.E.; Hutchings J.; Butt S.; Chiswell C.; Fong M.; Gains H.; Gosalia H.; Jones A.; Longdon B.; Mitchell S.B.; Murray C.; Rose N.; Varley M.</t>
  </si>
  <si>
    <t>Bowes, Lucy (27267591700); Babu, Malavika (57196545356); Badger, Julia R. (55112366800); Broome, Matthew R. (7006823993); Cannings-John, Rebecca (14009458300); Clarkson, Suzy (56872622100); Coulman, Elinor (57196320450); Edwards, Rhiannon Tudor (35586583700); Ford, Tamsin (7202760757); Hastings, Richard P. (7102719472); Hayes, Rachel (7402082201); Lugg-Widger, Fiona (59157744200); Owen-Jones, Eleri (21335635500); Patterson, Paul (7201502911); Segrott, Jeremy (6508332638); Sydenham, Mia (57976081000); Townson, Julia (36905659600); Watkins, Richard C. (55640874500); Whiteley, Holly (57795627200); Williams, Margiad E. (7410004191); Hutchings, Judy (7101693495); Butt, Sadja (59418419300); Chiswell, Chris (57190284273); Fong, Mackenzie (56652525400); Gains, Hayley (57795763400); Gosalia, Helin (57795627100); Jones, Anwen (58830252900); Longdon, Bryony (57202956683); Mitchell, Siobhan B. (57224506124); Murray, Caitlin (57214865928); Rose, Naomi (57795078800); Varley, Melanie (57795347600)</t>
  </si>
  <si>
    <t>27267591700; 57196545356; 55112366800; 7006823993; 14009458300; 56872622100; 57196320450; 35586583700; 7202760757; 7102719472; 7402082201; 59157744200; 21335635500; 7201502911; 6508332638; 57976081000; 36905659600; 55640874500; 57795627200; 7410004191; 7101693495; 59418419300; 57190284273; 56652525400; 57795763400; 57795627100; 58830252900; 57202956683; 57224506124; 57214865928; 57795078800; 57795347600</t>
  </si>
  <si>
    <t>The effects and costs of an anti-bullying programme (KiVa) in UK primary schools: a multicentre cluster randomised controlled trial</t>
  </si>
  <si>
    <t>https://doi.org/10.1017/S0033291724002666</t>
  </si>
  <si>
    <t>https://www.scopus.com/inward/record.uri?eid=2-s2.0-85209739184&amp;doi=10.1017%2fS0033291724002666&amp;partnerID=40&amp;md5=8c0542f99faf5a0046dd058d8ac8ad65</t>
  </si>
  <si>
    <t>Background Childhood bullying is a public health priority. We evaluated the effectiveness and costs of KiVa, a whole-school anti-bullying programme that targets the peer context. Methods A two-arm pragmatic multicentre cluster randomised controlled trial with embedded economic evaluation. Schools were randomised to KiVa-intervention or usual practice (UP), stratified on school size and Free School Meals eligibility. KiVa was delivered by trained teachers across one school year. Follow-up was at 12 months post randomisation. Primary outcome: student-reported bullying-victimization; secondary outcomes: self-reported bullying-perpetration, participant roles in bullying, empathy and teacher-reported Strengths and Difficulties Questionnaire. Outcomes were analysed using multilevel linear and logistic regression models. Findings Between 8/11/2019 – 12/02/2021, 118 primary schools were recruited in four trial sites, 11,111 students in primary analysis (KiVa-intervention: n=5,944; 49.6% female; UP: n=5,167, 49.0% female). At baseline, 21·6% of students reported being bullied in the UP group and 20.3% in the KiVa-intervention group, reducing to 20.7% in the UP group and 17.7% in the KiVa-intervention group at follow-up (odds ratio 0.87; 95% confidence interval 0.78 to 0.97, p-value=0.009). Students in the KiVa group had significantly higher empathy and reduced peer problems. We found no differences in bullying perpetration, school wellbeing, emotional or behavioural problems. A priori subgroup analyses revealed no differences in effectiveness by socioeconomic gradient, or by gender. KiVa costs £20.78 more per pupil than usual practice in the first year, and £1.65 more per pupil in subsequent years. Interpretation The KiVa anti-bullying programme is effective at reducing bullying victimisation with small-moderate effects of public health importance. Funding The study was funded by the UK National Institute for Health and Care Research (NIHR) Public Health Research programme (17-92-11). Intervention costs were funded by the Rayne Foundation, GwE North Wales Regional School Improvement Service, Children’s Services, Devon County Council and HSBC Global Services (UK) Ltd. © 2024 Cambridge University Press. All rights reserved.</t>
  </si>
  <si>
    <t>PM_0073</t>
  </si>
  <si>
    <t>Zhao L.; Niu L.; Dai H.; Lee T.M.C.; Huang R.; Zhang R.</t>
  </si>
  <si>
    <t>Zhao, Ling (59439886100); Niu, Lijing (58148115900); Dai, Haowei (58802610600); Lee, Tatia M.C. (59441711400); Huang, Ruiwang (7402950344); Zhang, Ruibin (55449826400)</t>
  </si>
  <si>
    <t>59439886100; 58148115900; 58802610600; 59441711400; 7402950344; 55449826400</t>
  </si>
  <si>
    <t>A comparative meta-analysis of structural magnetic resonance imaging studies and gene expression profiles revealing the similarities and differences between late life depression and mild cognitive impairment</t>
  </si>
  <si>
    <t>https://doi.org/10.1017/S0033291724002563</t>
  </si>
  <si>
    <t>https://www.scopus.com/inward/record.uri?eid=2-s2.0-85210383486&amp;doi=10.1017%2fS0033291724002563&amp;partnerID=40&amp;md5=e19ede03bfb67815afeaea56a6324eaf</t>
  </si>
  <si>
    <t>Background Late-life depression (LLD) predisposes individuals to cognitive decline, often leading to misdiagnoses as mild cognitive impairment (MCI). Voxel-based morphometry (VBM) can distinguish the profiles of these disorders according to gray matter (GM) volumes. We integrated findings from previous VBM studies for comparative analysis and extended the research into molecular profiles to facilitate inspection and intervention. Methods We comprehensively searched PubMed and Web of Science for VBM studies that compared LLD and MCI cases with matched healthy controls (HCs) from inception to 31st December 2023. We included 13 studies on LLD (414 LLDs, 350 HCs) and 50 on MCI (1878 MCIs, 2046 HCs). Seed-based d Mapping with Permutation of Subject Images (SDM-PSI) was used for voxel-based meta-analysis to assess GM atrophy, spatially correlated with neuropsychological profiles. We then used multimodal and linear-model analysis to assess the similarities and differences in GM volumetric changing patterns. Partial least squares (PLS) regression and gene enrichment were employed for transcription-neuroimaging associations. Results GM volumes in the left hippocampus and right parahippocampal gyrus are more affected in MCI, along with memory impairment. MCI was spatially correlated with a more extensive reduction in the levels of neurotransmitters and a severe downregulation of genes related to cellular potassium ion transport and metal ion transmembrane transporter activity. Conclusion Compared to LLD, MCI exhibited more GM atrophy in the hippocampus and parahippocampal gyrus and lower gene expression of ion transmembrane transport. Our findings provided imaging-transcriptomic-genetic integrative profiles for differential diagnosis and precise intervention between LLD and MCI.  Copyright © The Author(s), 2024.</t>
  </si>
  <si>
    <t>PM_0074</t>
  </si>
  <si>
    <t>Nilsson S.F.; Wimberley T.; Speyer H.; Hjorthoj C.; Fazel S.; Nordentoft M.; Laursen T.M.</t>
  </si>
  <si>
    <t>Nilsson, Sandra Feodor (56605824300); Wimberley, Theresa (55227523200); Speyer, Helene (56685782700); Hjorthoj, Carsten (17343946100); Fazel, Seena (7003589504); Nordentoft, Merete (7006191523); Laursen, Thomas Munk (57205492955)</t>
  </si>
  <si>
    <t>56605824300; 55227523200; 56685782700; 17343946100; 7003589504; 7006191523; 57205492955</t>
  </si>
  <si>
    <t>The bidirectional association between psychiatric disorders and sheltered homelessness</t>
  </si>
  <si>
    <t>https://doi.org/10.1017/S0033291723002428</t>
  </si>
  <si>
    <t>https://www.scopus.com/inward/record.uri?eid=2-s2.0-85171270960&amp;doi=10.1017%2fS0033291723002428&amp;partnerID=40&amp;md5=40e261164c86fa0ed75a3404bacf304f</t>
  </si>
  <si>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</si>
  <si>
    <t>PM_0075</t>
  </si>
  <si>
    <t>Choi K.W.; Tubbs J.D.; Lee Y.H.; He Y.; Tsuo K.; Yohannes M.T.; Nkambule L.L.; Madsen E.; Ghimire D.J.; Hermosilla S.; Ge T.; Martin A.R.; Axinn W.G.; Smoller J.W.</t>
  </si>
  <si>
    <t>Choi, Karmel W. (55924470700); Tubbs, Justin D. (57203902017); Lee, Younga H. (57212506811); He, Yixuan (57219459895); Tsuo, Kristin (57218481617); Yohannes, Mary T. (57652950900); Nkambule, Lethukuthula L. (58565480300); Madsen, Emily (57215924516); Ghimire, Dirgha J. (6506566150); Hermosilla, Sabrina (55343524000); Ge, Tian (35326917500); Martin, Alicia R. (56090863600); Axinn, William G. (7003797212); Smoller, Jordan W. (7006674071)</t>
  </si>
  <si>
    <t>55924470700; 57203902017; 57212506811; 57219459895; 57218481617; 57652950900; 58565480300; 57215924516; 6506566150; 55343524000; 35326917500; 56090863600; 7003797212; 7006674071</t>
  </si>
  <si>
    <t>Genetic architecture and socio-environmental risk factors for major depressive disorder in Nepal</t>
  </si>
  <si>
    <t>https://doi.org/10.1017/S0033291724001284</t>
  </si>
  <si>
    <t>https://www.scopus.com/inward/record.uri?eid=2-s2.0-85204389978&amp;doi=10.1017%2fS0033291724001284&amp;partnerID=40&amp;md5=c47251468f3b754de6fa430214b8b0f8</t>
  </si>
  <si>
    <t>Background Major depressive disorder (MDD) is the leading cause of disability globally, with moderate heritability and well-established socio-environmental risk factors. Genetic studies have been mostly restricted to European settings, with polygenic scores (PGS) demonstrating low portability across diverse global populations. Methods This study examines genetic architecture, polygenic prediction, and socio-environmental correlates of MDD in a family-based sample of 10 032 individuals from Nepal with array genotyping data. We used genome-based restricted maximum likelihood to estimate heritability, applied S-LDXR to estimate the cross-Ancestry genetic correlation between Nepalese and European samples, and modeled PGS trained on a GWAS meta-Analysis of European and East Asian ancestry samples. Results We estimated the narrow-sense heritability of lifetime MDD in Nepal to be 0.26 (95% CI 0.18-0.34, p = 8.5 × 10-6). Our analysis was underpowered to estimate the cross-Ancestry genetic correlation (rg = 0.26, 95% CI -0.29 to 0.81). MDD risk was associated with higher age (beta = 0.071, 95% CI 0.06-0.08), female sex (beta = 0.160, 95% CI 0.15-0.17), and childhood exposure to potentially traumatic events (beta = 0.050, 95% CI 0.03-0.07), while neither the depression PGS (beta = 0.004, 95% CI -0.004 to 0.01) or its interaction with childhood trauma (beta = 0.007, 95% CI -0.01 to 0.03) were strongly associated with MDD. Conclusions Estimates of lifetime MDD heritability in this Nepalese sample were similar to previous European ancestry samples, but PGS trained on European data did not predict MDD in this sample. This may be due to differences in ancestry-linked causal variants, differences in depression phenotyping between the training and target data, or setting-specific environmental factors that modulate genetic effects. Additional research among under-represented global populations will ensure equitable translation of genomic findings. Copyright © The Author(s), 2024.</t>
  </si>
  <si>
    <t>diagnosis, analysis with GCTA that computes liability scores similar to probit</t>
  </si>
  <si>
    <t>PM_0076</t>
  </si>
  <si>
    <t>Weiss B.; Ginige I.; Shannon L.; Giribaldi B.; Murphy-Beiner A.; Murphy R.; Baker-Jones M.; Martell J.; Nutt D.J.; Carhart-Harris R.L.; Erritzoe D.</t>
  </si>
  <si>
    <t>Weiss, Brandon (57192661544); Ginige, Induni (58315207200); Shannon, Lu (58314210700); Giribaldi, Bruna (57196451344); Murphy-Beiner, Ashleigh (57214315573); Murphy, Roberta (57196223994); Baker-Jones, Michelle (57222899027); Martell, Jonny (57222904176); Nutt, David J. (7103331624); Carhart-Harris, Robin L. (24586655600); Erritzoe, David (23008214400)</t>
  </si>
  <si>
    <t>57192661544; 58315207200; 58314210700; 57196451344; 57214315573; 57196223994; 57222899027; 57222904176; 7103331624; 24586655600; 23008214400</t>
  </si>
  <si>
    <t>Personality Change in a Trial of Psilocybin Therapy vs Escitalopram Treatment for Depression - CORRIGENDUM</t>
  </si>
  <si>
    <t>https://doi.org/10.1017/S0033291723002039</t>
  </si>
  <si>
    <t>https://www.scopus.com/inward/record.uri?eid=2-s2.0-85184145667&amp;doi=10.1017%2fS0033291723002039&amp;partnerID=40&amp;md5=0c2ea4c54367c63b8ebfcd75699be664</t>
  </si>
  <si>
    <t>PM_0077</t>
  </si>
  <si>
    <t>Huntjens A.; Van Den Bosch Wies L.M.C.; Sizoo B.; Kerkhof A.; Smit F.; Van Der Gaag M.</t>
  </si>
  <si>
    <t>Huntjens, Anne (57215813043); Van Den Bosch Wies, L.M.C. (58986611200); Sizoo, Bram (6504146976); Kerkhof, Ad (7004429765); Smit, Filip (7005490687); Van Der Gaag, Mark (7007141387)</t>
  </si>
  <si>
    <t>57215813043; 58986611200; 6504146976; 7004429765; 7005490687; 7007141387</t>
  </si>
  <si>
    <t>The effectiveness and safety of dialectical behavior therapy for suicidal ideation and behavior in autistic adults: A pragmatic randomized controlled trial</t>
  </si>
  <si>
    <t>https://doi.org/10.1017/S0033291724000825</t>
  </si>
  <si>
    <t>https://www.scopus.com/inward/record.uri?eid=2-s2.0-85190468220&amp;doi=10.1017%2fS0033291724000825&amp;partnerID=40&amp;md5=cb6f8f8d482dddb1cf6788a5b4e974de</t>
  </si>
  <si>
    <t>Backgrounds Many autistic people in mental health are suicidal. This study evaluated the effectiveness of dialectical behavior therapy (DBT) v. treatment as usual (TAU) in reducing suicidal ideation and suicide attempts. Methods At six Dutch mental health centers, 123 outpatients (18-65 years) with DSM-5 diagnosed autism spectrum disorder (ASD) and suicidal behavior were randomly assigned to the DBT intervention group (n = 63) or TAU control group (n = 60). Assessments were conducted at baseline, post-treatment at 6 months and 12-month follow-up. The primary outcomes were severity of suicidal ideation and frequency of suicide attempts. The severity of depression and social anxiety were secondary outcomes. Results At end-of-treatment, DBT significantly reduced both suicidal ideation (z = -2.24; p = 0.025; b = -4.41; s.e. = 197.0) and suicide attempts (z = -3.15; p = 0.002; IRR = 0.046; s.e. = 0.045) compared to TAU, but lost statistical significance at the 12-month follow-up. Depression severity significantly decreased with DBT (z = -1.99; p = 0.046: b = -2.74; s.e. = 1.37) remaining so at 12 months (z = -2.46; p = 0.014; b = -3.37; s.e. = 1.37). No effects were observed on social anxiety. Severe adverse events included two suicides in the TAU condition. Conclusions DBT is an acceptable, safe, and short-term effective intervention to reduce suicidal ideation and suicide attempts in autistic adults with suicidal behavior.  © The Author(s), 2024. Published by Cambridge University Press.</t>
  </si>
  <si>
    <t>sum scores; count</t>
  </si>
  <si>
    <t>SIDAS; LPC (count - negative binomial link log); BDI; SIAS</t>
  </si>
  <si>
    <t>sum score; count</t>
  </si>
  <si>
    <t>PM_0078</t>
  </si>
  <si>
    <t>Ghaemi S.; Zeraattalab-Motlagh S.; Jayedi A.; Shab-Bidar S.</t>
  </si>
  <si>
    <t>Ghaemi, Shadi (58303132600); Zeraattalab-Motlagh, Sheida (57389192500); Jayedi, Ahmad (57194832241); Shab-Bidar, Sakineh (36186206500)</t>
  </si>
  <si>
    <t>58303132600; 57389192500; 57194832241; 36186206500</t>
  </si>
  <si>
    <t>The effect of vitamin D supplementation on depression: a systematic review and dose–response meta-analysis of randomized controlled trials</t>
  </si>
  <si>
    <t>https://doi.org/10.1017/S0033291724001697</t>
  </si>
  <si>
    <t>https://www.scopus.com/inward/record.uri?eid=2-s2.0-85209629580&amp;doi=10.1017%2fS0033291724001697&amp;partnerID=40&amp;md5=a3f19ef2a16753920cd74f8319166352</t>
  </si>
  <si>
    <t>The impact of vitamin D supplementation on depressive symptoms remains uncertain. This study aimed to investigate the dose-dependent effects of vitamin D supplementation on depressive and anxiety symptoms in adults. We systematically searched PubMed, Scopus, and Web of Science up to December 2022 to identify randomized controlled trials evaluating the effects of vitamin D3 supplementation on depression and anxiety symptoms in adults. Using a random-effects model, we calculated the standardized mean difference (SMD) for each 1000 IU/day vitamin D3 supplementation. The GRADE tool assessed the certainty of evidence. Our analysis included 31 trials with 24189 participants. Each 1000 IU/day vitamin D3 supplementation slightly reduced depressive symptoms in individuals with and without depression (SMD: −0.32, 95% CI −0.43 to −0.22; GEADE = moderate). The effect was more pronounced in those with depressive symptoms (SMD: −0.57, 95% CI −0.69 to −0.44; n = 15). The greatest reduction occurred at 8000 IU/day (SMD: −2.04, 95% CI −3.77 to −0.31). Trials with follow-up 8 weeks (SMD: −0.45, 95% CI −0.70 to −0.20; n = 8) and 8 to 24 weeks (SMD: −0.47, 95% CI −0.70 to −0.24; n = 15) showed stronger effects compared to those lasting 24 to 52 weeks (SMD: −0.13, 95% CI −0.28 to 0.02; n = 5) or longer than 52 weeks (SMD: 0.14, 95% CI −0.16 to 0.44; n = 3) (p group difference &lt;0.001). Vitamin D3 supplementation had no significant effects on anxiety symptoms. In summary, this study suggests that vitamin D3 supplementation may effectively reduce depressive symptoms in short term. Further high-quality trials are warranted for a conclusive assessment of its impact on anxiety. © The Author(s), 2024.</t>
  </si>
  <si>
    <t>PM_0079</t>
  </si>
  <si>
    <t>Malamud J.; Lewis G.; Moutoussis M.; Duffy L.; Bone J.; Srinivasan R.; Lewis G.; Huys Q.J.M.</t>
  </si>
  <si>
    <t>Malamud, Jolanda (57221804315); Lewis, Gemma (57215788209); Moutoussis, Michael (6603657495); Duffy, Larisa (24778271400); Bone, Jessica (57194276362); Srinivasan, Ramya (57202799066); Lewis, Glyn (7402636617); Huys, Quentin J. M. (14056255700)</t>
  </si>
  <si>
    <t>57221804315; 57215788209; 6603657495; 24778271400; 57194276362; 57202799066; 7402636617; 14056255700</t>
  </si>
  <si>
    <t>The selective serotonin reuptake inhibitor sertraline alters learning from aversive reinforcements in patients with depression: Evidence from a randomized controlled trial</t>
  </si>
  <si>
    <t>https://doi.org/10.1017/S0033291724000837</t>
  </si>
  <si>
    <t>https://www.scopus.com/inward/record.uri?eid=2-s2.0-85190717936&amp;doi=10.1017%2fS0033291724000837&amp;partnerID=40&amp;md5=ecdfdaee434df2eb735cb18a84a100d3</t>
  </si>
  <si>
    <t>Background Selective serotonin reuptake inhibitors (SSRIs) are first-line pharmacological treatments for depression and anxiety. However, little is known about how pharmacological action is related to cognitive and affective processes. Here, we examine whether specific reinforcement learning processes mediate the treatment effects of SSRIs. Methods The PANDA trial was a multicentre, double-blind, randomized clinical trial in UK primary care comparing the SSRI sertraline with placebo for depression and anxiety. Participants (N = 655) performed an affective Go/NoGo task three times during the trial and computational models were used to infer reinforcement learning processes. Results There was poor task performance: only 54% of the task runs were informative, with more informative task runs in the placebo than in the active group. There was no evidence for the preregistered hypothesis that Pavlovian inhibition was affected by sertraline. Exploratory analyses revealed that in the sertraline group, early increases in Pavlovian inhibition were associated with improvements in depression after 12 weeks. Furthermore, sertraline increased how fast participants learned from losses and faster learning from losses was associated with more severe generalized anxiety symptoms. Conclusions The study findings indicate a relationship between aversive reinforcement learning mechanisms and aspects of depression, anxiety, and SSRI treatment, but these relationships did not align with the initial hypotheses. Poor task performance limits the interpretability and likely generalizability of the findings, and highlights the critical importance of developing acceptable and reliable tasks for use in clinical studies. Funding This article presents research supported by NIHR Program Grants for Applied Research (RP-PG-0610-10048), the NIHR BRC, and UCL, with additional support from IMPRS COMP2PSYCH (JM, QH) and a Wellcome Trust grant (QH). © The Author(s), 2024. Published by Cambridge University Press.</t>
  </si>
  <si>
    <t>log(sum scores); computational models parameters</t>
  </si>
  <si>
    <t>figure 3c is said to show log-BDI scores, but y axis is incompatible with that</t>
  </si>
  <si>
    <t>log(sum scores); proportions</t>
  </si>
  <si>
    <t>PM_0080</t>
  </si>
  <si>
    <t>Marchant A.; McGregor J.; Del Pozo Banos M.; Lloyd K.; Williams D.; Thapar A.; Watkins A.; John A.</t>
  </si>
  <si>
    <t>Marchant, A. (56435771800); McGregor, J. (36081791500); Del Pozo Banos, M. (35241841700); Lloyd, K. (7202209039); Williams, D. (59046715900); Thapar, A. (57202161985); Watkins, A. (7101937038); John, A. (7102501082)</t>
  </si>
  <si>
    <t>56435771800; 36081791500; 35241841700; 7202209039; 59046715900; 57202161985; 7101937038; 7102501082</t>
  </si>
  <si>
    <t>The impact of published guidance on trends in the pharmacological management of depression in children and adolescents-a whole population e-cohort data linkage study in Wales, UK</t>
  </si>
  <si>
    <t>https://doi.org/10.1017/S0033291724002861</t>
  </si>
  <si>
    <t>https://www.scopus.com/inward/record.uri?eid=2-s2.0-85214650905&amp;doi=10.1017%2fS0033291724002861&amp;partnerID=40&amp;md5=57cb04917333b3c4031321fdd6759d98</t>
  </si>
  <si>
    <t>Background This study evaluated the impact of 2015/2016 prescribing guidance on antidepressant prescribing choices in children. Methods A retrospective e-cohort study of whole population routine electronic healthcare records was conducted. Poisson regression was undertaken to explore trends over time for depression, antidepressant prescribing, indications and secondary care contacts. Time trend analysis was conducted to assess the impact of guidance. Results A total of 643 322 primary care patients in Wales UK, aged 6-17 years from 2010-2019 contributed 3 215 584 person-years of follow-up. Adjusted incidence of depression more than doubled (IRR for 2019 = 2.8 [2.5-3.2]) with similar trends seen for antidepressants. Fluoxetine was the most frequently prescribed first-line antidepressant. Citalopram comprised less than 5% of first prescriptions in younger children but 22.9% (95% CI 22.0-23.8; 95% CI 2533) in 16-17-year-olds. Approximately half of new antidepressant prescribing was associated with depression. Segmented regression analysis showed that prescriptions of 'all' antidepressants, Fluoxetine and Sertraline were increasing before the guidance. This upward trend flattened for both 'all' antidepressants and Fluoxetine and steepened for Sertraline. Citalopram prescribing was decreasing significantly pre guidance being issued with no significant change afterward. Conclusions Targeted intervention is needed to address rising rates of depression in children. Practitioners are partially adhering to local and national guidance. The decision-making process behind prescribing choices is likely to be multi-factorial. Activities to support implementation of guidance should be adopted in relation to safety in prescribing of antidepressants in children including timely availability of talking therapies and specialist mental health services.  © The Author(s), 2025.</t>
  </si>
  <si>
    <t>PM_0081</t>
  </si>
  <si>
    <t>Wang Z.; Cao X.; Zheng X.; Chen Y.; Zhu J.</t>
  </si>
  <si>
    <t>Wang, Zhengxinyue (57427354800); Cao, Xinyu (57427219300); Zheng, Xiaoyu (57426939300); Chen, Yuanyuan (57189996240); Zhu, Jianjun (56595800500)</t>
  </si>
  <si>
    <t>57427354800; 57427219300; 57426939300; 57189996240; 56595800500</t>
  </si>
  <si>
    <t>Abnormalities in brain structure following childhood unpredictability: A mechanism underlying depressive and anxiety symptoms</t>
  </si>
  <si>
    <t>https://doi.org/10.1017/S0033291723001526</t>
  </si>
  <si>
    <t>https://www.scopus.com/inward/record.uri?eid=2-s2.0-85161960259&amp;doi=10.1017%2fS0033291723001526&amp;partnerID=40&amp;md5=3f7ca5f7dbd754cf4ebf14361d591e86</t>
  </si>
  <si>
    <t>Background Childhood adversity is associated with abnormalities in brain structure, but this association has not been tested for childhood unpredictability, one form of adversity. We studied whether abnormalities in gray matter volume (GMV) could be a mechanism linking childhood unpredictability and psychopathology, over and above the effect of childhood trauma. Methods Participants were 158 right-handed healthy young adults (aged 17-28 years, M = 22.07, s.d. = 2.08; 66.46% female) who underwent structural magnetic resonance imaging measurements and provided retrospective reports of childhood unpredictability. The anxiety and depression subscales of the self-report Brief Symptom Inventory-53 were used to index psychopathology. Results Whole-brain voxel-based morphometric analyses showed that after controlling for the effect of childhood trauma, childhood unpredictability was correlated with greater GMV in bilateral frontal pole, bilateral precuneus, bilateral postcentral gyrus, right hemisphere of fusiform, and lingual gyrus, and left hemisphere of ventrolateral prefrontal cortex as well as occipital gyrus. Greater GMV in bilateral frontal pole, bilateral precuneus, and bilateral postcentral gyrus mediated associations between unpredictability and symptoms of depression and anxiety. Conclusions The findings suggest that childhood unpredictability could exact unique effects on neural development, over and above the effect of childhood trauma. These findings are relevant for understanding the occurrence of psychopathology following childhood unpredictability and have implications for intervention.  Copyright © The Author(s), 2023. Published by Cambridge University Press.</t>
  </si>
  <si>
    <t>PM_0082</t>
  </si>
  <si>
    <t>López-López J.A.; Tilling K.; Pearson R.M.; Fazel M.S.; Washbrook E.; Zhu Y.; Smith B.J.; Dunn E.C.; Smith A.D.A.C.</t>
  </si>
  <si>
    <t>López-López, José A. (57202999333); Tilling, Kate (57226203691); Pearson, Rebecca M. (31367590300); Fazel, Mina S. (6603356374); Washbrook, Elizabeth (8317312100); Zhu, Yiwen (57207859652); Smith, Brooke J. (57226376443); Dunn, Erin C. (35620229400); Smith, Andrew D.A.C. (55676047300)</t>
  </si>
  <si>
    <t>57202999333; 57226203691; 31367590300; 6603356374; 8317312100; 57207859652; 57226376443; 35620229400; 55676047300</t>
  </si>
  <si>
    <t>Depressive symptoms in adolescence and adult educational and employment outcomes: a structured life course analysis</t>
  </si>
  <si>
    <t>https://doi.org/10.1017/S0033291724001090</t>
  </si>
  <si>
    <t>https://www.scopus.com/inward/record.uri?eid=2-s2.0-85195018666&amp;doi=10.1017%2fS0033291724001090&amp;partnerID=40&amp;md5=67f9bb903c5d1e0ceb03a04bc93ac3f3</t>
  </si>
  <si>
    <t>Background. Depression is a common mental health disorder that often starts during adolescence, with potentially important future consequences including ‘Not in Education, Employment or Training’ (NEET) status. Methods. We took a structured life course modeling approach to examine how depressive symptoms during adolescence might be associated with later NEET status, using a high-quality longitudinal data resource. We considered four plausible life course models: (1) an early adolescent sensitive period model where depressive symptoms in early adolescence are more associated with later NEET status relative to exposure at other stages; (2) a mid adolescent sensitive period model where depressive symptoms during the transition from compulsory education to adult life might be more deleterious regarding NEET status; (3) a late adolescent sensitive period model, meaning that depressive symptoms around the time when most adults have completed their education and started their careers are the most strongly associated with NEET status; and (4) an accumulation of risk model which highlights the importance of chronicity of symptoms. Results. Our analysis sample included participants with full information on NEET status (N = 3951), and the results supported the accumulation of risk model, showing that the odds of NEET increase by 1.015 (95% CI 1.012–1.019) for an increase of 1 unit in depression at any age between 11 and 24 years. Conclusions. Given the adverse implications of NEET status, our results emphasize the importance of supporting mental health during adolescence and early adulthood, as well as considering specific needs of young people with re-occurring depressed mood. © The Author(s), 2024.</t>
  </si>
  <si>
    <t>PM_0083</t>
  </si>
  <si>
    <t>Bothe T.; Basedow F.; Kröger C.; Enders D.</t>
  </si>
  <si>
    <t>Bothe, Tim (6603756951); Basedow, Frederike (57215223580); Kröger, Christoph (36798988200); Enders, Dirk (56127960700)</t>
  </si>
  <si>
    <t>6603756951; 57215223580; 36798988200; 56127960700</t>
  </si>
  <si>
    <t>Sick leave before, during, and after short-term outpatient psychotherapy: A cohort study on sick leave days and health care costs between behavioral and psychodynamic psychotherapies on anonymized claims data</t>
  </si>
  <si>
    <t>https://doi.org/10.1017/S0033291723003094</t>
  </si>
  <si>
    <t>https://www.scopus.com/inward/record.uri?eid=2-s2.0-85176006237&amp;doi=10.1017%2fS0033291723003094&amp;partnerID=40&amp;md5=0bd5b1383e2559031b1b3de68165a0b6</t>
  </si>
  <si>
    <t>Background Sick leave due to mental disorders poses a relevant societal and economic burden. Research on sick leave over a patient journey of individuals who received one of two treatment approaches - either behavioral (BT) or psychodynamic (PDT) psychotherapy - is scarce. Methods We conducted a cohort study on anonymized German claims data for propensity-score matched patients who received short-term outpatient BT or PDT. We analyzed sick leave days and direct health care costs one year before, during, and one year after psychotherapy. Results We analyzed data of patients who received BT and PDT, with N = 14 530 patients per group after matching. Patients showed sick leave days per person year of 33.66 and 35.05 days before, 35.99 and 39.74 days during, and 20.03 and 20.95 days after BT and PDT, respectively. Sick leave rates were overall higher in patients who received PDT. Both patient groups showed reductions of roughly 14 sick leave days per year, or 40%, from before to after therapy without a difference between BT and PDT (difference-in-difference [DiD] = -0.48, 95%-confidence interval [CI] -1.61 to 0.68). Same applies to direct health care costs which reduced in both groups by roughly 1800 EUR (DiD = 0, 95%-CI -158 to 157). Conclusions Results suggest similar reductions in sick leave days and direct health care costs from before to after BT and PDT. As sick leave is discussed to serve as an indicator of overall health and functioning in mental disorders, both treatments may have a similar positive impact on mental health. © The Author(s), 2023. Published by Cambridge University Press.</t>
  </si>
  <si>
    <t>PM_0084</t>
  </si>
  <si>
    <t>Jørgensen K.N.; Nerland S.; Slapø N.B.; Norbom L.B.; Mørch-Johnsen L.; Wortinger L.A.; Barth C.; Andreou D.; Maximov I.I.; Geier O.M.; Andreassen O.A.; Jönsson E.G.; Agartz I.</t>
  </si>
  <si>
    <t>Jørgensen, Kjetil Nordbø (56311907300); Nerland, Stener (6507704494); Slapø, Nora Berz (57218689535); Norbom, Linn B. (56698386900); Mørch-Johnsen, Lynn (56312148600); Wortinger, Laura Anne (57190224591); Barth, Claudia (56393968500); Andreou, Dimitrios (24766213400); Maximov, Ivan I. (7005587744); Geier, Oliver M. (55436839800); Andreassen, Ole A. (56600076200); Jönsson, Erik G. (35393905700); Agartz, Ingrid (6701604751)</t>
  </si>
  <si>
    <t>56311907300; 6507704494; 57218689535; 56698386900; 56312148600; 57190224591; 56393968500; 24766213400; 7005587744; 55436839800; 56600076200; 35393905700; 6701604751</t>
  </si>
  <si>
    <t>Assessing regional intracortical myelination in schizophrenia spectrum and bipolar disorders using the optimized T1w/T2w-ratio</t>
  </si>
  <si>
    <t>https://doi.org/10.1017/S0033291724000503</t>
  </si>
  <si>
    <t>https://www.scopus.com/inward/record.uri?eid=2-s2.0-85189315299&amp;doi=10.1017%2fS0033291724000503&amp;partnerID=40&amp;md5=2b28ae6702617ca649d5a1ed8bd417c3</t>
  </si>
  <si>
    <t>Background. Dysmyelination could be part of the pathophysiology of schizophrenia spectrum (SCZ) and bipolar disorders (BPD), yet few studies have examined myelination of the cerebral cortex. The ratio of T1- and T2-weighted magnetic resonance images (MRI) correlates with intracortical myelin. We investigated the T1w/T2w-ratio and its age trajectories in patients and healthy controls (CTR) and explored associations with antipsychotic medication use and psychotic symptoms. Methods. Patients with SCZ (n = 64; mean age = 30.4 years, S.D. = 9.8), BPD (n = 91; mean age 31.0 years, S.D. = 10.2), and CTR (n = 155; mean age = 31.9 years, S.D. = 9.1) who participated in the TOP study (NORMENT, University of Oslo, Norway) were clinically assessed and scanned using a General Electric 3 T MRI system. T1w/T2w-ratio images were computed using an optimized pipeline with intensity normalization and field inhomogeneity correction. Vertex-wise regression models were used to compare groups and examine group × age interactions. In regions showing significant differences, we explored associations with antipsychotic medication use and psychotic symptoms. Results. No main effect of diagnosis was found. However, age slopes of the T1w/T2w-ratio differed significantly between SCZ and CTR, predominantly in frontal and temporal lobe regions: Lower T1w/T2w-ratio values with higher age were found in CTR, but not in SCZ. Follow-up analyses revealed a more positive age slope in patients who were using antipsychotics and patients using higher chlorpromazine-equivalent doses. Conclusions. While we found no evidence of reduced intracortical myelin in SCZ or BPD relative to CTR, different regional age trajectories in SCZ may suggest a promyelinating effect of antipsychotic medication. © The Author(s), 2024.</t>
  </si>
  <si>
    <t>ratio</t>
  </si>
  <si>
    <t>T1w/T2w-ratio, with intensity normalization?</t>
  </si>
  <si>
    <t>T1w/T2w-ratio values (misura continua neuroimaging)</t>
  </si>
  <si>
    <t>PM_0085</t>
  </si>
  <si>
    <t>Jenner L.; Payne M.; Waite F.; Beckwith H.; Diamond R.; Isham L.; Collett N.; Emsley R.; Freeman D.</t>
  </si>
  <si>
    <t>Jenner, Lucy (57216934154); Payne, Mollie (57293575800); Waite, Felicity (56602675700); Beckwith, Helen (57223867076); Diamond, Rowan (57209822414); Isham, Louise (8912848600); Collett, Nicola (57159668200); Emsley, Richard (25521336700); Freeman, Daniel (57202665457)</t>
  </si>
  <si>
    <t>57216934154; 57293575800; 56602675700; 57223867076; 57209822414; 8912848600; 57159668200; 25521336700; 57202665457</t>
  </si>
  <si>
    <t>Theory driven psychological therapy for persecutory delusions: trajectories of patient outcomes</t>
  </si>
  <si>
    <t>https://doi.org/10.1017/S0033291724002113</t>
  </si>
  <si>
    <t>https://www.scopus.com/inward/record.uri?eid=2-s2.0-85209646921&amp;doi=10.1017%2fS0033291724002113&amp;partnerID=40&amp;md5=19610dac12a6f8c64f6732d99ba42952</t>
  </si>
  <si>
    <t>Background. We aimed to identify the common types of outcome trajectories for patients with psychosis who take up specialist psychological therapy for persecutory delusions. Knowing the different potential responses to therapy can inform expectations. Further, determining predictors of different outcomes may help in understanding who may benefit. Methods. We analyzed delusion conviction data from 767 therapy sessions with 64 patients with persistent persecutory delusions (held with at least 60% conviction) who received a six-month psychological intervention (Feeling Safe) during a clinical trial. Latent class trajectory analysis was conducted to identify groups with distinct outcome profiles. The trajectories were validated against independent assessments, including a longer-term follow-up six months after the end of therapy. We also tested potential predictors of the trajectories. Results. There were four outcome trajectories: (1) Very high delusion conviction/Little improvement (n = 14, 25%), (2) Very high delusion conviction/Large improvement (n = 9, 16%), (3) High delusion conviction/Moderate improvement (n = 17, 31%) and (4) High delusion conviction/Large improvement (n = 15, 27%). The groups did not differ in initial overall delusion severity. The trajectories were consistent with the independent assessments and sustained over time. Three factors predicted trajectories: persecutory delusion conviction, therapy expectations, and positive beliefs about other people. Conclusions. There are variable responses to psychological therapy for persecutory delusions. Patients with very high delusion conviction can have excellent responses to therapy, though this may take a little longer to observe and such high conviction reduces the likelihood of positive responses. A trajectory approach requires testing in larger datasets but may prove highly informative. © The Author(s), 2024.</t>
  </si>
  <si>
    <t>PM_0086</t>
  </si>
  <si>
    <t>Mournet A.M.; Kleiman E.M.</t>
  </si>
  <si>
    <t>Mournet, Annabelle M. (57210468267); Kleiman, Evan M. (37031224700)</t>
  </si>
  <si>
    <t>57210468267; 37031224700</t>
  </si>
  <si>
    <t>Latent class analysis of depressive symptoms and associations with suicidal thoughts, plans, and attempts among a large national sample</t>
  </si>
  <si>
    <t>https://doi.org/10.1017/S0033291724002009</t>
  </si>
  <si>
    <t>https://www.scopus.com/inward/record.uri?eid=2-s2.0-85205536483&amp;doi=10.1017%2fS0033291724002009&amp;partnerID=40&amp;md5=199b9e65cbd6a2c9f0f904b3884aab95</t>
  </si>
  <si>
    <t>Background Depression is strongly associated with risk for suicidal behaviors. However, depression is a highly heterogeneous condition (i.e. there are more than 200 combinations of DSM-5-TR depressive symptoms to correspond to a depression diagnosis). Limited research to date has taken an empirical approach to see how people cluster together based on their classification of depressive symptoms and whether people in certain classes are more likely to report suicide outcomes than other classes. This analysis leverages the National Survey on Drug Use and Health and examines classes of depressive symptoms to explore differences in suicide-related outcomes by class among adults endorsing depressive symptoms (n = 41 969). Methods We used latent class analysis (LCA) to identify classes of individuals' DSM-5 depressive symptoms presentation and then explored differences in suicide-related outcomes (i.e. suicide plans, suicide attempts) by the resulting classes. Results A four-class model was determined to optimize the fit criteria. Class 3 (high depressive symptoms) had significantly greater rates of suicide-related outcomes, followed by class 1 (high depressed mood and moderate worthlessness), with classes 4 and 2 having significantly lower rates of suicide-related outcomes. Conclusions The use of LCA provided valuable findings on the importance of leveraging both a multi-faceted assessment of depressive symptoms to identify cases where a high number of depressive symptoms are endorsed, and review of the specific symptoms endorsed. Worthlessness, in particular, may be of particular value to focus on within the context of suicide prevention. Copyright © The Author(s), 2024. Published by Cambridge University Press.</t>
  </si>
  <si>
    <t>PM_0087</t>
  </si>
  <si>
    <t>Achterhof R.; Kirtley O.J.; Lafit G.; Hiekkaranta A.P.; Hagemann N.; Hermans K.S.F.M.; Lecei A.; Boets B.; Henquet C.; Schneider M.; Sips R.; Vaessen T.; Van Winkel R.; Viechtbauer W.; Reininghaus U.; Myin-Germeys I.</t>
  </si>
  <si>
    <t>Achterhof, Robin (57194705210); Kirtley, Olivia J. (56458951200); Lafit, Ginette (57210118445); Hiekkaranta, Anu P. (57211579463); Hagemann, Noëmi (57194602634); Hermans, Karlijn S. F. M. (57191039669); Lecei, Aleksandra (57200030570); Boets, Bart (10043925700); Henquet, Cécile (6701333430); Schneider, Maude (35180241700); Sips, Rob (57202798722); Vaessen, Thomas (56741562800); Van Winkel, Ruud (57211720800); Viechtbauer, Wolfgang (8920585400); Reininghaus, Ulrich (35796165100); Myin-Germeys, Inez (6603917483)</t>
  </si>
  <si>
    <t>57194705210; 56458951200; 57210118445; 57211579463; 57194602634; 57191039669; 57200030570; 10043925700; 6701333430; 35180241700; 57202798722; 56741562800; 57211720800; 8920585400; 35796165100; 6603917483</t>
  </si>
  <si>
    <t>Social processes as the missing link: cross-sectionally testing a conceptual model on social mediators of early psychopathological development</t>
  </si>
  <si>
    <t>https://doi.org/10.1017/S0033291724001594</t>
  </si>
  <si>
    <t>https://www.scopus.com/inward/record.uri?eid=2-s2.0-85207944622&amp;doi=10.1017%2fS0033291724001594&amp;partnerID=40&amp;md5=5f8f5a0548ca279582f37abe1b19e285</t>
  </si>
  <si>
    <t>Background Research suggests that most mental health conditions have their onset in the critically social period of adolescence. Yet, we lack understanding of the potential social processes underlying early psychopathological development. We propose a conceptual model where daily-life social interactions and social skills form an intermediate link between known risk and protective factors (adverse childhood experiences, bullying, social support, maladaptive parenting) and psychopathology in adolescents - that is explored using cross-sectional data. Methods N = 1913 Flemish adolescent participants (Mean age = 13.8; 63% girls) were assessed as part of the SIGMA study, a large-scale, accelerated longitudinal study of adolescent mental health and development. Self-report questionnaires (on risk/protective factors, social skills, and psychopathology) were completed during class time; daily-life social interactions were measured during a subsequent six-day experience-sampling period. Results Registered uncorrected multilevel linear regression results revealed significant associations between all risk/protective factors and psychopathology, between all risk/protective factors and social processes, and between all social processes and psychopathology. Social processes (social skills, quantity/quality of daily social interactions) were uniquely predicted by each risk/protective factor and were uniquely associated with both general and specific types of psychopathology. For older participants, some relationships between social processes and psychopathology were stronger. Conclusions Unique associations between risk/protective factors and psychopathology signify the distinct relevance of these factors for youth mental health, whereas the broad associations with social processes support these processes as broad correlates. Results align with the idea of a social pathway toward early psychopathology, although follow-up longitudinal research is required to verify any mediation effect.  Copyright © The Author(s), 2024. Published by Cambridge University Press.</t>
  </si>
  <si>
    <t>significant interactions on Interpersonal functioning shown in supplemental materials</t>
  </si>
  <si>
    <t>per le patologie usano i mean scores</t>
  </si>
  <si>
    <t>PM_0088</t>
  </si>
  <si>
    <t>Wang B.; Otten L.J.; Schulze K.; Afrah H.; Varney L.; Cotic M.; Saadullah Khani N.; Linden J.F.; Kuchenbaecker K.; Mcquillin A.; Hall M.-H.; Bramon E.</t>
  </si>
  <si>
    <t>Wang, Baihan (57222368877); Otten, Leun J. (7005408598); Schulze, Katja (7103137549); Afrah, Hana (58752833500); Varney, Lauren (58752371800); Cotic, Marius (57204591920); Saadullah Khani, Noushin (57472829500); Linden, Jennifer F. (57204347332); Kuchenbaecker, Karoline (35976214200); Mcquillin, Andrew (57214356802); Hall, Mei-Hua (57216386156); Bramon, Elvira (57216064872)</t>
  </si>
  <si>
    <t>57222368877; 7005408598; 7103137549; 58752833500; 58752371800; 57204591920; 57472829500; 57204347332; 35976214200; 57214356802; 57216386156; 57216064872</t>
  </si>
  <si>
    <t>Is auditory processing measured by the N100 an endophenotype for psychosis? A family study and a meta-analysis</t>
  </si>
  <si>
    <t>https://doi.org/10.1017/S0033291723003409</t>
  </si>
  <si>
    <t>https://www.scopus.com/inward/record.uri?eid=2-s2.0-85179083351&amp;doi=10.1017%2fS0033291723003409&amp;partnerID=40&amp;md5=75bdcdf5b0185f781c9e4cbcc905236f</t>
  </si>
  <si>
    <t>Background The N100, an early auditory event-related potential, has been found to be altered in patients with psychosis. However, it is unclear if the N100 is a psychosis endophenotype that is also altered in the relatives of patients. Methods We conducted a family study using the auditory oddball paradigm to compare the N100 amplitude and latency across 243 patients with psychosis, 86 unaffected relatives, and 194 controls. We then conducted a systematic review and a random-effects meta-analysis pooling our results and 14 previously published family studies. We compared data from a total of 999 patients, 1192 relatives, and 1253 controls in order to investigate the evidence and degree of N100 differences. Results In our family study, patients showed reduced N100 amplitudes and prolonged N100 latencies compared to controls, but no significant differences were found between unaffected relatives and controls. The meta-analysis revealed a significant reduction of the N100 amplitude and delay of the N100 latency in both patients with psychosis (standardized mean difference [s.m.d.] = -0.48 for N100 amplitude and s.m.d. = 0.43 for N100 latency) and their relatives (s.m.d. = - 0.19 for N100 amplitude and s.m.d. = 0.33 for N100 latency). However, only the N100 latency changes in relatives remained significant when excluding studies with affected relatives. Conclusions N100 changes, especially prolonged N100 latencies, are present in both patients with psychosis and their relatives, making the N100 a promising endophenotype for psychosis. Such changes in the N100 may reflect changes in early auditory processing underlying the etiology of psychosis.  Copyright © 2023 The Author(s). Published by Cambridge University Press.</t>
  </si>
  <si>
    <t>PM_0089</t>
  </si>
  <si>
    <t>Ugarteche Pérez A.; Berger E.; Kelly-Irving M.; Delpierre C.; Capuron L.; Castagné R.</t>
  </si>
  <si>
    <t>Ugarteche Pérez, Ainhoa (58722317000); Berger, Eloïse (57197866581); Kelly-Irving, Michelle (26653502900); Delpierre, Cyrille (6602941200); Capuron, Lucile (6603884802); Castagné, Raphaële (36458077800)</t>
  </si>
  <si>
    <t>58722317000; 57197866581; 26653502900; 6602941200; 6603884802; 36458077800</t>
  </si>
  <si>
    <t>Early life stress in relation with risk of overweight, depression, and their comorbidity across adulthood: Findings from a British birth cohort</t>
  </si>
  <si>
    <t>https://doi.org/10.1017/S0033291723003823</t>
  </si>
  <si>
    <t>https://www.scopus.com/inward/record.uri?eid=2-s2.0-85182367710&amp;doi=10.1017%2fS0033291723003823&amp;partnerID=40&amp;md5=3a5a5b5bd78f5b3c0fd3dfc9d8ccf9a9</t>
  </si>
  <si>
    <t>Background Multimorbidity, known as the co-occurrence of at least two chronic conditions, has become of increasing concern in the current context of ageing populations, though it affects all ages. Early life risk factors of multimorbidity include adverse childhood experiences (ACEs), particularly associated with psychological conditions and weight problems. Few studies have considered related mechanisms and focus on old age participants. We are interested in estimating, from young adulthood, the risk of overweight-depression comorbidity related to ACEs while adjusting for early life confounders and intermediate variables. Methods We used data from the 1958 National Child Development Study, a prospective birth cohort study (N = 18 558). A four-category outcome (no condition, overweight only, depression only and, overweight-depression comorbidity) was constructed at 23, 33, and 42 years. Multinomial logistic regression models adjusting for intermediate variables co-occurring with this outcome were created. ACEs and sex interaction on comorbidity risk was tested. Results In our study sample (N = 7762), we found that ACEs were associated with overweight-depression comorbidity risk throughout adulthood (RRR [95% CI] at 23y = 3.80 [2.10-6.88]) though less overtime. Comorbidity risk was larger than risk of separate conditions. Intermediate variables explained part of the association. After full-adjustment, an association remained (RRR [95% CI] at 23y = 2.00 [1.08-3.72]). Comorbidity risk related to ACEs differed by sex at 42. Conclusion Our study provides evidence on the link and potential mechanisms between ACEs and the co-occurrence of mental and physical diseases throughout the life-course. We suggest addressing ACEs in intervention strategies and public policies to go beyond single disease prevention.  © The Author(s), 2024. Published by Cambridge University Press.</t>
  </si>
  <si>
    <t>dichotomized / categorized continuous outcomes</t>
  </si>
  <si>
    <t>PM_0090</t>
  </si>
  <si>
    <t>Pontén M.; Jonsjö M.; Vadenmark V.; Moberg E.; Grannas D.; Andersson G.; Boersma K.; Hedman-Lagerlöf E.; Kleinstaeuber M.; Weise C.; Kaldo V.; Ljótsson B.; Andersson E.; Axelsson E.; Jensen K.</t>
  </si>
  <si>
    <t>Pontén, Moa (57194393540); Jonsjö, Martin (57207823379); Vadenmark, Viktor (58685621600); Moberg, Erica (58685980100); Grannas, David (57470948900); Andersson, Gerhard (7202645907); Boersma, Katja (6602738254); Hedman-Lagerlöf, Erik (6602174510); Kleinstaeuber, Maria (57221804574); Weise, Cornelia (56224653200); Kaldo, Viktor (6506425962); Ljótsson, Brjánn (15923476700); Andersson, Erik (9637020000); Axelsson, Erland (56392719000); Jensen, Karin (26537528100)</t>
  </si>
  <si>
    <t>57194393540; 57207823379; 58685621600; 58685980100; 57470948900; 7202645907; 6602738254; 6602174510; 57221804574; 56224653200; 6506425962; 15923476700; 9637020000; 56392719000; 26537528100</t>
  </si>
  <si>
    <t>Association between expectations and clinical outcomes in online v. face-to-face therapy - An individual participant data meta-analysis</t>
  </si>
  <si>
    <t>https://doi.org/10.1017/S0033291723003033</t>
  </si>
  <si>
    <t>https://www.scopus.com/inward/record.uri?eid=2-s2.0-85176085748&amp;doi=10.1017%2fS0033291723003033&amp;partnerID=40&amp;md5=e0d3757d9d627bef8d5253822a6963c6</t>
  </si>
  <si>
    <t>Background Online treatments are increasing in number and are currently available for a wide range of clinical problems. To date little is known about the role of treatment expectations and other placebo-like mechanisms in online settings compared to traditional face-to-face treatment. To address this knowledge gap, we analyzed individual participant data from randomized clinical trials that compared online and face-to-face psychological interventions. Methods MEDLINE (Ovid) and PsycINFO (Ovid) were last searched on 2 February 2021. Randomized clinical trials of therapist guided online v. face-to-face psychological interventions for psychiatric or somatic conditions using a randomized controlled design were included. Titles, abstracts, and full texts of studies were independently screened by multiple observers. The Preferred Reporting Items for Systematic Reviews and Meta-analyses guideline was followed. Authors of the matching trials were contacted for individual participant data. Ratings from the Credibility and Expectancy Questionnaire and the primary outcome measure from each trial were used to estimate the association between expectation ratings and treatment outcomes in online v. face-to-face interventions, using a mixed-effects model. Results Of 7045 screened studies, 62 full-text articles were retrieved whereof six studies fulfilled the criteria and provided individual participant data (n = 491). Overall, CEQ ratings predicted clinical outcomes (β = 0.27) at end of treatment with no moderating effect of treatment modality (online v. face-to-face). Conclusions Online treatment appears to be equally susceptible to expectancy effects as face-to-face therapy. This furthers our understanding of the importance of placebo-like factors in online treatment and may aid the improvement of healthcare in online settings. © The Author(s), 2023. Published by Cambridge University Press.</t>
  </si>
  <si>
    <t>sum scores were remapped in [0, 1]</t>
  </si>
  <si>
    <t>PM_0091</t>
  </si>
  <si>
    <t>Hodsoll J.; Strawbridge R.; King S.; Taylor R.W.; Breen G.; Grant N.; Grey N.; Hepgul N.; Hotopf M.; Kitsune V.; Moran P.; Tylee A.; Wingrove J.; Young A.H.; Cleare A.J.</t>
  </si>
  <si>
    <t>Hodsoll, John (56998605800); Strawbridge, Rebecca (56208851700); King, Sinead (56194330400); Taylor, Rachael W. (57205163163); Breen, Gerome (59352337500); Grant, Nina (7102185224); Grey, Nick (16137352700); Hepgul, Nilay (34869590400); Hotopf, Matthew (7006045579); Kitsune, Viryanaga (57200535658); Moran, Paul (34571973600); Tylee, André (7004922897); Wingrove, Janet (6604054688); Young, Allan H. (58854418800); Cleare, Anthony J. (7007175291)</t>
  </si>
  <si>
    <t>56998605800; 56208851700; 56194330400; 57205163163; 59352337500; 7102185224; 16137352700; 34869590400; 7006045579; 57200535658; 34571973600; 7004922897; 6604054688; 58854418800; 7007175291</t>
  </si>
  <si>
    <t>Predictors of outcome following psychological therapy for depression and anxiety in an urban primary care service: A naturalistic Bayesian prediction modeling approach</t>
  </si>
  <si>
    <t>https://doi.org/10.1017/S0033291724001582</t>
  </si>
  <si>
    <t>https://www.scopus.com/inward/record.uri?eid=2-s2.0-85212790948&amp;doi=10.1017%2fS0033291724001582&amp;partnerID=40&amp;md5=52e5559fe840a0f134b730828893bd49</t>
  </si>
  <si>
    <t>Background England's primary care service for psychological therapy (Improving Access to Psychological Therapies [IAPT]) treats anxiety and depression, with a target recovery rate of 50%. Identifying the characteristics of patients who achieve recovery may assist in optimizing future treatment. This naturalistic cohort study investigated pre-therapy characteristics as predictors of recovery and improvement after IAPT therapy. Methods In a cohort of patients attending an IAPT service in South London, we recruited 263 participants and conducted a baseline interview to gather extensive pre-therapy characteristics. Bayesian prediction models and variable selection were used to identify baseline variables prognostic of good clinical outcomes. Recovery (primary outcome) was defined using (IAPT) service-defined score thresholds for both depression (Patient Health Questionnaire [PHQ-9]) and anxiety (Generalized Anxiety Disorder [GAD-7]). Depression and anxiety outcomes were also evaluated as standalone (PHQ-9/GAD-7) scores after therapy. Prediction model performance metrics were estimated using cross-validation. Results Predictor variables explained 26% (recovery), 37% (depression), and 31% (anxiety) of the variance in outcomes, respectively. Variables prognostic of recovery were lower pre-treatment depression severity and not meeting criteria for obsessive compulsive disorder. Post-therapy depression and anxiety severity scores were predicted by lower symptom severity and higher ratings of health-related quality of life (EuroQol questionnaire [EQ5D]) at baseline. Conclusion Almost a third of the variance in clinical outcomes was explained by pre-treatment symptom severity scores. These constructs benefit from being rapidly accessible in healthcare services. If replicated in external samples, the early identification of patients who are less likely to recover may facilitate earlier triage to alternative interventions.  Copyright © The Author(s), 2024.</t>
  </si>
  <si>
    <t>PM_0092</t>
  </si>
  <si>
    <t>Davies C.; Bossong M.G.; Martins D.; Wilson R.; Appiah-Kusi E.; Blest-Hopley G.; Zelaya F.; Allen P.; Brammer M.; Perez J.; McGuire P.; Bhattacharyya S.</t>
  </si>
  <si>
    <t>Davies, Cathy (57194102193); Bossong, Matthijs G (24821034200); Martins, Daniel (57191376386); Wilson, Robin (57075396000); Appiah-Kusi, Elizabeth (55037401100); Blest-Hopley, Grace (57201215434); Zelaya, Fernando (6603937557); Allen, Paul (57218959765); Brammer, Michael (7006746119); Perez, Jesus (35976805300); McGuire, Philip (7101880438); Bhattacharyya, Sagnik (8665407500)</t>
  </si>
  <si>
    <t>57194102193; 24821034200; 57191376386; 57075396000; 55037401100; 57201215434; 6603937557; 57218959765; 7006746119; 35976805300; 7101880438; 8665407500</t>
  </si>
  <si>
    <t>Increased hippocampal blood flow in people at clinical high risk for psychosis and effects of cannabidiol</t>
  </si>
  <si>
    <t>https://doi.org/10.1017/S0033291723002775</t>
  </si>
  <si>
    <t>https://www.scopus.com/inward/record.uri?eid=2-s2.0-85175058167&amp;doi=10.1017%2fS0033291723002775&amp;partnerID=40&amp;md5=24f05fdca4d1c4f11c0d93a5b9179886</t>
  </si>
  <si>
    <t>Background Hippocampal hyperperfusion has been observed in people at Clinical High Risk for Psychosis (CHR), is associated with adverse longitudinal outcomes and represents a potential treatment target for novel pharmacotherapies. Whether cannabidiol (CBD) has ameliorative effects on hippocampal blood flow (rCBF) in CHR patients remains unknown. Methods Using a double-blind, parallel-group design, 33 CHR patients were randomized to a single oral 600 mg dose of CBD or placebo; 19 healthy controls did not receive any drug. Hippocampal rCBF was measured using Arterial Spin Labeling. We examined differences relating to CHR status (controls v. placebo), effects of CBD in CHR (placebo v. CBD) and linear between-group relationships, such that placebo &gt; CBD &gt; controls or controls &gt; CBD &gt; placebo, using a combination of hypothesis-driven and exploratory wholebrain analyses. Results Placebo-treated patients had significantly higher hippocampal rCBF bilaterally (all pFWE&lt;0.01) compared to healthy controls. There were no suprathreshold effects in the CBD v. placebo contrast. However, we found a significant linear relationship in the right hippocampus (pFWE = 0.035) such that rCBF was highest in the placebo group, lowest in controls and intermediate in the CBD group. Exploratory wholebrain results replicated previous findings of hyperperfusion in the hippocampus, striatum and midbrain in CHR patients, and provided novel evidence of increased rCBF in inferior-temporal and lateral-occipital regions in patients under CBD compared to placebo. Conclusions These findings suggest that hippocampal blood flow is elevated in the CHR state and may be partially normalized by a single dose of CBD. CBD therefore merits further investigation as a potential novel treatment for this population. © The Author(s), 2023. Published by Cambridge University Press.</t>
  </si>
  <si>
    <t>PM_0093</t>
  </si>
  <si>
    <t>Shaul M.; Whittle S.; Silk T.J.; Vijayakumar N.</t>
  </si>
  <si>
    <t>Shaul, Michelle (58102016900); Whittle, Sarah (56262599400); Silk, Timothy J. (6603857354); Vijayakumar, Nandita (26029268900)</t>
  </si>
  <si>
    <t>58102016900; 56262599400; 6603857354; 26029268900</t>
  </si>
  <si>
    <t>Pubertal timing mediates the association between threat adversity and psychopathology</t>
  </si>
  <si>
    <t>https://doi.org/10.1017/S003329172400179X</t>
  </si>
  <si>
    <t>https://www.scopus.com/inward/record.uri?eid=2-s2.0-85205425232&amp;doi=10.1017%2fS003329172400179X&amp;partnerID=40&amp;md5=7da771d7b086a8c2b12e0ced880900c1</t>
  </si>
  <si>
    <t>Background Exposure to adversity in childhood is a risk factor for lifetime mental health problems. Altered pace of biological aging, as measured through pubertal timing, is one potential explanatory pathway for this risk. This study examined whether pubertal timing mediated the association between adversity (threat and deprivation) and adolescent mental health problems (internalizing and externalizing), and whether this was moderated by sex. Methods Aims were examined using the Adolescent Brain and Cognitive Development study, a large community sample from the United States. Data were used from three timepoints across the ages of 9-14 years. Latent scores from confirmatory factor analysis operationalized exposure to threat and deprivation. Bayesian mixed-effects regression models tested whether pubertal timing in early adolescence mediated the relationship between adversity exposure and later internalizing and externalizing problems. Sex was examined as a potential moderator of this pathway. Results Both threat and deprivation were associated with later internalizing and externalizing symptoms. Threat, but not deprivation, was associated with earlier pubertal timing, which mediated the association of threat with internalizing and externalizing problems. Sex differences were only observed in the direct association between adversity and internalizing problems, but no such differences were present for mediating pathways. Conclusions Adversity exposure had similar associations with the pace of biological aging (as indexed by pubertal timing) and mental health problems in males and females. However, the association of adversity on pubertal timing appears to depend on the dimension of adversity experienced, with only threat conferring risk of earlier pubertal timing.  Copyright © The Author(s), 2024.</t>
  </si>
  <si>
    <t>sum scores of CBCL scales, but Poisson regressions</t>
  </si>
  <si>
    <t>PM_0094</t>
  </si>
  <si>
    <t>Zoupou E.; Moore T.M.; Calkins M.E.; Gur R.E.; Gur R.C.; Scott J.C.</t>
  </si>
  <si>
    <t>Zoupou, Eirini (57696792300); Moore, Tyler M. (36618968400); Calkins, Monica E. (7007180304); Gur, Raquel E. (57202591088); Gur, Ruben C. (7103065696); Scott, J. Cobb (56315037700)</t>
  </si>
  <si>
    <t>57696792300; 36618968400; 7007180304; 57202591088; 7103065696; 56315037700</t>
  </si>
  <si>
    <t>Domain-specific associations between psychopathology and neurocognitive functioning</t>
  </si>
  <si>
    <t>https://doi.org/10.1017/S0033291724001302</t>
  </si>
  <si>
    <t>https://www.scopus.com/inward/record.uri?eid=2-s2.0-85195549708&amp;doi=10.1017%2fS0033291724001302&amp;partnerID=40&amp;md5=a038cf6dd2be2875d3be12be94bf0c67</t>
  </si>
  <si>
    <t>Background Neurocognitive dysfunction is a transdiagnostic finding in psychopathology, but relationships among cognitive domains and general and specific psychopathology dimensions remain unclear. This study aimed to examine associations between cognition and psychopathology dimensions in a large youth cohort. Method The sample (N = 9350; age 8-21 years) was drawn from the Philadelphia Neurodevelopmental Cohort. Data from structured clinical interviews were modeled using bifactor confirmatory factor analysis (CFA), resulting in an overall psychopathology ('p') factor score and six orthogonal psychopathology dimensions: dysphoria/distress, obsessive-compulsive, behavioral/externalizing, attention-deficit/hyperactivity, phobias, and psychosis. Neurocognitive data were aggregated using correlated-traits CFA into five factors: executive functioning, memory, complex cognition, social cognition, and sensorimotor speed. We examined relationships among specific and general psychopathology dimensions and neurocognitive factors. Results The final model showed both overall and specific associations between cognitive functioning and psychopathology, with acceptable fit (CFI = 0.91; TLI = 0.90; RMSEA = 0.024; SRMR = 0.054). Overall psychopathology and most psychopathology dimensions were negatively associated with neurocognitive functioning (phobias [p &lt; 0.0005], behavioral/externalizing [p &lt; 0.0005], attention-deficit/hyperactivity [p &lt; 0.0005], psychosis [p &lt; 0.0005 to p &lt; 0.05]), except for dysphoria/distress and obsessive-compulsive symptoms, which were positively associated with complex cognition (p &lt; 0.05 and p &lt; 0.01, respectively). Conclusion By modeling a broad range of cognitive and psychopathology domains in a large, diverse sample of youth, we found aspects of neurocognitive functioning shared across clinical phenotypes, as well as domain-specific patterns. Findings support transdiagnostic examination of cognitive performance to parse variability in the link between neurocognitive functioning and clinical phenotypes. © The Author(s), 2024. Published by Cambridge University Press.</t>
  </si>
  <si>
    <t>PM_0095</t>
  </si>
  <si>
    <t>Javaras K.N.; Franco V.F.; Ren B.; Bulik C.M.; Crow S.J.; McElroy S.L.; Pope H.G.; Hudson J.I.</t>
  </si>
  <si>
    <t>Javaras, Kristin N. (14628536200); Franco, Victoria F. (59146813800); Ren, Boyu (55808675600); Bulik, Cynthia M. (56827294000); Crow, Scott J. (7103032078); McElroy, Susan L. (34570750400); Pope, Harrison G. (7103324340); Hudson, James I. (7402565437)</t>
  </si>
  <si>
    <t>14628536200; 59146813800; 55808675600; 56827294000; 7103032078; 34570750400; 7103324340; 7402565437</t>
  </si>
  <si>
    <t>The natural course of binge-eating disorder: Findings from a prospective, community-based study of adults</t>
  </si>
  <si>
    <t>https://doi.org/10.1017/S0033291724000977</t>
  </si>
  <si>
    <t>https://www.scopus.com/inward/record.uri?eid=2-s2.0-85194416600&amp;doi=10.1017%2fS0033291724000977&amp;partnerID=40&amp;md5=649b11fd5154c8da191240513371cc29</t>
  </si>
  <si>
    <t>Background Epidemiological data offer conflicting views of the natural course of binge-eating disorder (BED), with large retrospective studies suggesting a protracted course and small prospective studies suggesting a briefer duration. We thus examined changes in BED diagnostic status in a prospective, community-based study that was larger and more representative with respect to sex, age of onset, and body mass index (BMI) than prior multi-year prospective studies. Methods Probands and relatives with current DSM-IV BED (n = 156) from a family study of BED ('baseline') were selected for follow-up at 2.5 and 5 years. Probands were required to have BMI &gt; 25 (women) or &gt;27 (men). Diagnostic interviews and questionnaires were administered at all timepoints. Results Of participants with follow-up data (n = 137), 78.1% were female, and 11.7% and 88.3% reported identifying as Black and White, respectively. At baseline, their mean age was 47.2 years, and mean BMI was 36.1. At 2.5 (and 5) years, 61.3% (45.7%), 23.4% (32.6%), and 15.3% (21.7%) of assessed participants exhibited full, sub-threshold, and no BED, respectively. No participants displayed anorexia or bulimia nervosa at follow-up timepoints. Median time to remission (i.e. no BED) exceeded 60 months, and median time to relapse (i.e. sub-threshold or full BED) after remission was 30 months. Two classes of machine learning methods did not consistently outperform random guessing at predicting time to remission from baseline demographic and clinical variables. Conclusions Among community-based adults with higher BMI, BED improves with time, but full remission often takes many years, and relapse is common.  © The Author(s), 2024. Published by Cambridge University Press.</t>
  </si>
  <si>
    <t>PM_0096</t>
  </si>
  <si>
    <t>O'Donoghue B.; Oliver D.; Geros H.; Sizer H.; Thompson A.; McGorry P.; Nelson B.</t>
  </si>
  <si>
    <t>O'Donoghue, Brian (9278743200); Oliver, Dominic (57205708192); Geros, Hellen (57208228078); Sizer, Holly (57208225386); Thompson, Andrew (35747569500); McGorry, Patrick (58540179700); Nelson, Barnaby (14071680700)</t>
  </si>
  <si>
    <t>9278743200; 57205708192; 57208228078; 57208225386; 35747569500; 58540179700; 14071680700</t>
  </si>
  <si>
    <t>Enriching ultra-high risk for psychosis cohorts based on accumulated exposure to environmental risk factors for psychotic disorders</t>
  </si>
  <si>
    <t>https://doi.org/10.1017/S0033291724002551</t>
  </si>
  <si>
    <t>https://www.scopus.com/inward/record.uri?eid=2-s2.0-85210387092&amp;doi=10.1017%2fS0033291724002551&amp;partnerID=40&amp;md5=908bfbbf93781e67b42bc12824b1c490</t>
  </si>
  <si>
    <t>Background and hypothesis Transition to psychosis rates within ultra-high risk (UHR) services have been declining. It may be possible to 'enrich' UHR cohorts based on the environmental characteristics seen more commonly in first-episode psychosis cohorts. This study aimed to determine whether transition rates varied according to the accumulated exposure to environmental risk factors at the individual (migrant status, asylum seeker/refugee status, indigenous population, cannabis/methamphetamine use), family (family history or parental separation), and neighborhood (population density, social deprivation, and fragmentation) level. Methods The study included UHR people aged 15-24 who attended the PACE clinic from 2012 to 2016. Cox proportional hazards models (frequentist and Bayesian) were used to assess the association between individual and accumulated factors and transition to psychosis. UHR status and transition was determined using the CAARMS. Benjamini-Hochberg was used to correct for multiple comparisons in frequentist analyses. Results Of the 461 young people included, 55.5% were female and median follow-up was 307 days (IQR: 188-557) and 17.6% (n = 81) transitioned to a psychotic disorder. The proportion who transitioned increased incrementally according to the number of individual-level risk factors present (HR = 1.51, 95% CIs 1.19-1.93, p &lt; 0.001, pcorr = 0.01). The number of family- and neighborhood-level exposures did not increase transition risk (p &gt; 0.05). Cannabis use was the only specific risk factor significantly associated with transition (HR = 1.89, 95% CIs 1.22-2.93, pcorr = 0.03, BF = 6.74). Conclusions There is a dose-response relationship between exposure to individual-level psychosis-related environmental risk factors and transition risk in UHR patients. If replicated, this could be incorporated into a novel approach to identifying the highest-risk individuals within clinical services.  Copyright © The Author(s), 2024.</t>
  </si>
  <si>
    <t>PM_0097</t>
  </si>
  <si>
    <t>Jia T.; Liu T.; Hu S.; Li Y.; Chen P.; Qin F.; He Y.; Han F.; Zhang C.</t>
  </si>
  <si>
    <t>Jia, Tingting (58598551600); Liu, Tiancheng (59129928000); Hu, Shiyi (59128789600); Li, Yongjun (59128789700); Chen, Peixi (59129742900); Qin, Fengqin (57759461500); He, Yongji (58137515000); Han, Feng (58010342800); Zhang, Chengcheng (56576631100)</t>
  </si>
  <si>
    <t>58598551600; 59129928000; 59128789600; 59128789700; 59129742900; 57759461500; 58137515000; 58010342800; 56576631100</t>
  </si>
  <si>
    <t>Uncovering novel drug targets for bipolar disorder: a Mendelian randomization analysis of brain, cerebrospinal fluid, and plasma proteomes</t>
  </si>
  <si>
    <t>https://doi.org/10.1017/S0033291724001077</t>
  </si>
  <si>
    <t>https://www.scopus.com/inward/record.uri?eid=2-s2.0-85193249214&amp;doi=10.1017%2fS0033291724001077&amp;partnerID=40&amp;md5=e0e7fda35b19489f9336763f94616aab</t>
  </si>
  <si>
    <t>Background. There is a clear demand for innovative therapeutics for bipolar disorder (BD). Methods. We integrated the largest BD genome-wide association study (GWAS) dataset (NCase = 41 917, NControl = 371 549) with protein quantitative trait loci from brain, cerebrospinal fluid, and plasma. Using a range of integrative analyses, including Mendelian randomization (MR), Steiger filter analysis, Bayesian colocalization, and phenome-wide MR analysis, we prioritized novel drug targets for BD. Additionally, we incorporated data from the UK Biobank (NCase = 1064, NControl = 365 476) and the FinnGen study (NCase = 7006, NControl = 329 192) for robust biological validation. Results. Through MR analysis, we found that in the brain, downregulation of DNM3, MCTP1, ABCB8 and elevation of DFNA5 and PDF were risk factors for BD. In cerebrospinal fluid, increased BD risk was associated with increased levels of FRZB, AGRP, and IL36A and decreased CTSF and LRP8. Plasma analysis revealed that decreased LMAN2L, CX3CL1, PI3, NCAM1, and TIMP4 correlated with increased BD risk, but ITIH1 did not. All these proteins passed Steiger filtering, and Bayesian colocalization confirmed that 12 proteins were colocalized with BD. Phenome-wide MR analysis revealed no significant side effects for potential drug targets, except for LRP8. External validation further underscored the concordance between the primary and validation cohorts, confirming MCTP1, DNM3, PDF, CTSF, AGRP, FRZB, LMAN2L, NCAM1, and TIMP4 are intriguing targets for BD. Conclusions. Our study identified druggable proteins for BD, including MCTP1, DNM3, and PDF in the brain; CTSF, AGRP, and FRZB in cerebrospinal fluid; and LMAN2L, NCAM1, and TIMP4 in plasma, delineating promising avenues to development of novel therapies. © The Author(s), 2024. Published by Cambridge University Press.</t>
  </si>
  <si>
    <t>PM_0098</t>
  </si>
  <si>
    <t>Ding, Qingwen (57223053306); Xu, Jiahua (57216853853); Peng, Siya (57268464000); Chen, Jie (55914056700); Luo, Yu (56037700100); Li, Xuebing (56695453000); Wu, Ruilin (58638886800); Li, Xinying (9247897100); Qin, Shaozheng (21743630900)</t>
  </si>
  <si>
    <t>57223053306; 57216853853; 57268464000; 55914056700; 56037700100; 56695453000; 58638886800; 9247897100; 21743630900</t>
  </si>
  <si>
    <t>Brain network integration underpins differential susceptibility of adolescent anxiety</t>
  </si>
  <si>
    <t>https://doi.org/10.1017/S0033291723002325</t>
  </si>
  <si>
    <t>https://www.scopus.com/inward/record.uri?eid=2-s2.0-85173697986&amp;doi=10.1017%2fS0033291723002325&amp;partnerID=40&amp;md5=6689a34b2159275469b3ea6cf78a9810</t>
  </si>
  <si>
    <t>Background Parenting is a common and potent environmental factor influencing adolescent anxiety. Yet, the underlying neurobiological susceptibility signatures remain elusive. Here, we used a longitudinal twin neuroimaging study to investigate the brain network integration and its heritable relation to underpin the neural differential susceptibility of adolescent anxiety to parenting environments. Methods 216 twins from the Beijing Twin Study completed the parenting and anxiety assessments and fMRI scanning. We first identified the brain network integration involved in the influences of parenting at age 12 on anxiety symptoms at age 15. We then estimated to what extent heritable sensitive factors are responsible for the susceptibility of brain network integration. Results Consistent with the differential susceptibility theory, the results showed that hypo-connectivity within the central executive network amplified the impact of maternal hostility on anxiety symptoms. A high anti-correlation between the anterior salience and default mode networks played a similar modulatory role in the susceptibility of adolescent anxiety to paternal hostility. Genetic influences (21.18%) were observed for the connectivity pattern in the central executive network. Conclusions Brain network integration served as a promising neurobiological signature of the differential susceptibility to adolescent anxiety. Our findings deepen the understanding of the neural sensitivity in the developing brain and can inform early identification and personalized interventions for adolescents at risk of anxiety disorders.  © 2023 The Author(s). Published by Cambridge University Press.</t>
  </si>
  <si>
    <t>adolescent anxiety</t>
  </si>
  <si>
    <t>PM_0099</t>
  </si>
  <si>
    <t>Green M.F.; Wynn J.K.; Eisenberger N.I.; Horan W.P.; Lee J.; McCleery A.; Miklowitz D.J.; Reavis E.A.; Reddy L.F.</t>
  </si>
  <si>
    <t>Green, Michael F. (57664197500); Wynn, Jonathan K. (7102253452); Eisenberger, Naomi I. (6507161884); Horan, William P. (6602496115); Lee, Junghee (35366671800); McCleery, Amanda (8885469600); Miklowitz, David J. (35375744400); Reavis, Eric A. (55598114700); Reddy, L. Felice (26536492100)</t>
  </si>
  <si>
    <t>57664197500; 7102253452; 6507161884; 6602496115; 35366671800; 8885469600; 35375744400; 55598114700; 26536492100</t>
  </si>
  <si>
    <t>Social cognition and social motivation in schizophrenia and bipolar disorder: Are impairments linked to the disorder or to being socially isolated?</t>
  </si>
  <si>
    <t>https://doi.org/10.1017/S0033291724000102</t>
  </si>
  <si>
    <t>https://www.scopus.com/inward/record.uri?eid=2-s2.0-85184600767&amp;doi=10.1017%2fS0033291724000102&amp;partnerID=40&amp;md5=31c73f98c5658304f9994c5ebabb3c66</t>
  </si>
  <si>
    <t>Background People with schizophrenia on average are more socially isolated, lonelier, have more social cognitive impairment, and are less socially motivated than healthy individuals. People with bipolar disorder also have social isolation, though typically less than that seen in schizophrenia. We aimed to disentangle whether the social cognitive and social motivation impairments observed in schizophrenia are a specific feature of the clinical condition v. social isolation generally. Methods We compared four groups (clinically stable patients with schizophrenia or bipolar disorder, individuals drawn from the community with self-described social isolation, and a socially connected community control group) on loneliness, social cognition, and approach and avoidance social motivation. Results Individuals with schizophrenia (n = 72) showed intermediate levels of social isolation, loneliness, and social approach motivation between the isolated (n = 96) and connected control (n = 55) groups. However, they showed significant deficits in social cognition compared to both community groups. Individuals with bipolar disorder (n = 48) were intermediate between isolated and control groups for loneliness and social approach. They did not show deficits on social cognition tasks. Both clinical groups had higher social avoidance than both community groups Conclusions The results suggest that social cognitive deficits in schizophrenia, and high social avoidance motivation in both schizophrenia and bipolar disorder, are distinct features of the clinical conditions and not byproducts of social isolation. In contrast, differences between clinical and control groups on levels of loneliness and social approach motivation were congruent with the groups' degree of social isolation.  © The Author(s), 2024.</t>
  </si>
  <si>
    <t>PM_0100</t>
  </si>
  <si>
    <t>Quidé Y.; Watkeys O.J.; Tonini E.; Grotegerd D.; Dannlowski U.; Nenadić I.; Kircher T.; Krug A.; Hahn T.; Meinert S.; Goltermann J.; Gruber M.; Stein F.; Brosch K.; Wroblewski A.; Thomas-Odenthal F.; Usemann P.; Straube B.; Alexander N.; Leehr E.J.; Bauer J.; Winter N.R.; Fisch L.; Dohm K.; Rössler W.; Smigielski L.; Derosse P.; Moyett A.; Houenou J.; Leboyer M.; Gilleen J.; Thomopoulos S.I.; Thompson P.M.; Aleman A.; Modinos G.; Green M.J.</t>
  </si>
  <si>
    <t>Quidé, Yann (54419084000); Watkeys, Oliver J. (57196054971); Tonini, Emiliana (57220129605); Grotegerd, Dominik (37101507600); Dannlowski, Udo (13806470600); Nenadić, Igor (57212014192); Kircher, Tilo (55724907000); Krug, Axel (24166628400); Hahn, Tim (7201384958); Meinert, Susanne (57191442722); Goltermann, Janik (57203968806); Gruber, Marius (57222537592); Stein, Frederike (57207742818); Brosch, Katharina (57208567004); Wroblewski, Adrian (57203025165); Thomas-Odenthal, Florian (57219049260); Usemann, Paula (58030888500); Straube, Benjamin (24463966300); Alexander, Nina (24757753700); Leehr, Elisabeth J. (55648792900); Bauer, Jochen (35236441000); Winter, Nils R. (57201273898); Fisch, Lukas (57222520627); Dohm, Katharina (55248033300); Rössler, Wulf (57360902200); Smigielski, Lukasz (56623078300); Derosse, Pamela (6506979787); Moyett, Ashley (57203862119); Houenou, Josselin (24075800800); Leboyer, Marion (7005287140); Gilleen, James (16636122000); Thomopoulos, Sophia I. (57195627868); Thompson, Paul M. (57220772730); Aleman, André (7006820955); Modinos, Gemma (26533083500); Green, Melissa J. (36135532800)</t>
  </si>
  <si>
    <t>54419084000; 57196054971; 57220129605; 37101507600; 13806470600; 57212014192; 55724907000; 24166628400; 7201384958; 57191442722; 57203968806; 57222537592; 57207742818; 57208567004; 57203025165; 57219049260; 58030888500; 24463966300; 24757753700; 55648792900; 35236441000; 57201273898; 57222520627; 55248033300; 57360902200; 56623078300; 6506979787; 57203862119; 24075800800; 7005287140; 16636122000; 57195627868; 57220772730; 7006820955; 26533083500; 36135532800</t>
  </si>
  <si>
    <t>Childhood trauma moderates schizotypy-related brain morphology: Analyses of 1182 healthy individuals from the ENIGMA schizotypy working group</t>
  </si>
  <si>
    <t>https://doi.org/10.1017/S0033291723003045</t>
  </si>
  <si>
    <t>https://www.scopus.com/inward/record.uri?eid=2-s2.0-85175422803&amp;doi=10.1017%2fS0033291723003045&amp;partnerID=40&amp;md5=dbb80c961de7c1172e042ec4d289dacb</t>
  </si>
  <si>
    <t>Background Schizotypy represents an index of psychosis-proneness in the general population, often associated with childhood trauma exposure. Both schizotypy and childhood trauma are linked to structural brain alterations, and it is possible that trauma exposure moderates the extent of brain morphological differences associated with schizotypy. Methods We addressed this question using data from a total of 1182 healthy adults (age range: 18-65 years old, 647 females/535 males), pooled from nine sites worldwide, contributing to the Enhancing NeuroImaging Genetics through Meta-Analysis (ENIGMA) Schizotypy working group. All participants completed both the Schizotypal Personality Questionnaire Brief version (SPQ-B), and the Childhood Trauma Questionnaire (CTQ), and underwent a 3D T1-weighted brain MRI scan from which regional indices of subcortical gray matter volume and cortical thickness were determined. Results A series of multiple linear regressions revealed that differences in cortical thickness in four regions-of-interest were significantly associated with interactions between schizotypy and trauma; subsequent moderation analyses indicated that increasing levels of schizotypy were associated with thicker left caudal anterior cingulate gyrus, right middle temporal gyrus and insula, and thinner left caudal middle frontal gyrus, in people exposed to higher (but not low or average) levels of childhood trauma. This was found in the context of morphological changes directly associated with increasing levels of schizotypy or increasing levels of childhood trauma exposure. Conclusions These results suggest that alterations in brain regions critical for higher cognitive and integrative processes that are associated with schizotypy may be enhanced in individuals exposed to high levels of trauma. © The Author(s), 2023. Published by Cambridge University Press.</t>
  </si>
  <si>
    <t>amplitude, volume</t>
  </si>
  <si>
    <t>cortical thickness, subcortical volumes</t>
  </si>
  <si>
    <t>PM_0101</t>
  </si>
  <si>
    <t>Borgers T.; Enneking V.; Klug M.; Garbe J.; Meinert H.; Wulle M.; König P.; Zwiky E.; Herrmann R.; Selle J.; Dohm K.; Kraus A.; Grotegerd D.; Repple J.; Opel N.; Leehr E.J.; Gruber M.; Goltermann J.; Meinert S.; Bauer J.; Heindel W.; Kavakbasi E.; Baune B.T.; Dannlowski U.; Redlich R.</t>
  </si>
  <si>
    <t>Borgers, Tiana (57216885568); Enneking, Verena (57200247658); Klug, Melissa (57216884687); Garbe, Jasper (58577048800); Meinert, Hannah (58577399200); Wulle, Marius (58577759100); König, Philine (58587630500); Zwiky, Esther (57405216500); Herrmann, Rebekka (58577874400); Selle, Janine (58577279600); Dohm, Katharina (55248033300); Kraus, Anna (58135837600); Grotegerd, Dominik (37101507600); Repple, Jonathan (56716521600); Opel, Nils (56124047800); Leehr, Elisabeth J. (55648792900); Gruber, Marius (57222537592); Goltermann, Janik (57203968806); Meinert, Susanne (57191442722); Bauer, Jochen (35236441000); Heindel, Walter (7103087624); Kavakbasi, Erhan (57194550399); Baune, Bernhard T. (6603807336); Dannlowski, Udo (13806470600); Redlich, Ronny (55248386800)</t>
  </si>
  <si>
    <t>57216885568; 57200247658; 57216884687; 58577048800; 58577399200; 58577759100; 58587630500; 57405216500; 58577874400; 58577279600; 55248033300; 58135837600; 37101507600; 56716521600; 56124047800; 55648792900; 57222537592; 57203968806; 57191442722; 35236441000; 7103087624; 57194550399; 6603807336; 13806470600; 55248386800</t>
  </si>
  <si>
    <t>Long-term effects of electroconvulsive therapy on brain structure in major depression</t>
  </si>
  <si>
    <t>https://doi.org/10.1017/S0033291723002647</t>
  </si>
  <si>
    <t>https://www.scopus.com/inward/record.uri?eid=2-s2.0-85171307024&amp;doi=10.1017%2fS0033291723002647&amp;partnerID=40&amp;md5=7ee593d988e3d3d84e2489c07d31b8f2</t>
  </si>
  <si>
    <t>Background Magnetic resonance imaging (MRI) studies on major depressive disorder (MDD) have predominantly found short-term electroconvulsive therapy (ECT)-related gray matter volume (GMV) increases, but research on the long-term stability of such changes is missing. Our aim was to investigate long-term GMV changes over a 2-year period after ECT administration and their associations with clinical outcome. Methods In this nonrandomized longitudinal study, patients with MDD undergoing ECT (n = 17) are assessed three times by structural MRI: Before ECT (t0), after ECT (t1) and 2 years later (t2). A healthy (n = 21) and MDD non-ECT (n = 33) control group are also measured three times within an equivalent time interval. A 3(group) × 3(time) ANOVA on whole-brain level and correlation analyses with clinical outcome variables is performed. Results Analyses yield a significant group × time interaction (pFWE &lt; 0.001) resulting from significant volume increases from t0 to t1 and decreases from t1 to t2 in the ECT group, e.g., in limbic areas. There are no effects of time in both control groups. Volume increases from t0 to t1 correlate with immediate and delayed symptom increase, while volume decreases from t1 to t2 correlate with long-term depressive outcome (all p © 0.049). Conclusions Volume increases induced by ECT appear to be a transient phenomenon as volume strongly decreased 2 years after ECT. Short-term volume increases are associated with less symptom improvement suggesting that the antidepressant effect of ECT is not due to volume changes. Larger volume decreases are associated with poorer long-term outcome highlighting the interplay between disease progression and structural changes. Copyright © The Author(s), 2023. Published by Cambridge University Press.</t>
  </si>
  <si>
    <t>volume, sum scores</t>
  </si>
  <si>
    <t>cortical volume, hdrs, bdi</t>
  </si>
  <si>
    <t>sum scores; amplitude</t>
  </si>
  <si>
    <t>amplitude; sum score</t>
  </si>
  <si>
    <t>PM_0102</t>
  </si>
  <si>
    <t>Curtis M.; Colodro-Conde L.; Medland S.E.; Gordon S.; Martin N.G.; Wade T.D.; Cohen-Woods S.</t>
  </si>
  <si>
    <t>Curtis, Madeleine (58754835900); Colodro-Conde, Lucia (47461007700); Medland, Sarah E. (34571085600); Gordon, Scott (56884953600); Martin, Nicholas G. (57195254907); Wade, Tracey D. (57201705376); Cohen-Woods, Sarah (56580592800)</t>
  </si>
  <si>
    <t>58754835900; 47461007700; 34571085600; 56884953600; 57195254907; 57201705376; 56580592800</t>
  </si>
  <si>
    <t>Anorexia nervosa polygenic risk, beyond diagnoses: relationship with adolescent disordered eating and behaviors in an Australian female twin population</t>
  </si>
  <si>
    <t>https://doi.org/10.1017/S0033291724001727</t>
  </si>
  <si>
    <t>https://www.scopus.com/inward/record.uri?eid=2-s2.0-85207952417&amp;doi=10.1017%2fS0033291724001727&amp;partnerID=40&amp;md5=3af072ce578cce9f29f0280c059710c6</t>
  </si>
  <si>
    <t>Background It is well established that there is a substantial genetic component to eating disorders (EDs). Polygenic risk scores (PRSs) can be used to quantify cumulative genetic risk for a trait at an individual level. Recent studies suggest PRSs for anorexia nervosa (AN) may also predict risk for other disordered eating behaviors, but no study has examined if PRS for AN can predict disordered eating as a global continuous measure. This study aimed to investigate whether PRS for AN predicted overall levels of disordered eating, or specific lifetime disordered eating behaviors, in an Australian adolescent female population. Methods PRSs were calculated based on summary statistics from the largest Psychiatric Genomics Consortium AN genome-wide association study to date. Analyses were performed using genome-wide complex trait analysis to test the associations between AN PRS and disordered eating global scores, avoidance of eating, objective bulimic episodes, self-induced vomiting, and driven exercise in a sample of Australian adolescent female twins recruited from the Australian Twin Registry (N = 383). Results After applying the false-discovery rate correction, the AN PRS was significantly associated with all disordered eating outcomes. Conclusions Findings suggest shared genetic etiology across disordered eating presentations and provide insight into the utility of AN PRS for predicting disordered eating behaviors in the general population. In the future, PRSs for EDs may have clinical utility in early disordered eating risk identification, prevention, and intervention.  Copyright © The Author(s), 2024. Published by Cambridge University Press.</t>
  </si>
  <si>
    <t>PM_0103</t>
  </si>
  <si>
    <t>De Calheiros Velozo J.; Habets J.; George S.V.; Niemeijer K.; Minaeva O.; Hagemann N.; Herff C.; Kuppens P.; Rintala A.; Vaessen T.; Riese H.; Delespaul P.</t>
  </si>
  <si>
    <t>De Calheiros Velozo, Joana (57202817825); Habets, Jeroen (57191619281); George, Sandip V. (56890274800); Niemeijer, Koen (57215930063); Minaeva, Olga (57218315113); Hagemann, Noëmi (57194602634); Herff, Christian (55351767300); Kuppens, Peter (6603332023); Rintala, Aki (57190014332); Vaessen, Thomas (56741562800); Riese, Harriëtte (6701393035); Delespaul, Philippe (7003439610)</t>
  </si>
  <si>
    <t>57202817825; 57191619281; 56890274800; 57215930063; 57218315113; 57194602634; 55351767300; 6603332023; 57190014332; 56741562800; 6701393035; 7003439610</t>
  </si>
  <si>
    <t>Designing daily-life research combining experience sampling method with parallel data</t>
  </si>
  <si>
    <t>https://doi.org/10.1017/S0033291722002367</t>
  </si>
  <si>
    <t>https://www.scopus.com/inward/record.uri?eid=2-s2.0-85184148138&amp;doi=10.1017%2fS0033291722002367&amp;partnerID=40&amp;md5=77857222f004098c2ea4522dfe3c5ff0</t>
  </si>
  <si>
    <t>Background Ambulatory monitoring is gaining popularity in mental and somatic health care to capture an individual's wellbeing or treatment course in daily-life. Experience sampling method collects subjective time-series data of patients' experiences, behavior, and context. At the same time, digital devices allow for less intrusive collection of more objective time-series data with higher sampling frequencies and for prolonged sampling periods. We refer to these data as parallel data. Combining these two data types holds the promise to revolutionize health care. However, existing ambulatory monitoring guidelines are too specific to each data type, and lack overall directions on how to effectively combine them. Methods Literature and expert opinions were integrated to formulate relevant guiding principles. Results Experience sampling and parallel data must be approached as one holistic time series right from the start, at the study design stage. The fluctuation pattern and volatility of the different variables of interest must be well understood to ensure that these data are compatible. Data have to be collected and operationalized in a manner that the minimal common denominator is able to answer the research question with regard to temporal and disease severity resolution. Furthermore, recommendations are provided for device selection, data management, and analysis. Open science practices are also highlighted throughout. Finally, we provide a practical checklist with the delineated considerations and an open-source example demonstrating how to apply it. Conclusions The provided considerations aim to structure and support researchers as they undertake the new challenges presented by this exciting multidisciplinary research field. © The Author(s), 2022. Published by Cambridge University Press.</t>
  </si>
  <si>
    <t>PM_0104</t>
  </si>
  <si>
    <t>Kleppesto T.H.; Eilertsen E.M.; Van Bergen E.; Sunde H.F.; Zietsch B.; Nordmo M.; Eftedal N.H.; Havdahl A.; Ystrom E.; Torvik F.A.</t>
  </si>
  <si>
    <t>Kleppesto, Thomas H. (57210905921); Eilertsen, Espen Moen (57189373671); Van Bergen, Elsje (6506763961); Sunde, Hans Fredrik (57910203200); Zietsch, Brendan (57212235662); Nordmo, Magnus (56951362900); Eftedal, Nikolai Haahjem (57210906495); Havdahl, Alexandra (57211014682); Ystrom, Eivind (23092415800); Torvik, Fartein Ask (37111259800)</t>
  </si>
  <si>
    <t>57210905921; 57189373671; 6506763961; 57910203200; 57212235662; 56951362900; 57210906495; 57211014682; 23092415800; 37111259800</t>
  </si>
  <si>
    <t>Intergenerational transmission of ADHD behaviors: Genetic and environmental pathways</t>
  </si>
  <si>
    <t>https://doi.org/10.1017/S003329172300315X</t>
  </si>
  <si>
    <t>https://www.scopus.com/inward/record.uri?eid=2-s2.0-85175987502&amp;doi=10.1017%2fS003329172300315X&amp;partnerID=40&amp;md5=828d510aee31124e72401e113dda9b42</t>
  </si>
  <si>
    <t>Background We investigate if covariation between parental and child attention-deficit hyperactivity disorder (ADHD) behaviors can be explained by environmental and/or genetic transmission. Methods We employed a large children-of-twins-and-siblings sample (N = 22 276 parents and 11 566 8-year-old children) of the Norwegian Mother, Father and Child Cohort Study. This enabled us to disentangle intergenerational influences via parental genes and parental behaviors (i.e. genetic and environmental transmission, respectively). Fathers reported on their own symptoms and mothers on their own and their child's symptoms. Results Child ADHD behaviors correlated with their mother's (0.24) and father's (0.10) ADHD behaviors. These correlations were largely due to additive genetic transmission. Variation in children's ADHD behaviors was explained by genetic factors active in both generations (11%) and genetic factors specific to the children (46%), giving a total heritability of 57%. There were small effects of parental ADHD behaviors (2% environmental transmission) and gene-environment correlation (3%). The remaining variability in ADHD behaviors was due to individual-specific environmental factors. Conclusions The intergenerational resemblance of ADHD behaviors is primarily due to genetic transmission, with little evidence for parental ADHD behaviors causing children's ADHD behaviors. This contradicts theories proposing environmental explanations of intergenerational transmission of ADHD, such as parenting theories or psychological life-history theory. © The Author(s), 2023. Published by Cambridge University Press.</t>
  </si>
  <si>
    <t>PM_0105</t>
  </si>
  <si>
    <t>Zopfs M.; Jindrová M.; Gurevitch G.; Keynan J.N.; Hendler T.; Baumeister S.; Aggensteiner P.-M.; Cornelisse S.; Brandeis D.; Schmahl C.; Paret C.</t>
  </si>
  <si>
    <t>Zopfs, Malte (58177093400); Jindrová, Miroslava (58043674000); Gurevitch, Guy (57199397533); Keynan, Jackob N. (57185701800); Hendler, Talma (7004564546); Baumeister, Sarah (57210652265); Aggensteiner, Pascal-M. (57189054456); Cornelisse, Sven (57216814857); Brandeis, Daniel (56279281900); Schmahl, Christian (57203253491); Paret, Christian (55376138200)</t>
  </si>
  <si>
    <t>58177093400; 58043674000; 57199397533; 57185701800; 7004564546; 57210652265; 57189054456; 57216814857; 56279281900; 57203253491; 55376138200</t>
  </si>
  <si>
    <t>Amygdala-related electrical fingerprint is modulated with neurofeedback training and correlates with deep-brain activation: Proof-of-concept in borderline personality disorder</t>
  </si>
  <si>
    <t>https://doi.org/10.1017/S0033291723003549</t>
  </si>
  <si>
    <t>https://www.scopus.com/inward/record.uri?eid=2-s2.0-85181714300&amp;doi=10.1017%2fS0033291723003549&amp;partnerID=40&amp;md5=99586af19324ce3b8c286994e2e288db</t>
  </si>
  <si>
    <t>Background The modulation of brain circuits of emotion is a promising pathway to treat borderline personality disorder (BPD). Precise and scalable approaches have yet to be established. Two studies investigating the amygdala-related electrical fingerprint (Amyg-EFP) in BPD are presented: one study addressing the deep-brain correlates of Amyg-EFP, and a second study investigating neurofeedback (NF) as a means to improve brain self-regulation. Methods Study 1 combined electroencephalography (EEG) and simultaneous functional magnetic resonance imaging to investigate the replicability of Amyg-EFP-related brain activation found in the reference dataset (N = 24 healthy subjects, 8 female; re-analysis of published data) in the replication dataset (N = 16 female individuals with BPD). In the replication dataset, we additionally explored how the Amyg-EFP would map to neural circuits defined by the research domain criteria. Study 2 investigated a 10-session Amyg-EFP NF training in parallel to a 12-weeks residential dialectical behavior therapy (DBT) program. Fifteen patients with BPD completed the training, N = 15 matched patients served as DBT-only controls. Results Study 1 replicated previous findings and showed significant amygdala blood oxygenation level dependent activation in a whole-brain regression analysis with the Amyg-EFP. Neurocircuitry activation (negative affect, salience, and cognitive control) was correlated with the Amyg-EFP signal. Study 2 showed Amyg-EFP modulation with NF training, but patients received reversed feedback for technical reasons, which limited interpretation of results. Conclusions Recorded via scalp EEG, the Amyg-EFP picks up brain activation of high relevance for emotion. Administering Amyg-EFP NF in addition to standardized BPD treatment was shown to be feasible. Clinical utility remains to be investigated.  © The Author(s), 2023. Published by Cambridge University Press.</t>
  </si>
  <si>
    <t>PM_0106</t>
  </si>
  <si>
    <t>Fares-Otero N.E.; Verdolini N.; Melero H.; Andrés-Camazón P.; Vilajosana E.; Cavone V.; García-Bueno B.; Rapado-Castro M.; Izquierdo A.; Martín-Hernández D.; Mola Cárdenes P.; Leal I.; Dompablo M.; Ortiz-Tallo A.; Martinez-Gras I.; Muñoz-Sanjose A.; Loeck De Lapuerta C.; Rodriguez-Jimenez R.; Díaz Marsá M.; Bravo-Ortiz M.-F.; Ibañez A.; Baca-García E.; Vieta E.; Ayuso-Mateos J.L.; Malpica N.; Arango C.; Díaz-Caneja C.M.; Radua J.</t>
  </si>
  <si>
    <t>Fares-Otero, Natalia E. (57204395500); Verdolini, Norma (57226229766); Melero, Helena (56563935200); Andrés-Camazón, Pablo (57605227800); Vilajosana, Enric (58865328300); Cavone, Vito (57215529402); García-Bueno, Borja (8741068200); Rapado-Castro, Marta (24512520700); Izquierdo, Ana (57203367919); Martín-Hernández, David (57016900100); Mola Cárdenes, Pablo (58787397900); Leal, Itziar (56241950400); Dompablo, Monica (56507577200); Ortiz-Tallo, Ana (57724219500); Martinez-Gras, Isabel (6508031644); Muñoz-Sanjose, Ainoa (57209135841); Loeck De Lapuerta, Carmen (59482698400); Rodriguez-Jimenez, Roberto (8724872300); Díaz Marsá, Marina (56517106600); Bravo-Ortiz, Maria-Fe (6505804794); Ibañez, Angela (7005052960); Baca-García, Enrique (7004712190); Vieta, Eduard (57208874880); Ayuso-Mateos, J.L. (7003927709); Malpica, Norberto (6603593205); Arango, Celso (6508338058); Díaz-Caneja, Covadonga M. (56208998400); Radua, Joaquim (34868485200)</t>
  </si>
  <si>
    <t>57204395500; 57226229766; 56563935200; 57605227800; 58865328300; 57215529402; 8741068200; 24512520700; 57203367919; 57016900100; 58787397900; 56241950400; 56507577200; 57724219500; 6508031644; 57209135841; 59482698400; 8724872300; 56517106600; 6505804794; 7005052960; 7004712190; 57208874880; 7003927709; 6603593205; 6508338058; 56208998400; 34868485200</t>
  </si>
  <si>
    <t>Triangulating the associations of different types of childhood adversity and first-episode psychosis with cortical thickness across brain regions</t>
  </si>
  <si>
    <t>https://doi.org/10.1017/S0033291724002393</t>
  </si>
  <si>
    <t>https://www.scopus.com/inward/record.uri?eid=2-s2.0-85212795943&amp;doi=10.1017%2fS0033291724002393&amp;partnerID=40&amp;md5=d4fa01a26c34c5bda34efe9bb3f7fbae</t>
  </si>
  <si>
    <t>Background Both childhood adversity (CA) and first-episode psychosis (FEP) have been linked to alterations in cortical thickness (CT). The interactive effects between different types of CAs and FEP on CT remain understudied. Methods One-hundred sixteen individuals with FEP (mean age = 23.8 ± 6.9 years, 34% females, 80.2% non-Affective FEP) and 98 healthy controls (HCs) (mean age = 24.4 ± 6.2 years, 43% females) reported the presence/absence of CA &lt;17 years using an adapted version of the Childhood Experience of Care and Abuse (CECA.Q) and the Retrospective Bullying Questionnaire (RBQ) and underwent magnetic resonance imaging (MRI) scans. Correlation analyses were used to assess associations between brain maps of CA and FEP effects. General linear models (GLMs) were performed to assess the interaction effects of CA and FEP on CT. Results Eighty-Three individuals with FEP and 83 HCs reported exposure to at least one CA. CT alterations in FEP were similar to those found in participants exposed to separation from parents, bullying, parental discord, household poverty, and sexual abuse (r = 0.50 to 0.25). Exposure to neglect (β =-0.24, 95% CI [-0.37 to-0.12], p = 0.016) and overall maltreatment (β =-0.13, 95% CI [-0.20 to-0.06], p = 0.043) were associated with cortical thinning in the right medial orbitofrontal region. Conclusions Cortical alterations in individuals with FEP are similar to those observed in the context of socio-environmental adversity. Neglect and maltreatment may contribute to CT reductions in FEP. Our findings provide new insights into the specific neurobiological effects of CA in early psychosis.  © The Author(s), 2024.</t>
  </si>
  <si>
    <t>volume</t>
  </si>
  <si>
    <t>cortical thickness</t>
  </si>
  <si>
    <t>PM_0107</t>
  </si>
  <si>
    <t>Feurer C.; Jimmy J.; Uribe M.; Shankman S.A.; Langenecker S.A.; Craske M.G.; Ajilore O.; Phan K.L.; Klumpp H.</t>
  </si>
  <si>
    <t>Feurer, Cope (56444184700); Jimmy, Jagan (57217118416); Uribe, Melissa (57208867539); Shankman, Stewart A. (6701436566); Langenecker, Scott A. (6603182034); Craske, Michelle G. (7005445441); Ajilore, Olusola (6507824490); Phan, K. Luan (7006373266); Klumpp, Heide (57203251566)</t>
  </si>
  <si>
    <t>56444184700; 57217118416; 57208867539; 6701436566; 6603182034; 7005445441; 6507824490; 7006373266; 57203251566</t>
  </si>
  <si>
    <t>Brain activity during reappraisal and associations with psychotherapy response in social anxiety and major depression: A randomized trial</t>
  </si>
  <si>
    <t>https://doi.org/10.1017/S0033291724001120</t>
  </si>
  <si>
    <t>https://www.scopus.com/inward/record.uri?eid=2-s2.0-85195034078&amp;doi=10.1017%2fS0033291724001120&amp;partnerID=40&amp;md5=da39791d45468f92f5bab88f7ce615a7</t>
  </si>
  <si>
    <t>Background Cognitive behavioral therapy (CBT) is an effective treatment for patients with social anxiety disorder (SAD) or major depressive disorder (MDD), yet there is variability in clinical improvement. Though prior research suggests pre-treatment engagement of brain regions supporting cognitive reappraisal (e.g. dorsolateral prefrontal cortex [dlPFC]) foretells CBT response in SAD, it remains unknown if this extends to MDD or is specific to CBT. The current study examined associations between pre-treatment neural activity during reappraisal and clinical improvement in patients with SAD or MDD following a trial of CBT or supportive therapy (ST), a common-factors comparator arm. Methods Participants were 75 treatment-seeking patients with SAD (n = 34) or MDD (n = 41) randomized to CBT (n = 40) or ST (n = 35). Before randomization, patients completed a cognitive reappraisal task during functional magnetic resonance imaging. Additionally, patients completed clinician-administered symptom measures and a self-report cognitive reappraisal measure before treatment and every 2 weeks throughout treatment. Results Results indicated that pre-treatment neural activity during reappraisal differentially predicted CBT and ST response. Specifically, greater trajectories of symptom improvement throughout treatment were associated with less ventrolateral prefrontal cortex (vlPFC) activity for CBT patients, but more vlPFC activity for ST patients. Also, less baseline dlPFC activity corresponded with greater trajectories of self-reported reappraisal improvement, regardless of treatment arm. Conclusions If replicated, findings suggest individual differences in brain response during reappraisal may be transdiagnostically associated with treatment-dependent improvement in symptom severity, but improvement in subjective reappraisal following psychotherapy, more broadly. Copyright © The Author(s), 2024. Published by Cambridge University Press.</t>
  </si>
  <si>
    <t>amplitude, sum scores</t>
  </si>
  <si>
    <t>BOLD activation, LSAS, HAMD</t>
  </si>
  <si>
    <t>amplitude; sum scores</t>
  </si>
  <si>
    <t>PM_0108</t>
  </si>
  <si>
    <t>Zhang J.; Toulopoulou T.; Li Q.; Niu L.; Peng L.; Dai H.; Chen K.; Wang X.; Huang R.; Wei X.; Zhang R.</t>
  </si>
  <si>
    <t>Zhang, Jiayuan (58802777800); Toulopoulou, Timothea (8855468700); Li, Qian (58464608800); Niu, Lijing (58148115900); Peng, Lanxin (58148129500); Dai, Haowei (58802610600); Chen, Keyin (58802946600); Wang, Xingqin (55950791400); Huang, Ruiwang (7402950344); Wei, Xinhua (35207754200); Zhang, Ruibin (55449826400)</t>
  </si>
  <si>
    <t>58802777800; 8855468700; 58464608800; 58148115900; 58148129500; 58802610600; 58802946600; 55950791400; 7402950344; 35207754200; 55449826400</t>
  </si>
  <si>
    <t>Charting brain GABA and glutamate levels across psychiatric disorders by quantitative analysis of 121 1H-MRS studies</t>
  </si>
  <si>
    <t>https://doi.org/10.1017/S0033291724001673</t>
  </si>
  <si>
    <t>https://www.scopus.com/inward/record.uri?eid=2-s2.0-85210414737&amp;doi=10.1017%2fS0033291724001673&amp;partnerID=40&amp;md5=605be129e21302f0b4621840f28a9a8d</t>
  </si>
  <si>
    <t>Background Psychiatric diagnosis is based on categorical diagnostic classification, yet similarities in genetics and clinical features across disorders suggest that these classifications share commonalities in neurobiology, particularly regarding neurotransmitters. Glutamate (Glu) and gamma-Aminobutyric acid (GABA), the brain's primary excitatory and inhibitory neurotransmitters, play critical roles in brain function and physiological processes. Methods We examined the levels of Glu, combined glutamate and glutamine (Glx), and GABA across psychiatric disorders by pooling data from 121 1H-MRS studies and further divided the sample based on Axis I disorders. Results Statistically significant differences in GABA levels were found in the combined psychiatric group compared with healthy controls (Hedge's g =-0.112, p = 0.008). Further analyses based on brain regions showed that brain GABA levels significantly differed across Axis I disorders and controls in the parieto-occipital cortex (Hedge's g = 0.277, p = 0.019). Furthermore, GABA levels were reduced in affective disorders in the occipital cortex (Hedge's g =-0.468, p = 0.043). Reductions in Glx levels were found in neurodevelopmental disorders (Hedge's g =-0.287, p = 0.022). Analysis focusing on brain regions suggested that Glx levels decreased in the frontal cortex (Hedge's g =-0.226, p = 0.025), and the reduction of Glu levels in patients with affective disorders in the frontal cortex is marginally significant (Hedge's g =-0.172, p = 0.052). When analyzing the anterior cingulate cortex and prefrontal cortex separately, reductions were only found in GABA levels in the former (Hedge's g =-0.191, p = 0.009) across all disorders. Conclusions Altered glutamatergic and GABAergic metabolites were found across psychiatric disorders, indicating shared dysfunction. We found reduced GABA levels across psychiatric disorders and lower Glu levels in affective disorders. These results highlight the significance of GABA and Glu in psychiatric etiology and partially support rethinking current diagnostic categories.  Copyright © The Author(s), 2024. Published by Cambridge University Press.</t>
  </si>
  <si>
    <t>PM_0109</t>
  </si>
  <si>
    <t>Shen Q.; Fu S.; Jiang X.; Huang X.; Lin D.; Xiao Q.; Khadijah S.; Yan Y.; Xiong X.; Jin J.; Ebstein R.P.; Xu T.; Wang Y.; Feng J.</t>
  </si>
  <si>
    <t>Shen, Qiang (36618259000); Fu, Shiguang (57216920288); Jiang, Xiaoying (58867713900); Huang, Xiaoyu (58867772800); Lin, Doudou (58867801800); Xiao, Qingyan (58867714000); Khadijah, Sitti (58867865300); Yan, Yaping (46462256400); Xiong, Xiaoxing (37762543400); Jin, Jia (56683591300); Ebstein, Richard P. (7007152650); Xu, Ting (57224442550); Wang, Yiquan (56726938400); Feng, Jun (58867742800)</t>
  </si>
  <si>
    <t>36618259000; 57216920288; 58867713900; 58867772800; 58867801800; 58867714000; 58867865300; 46462256400; 37762543400; 56683591300; 7007152650; 57224442550; 56726938400; 58867742800</t>
  </si>
  <si>
    <t>Factual and counterfactual learning in major adolescent depressive disorder, evidence from an instrumental learning study</t>
  </si>
  <si>
    <t>https://doi.org/10.1017/S0033291723001307</t>
  </si>
  <si>
    <t>https://www.scopus.com/inward/record.uri?eid=2-s2.0-85184292119&amp;doi=10.1017%2fS0033291723001307&amp;partnerID=40&amp;md5=39a15c5011839e8df4a5d29f86759f20</t>
  </si>
  <si>
    <t>Background The incidence of adolescent depressive disorder is globally skyrocketing in recent decades, albeit the causes and the decision deficits depression incurs has yet to be well-examined. With an instrumental learning task, the aim of the current study is to investigate the extent to which learning behavior deviates from that observed in healthy adolescent controls and track the underlying mechanistic channel for such a deviation. Methods We recruited a group of adolescents with major depression and age-matched healthy control subjects to carry out the learning task with either gain or loss outcome and applied a reinforcement learning model that dissociates valence (positive v. negative) of reward prediction error and selection (chosen v. unchosen). Results The results demonstrated that adolescent depressive patients performed significantly less well than the control group. Learning rates suggested that the optimistic bias that overall characterizes healthy adolescent subjects was absent for the depressive adolescent patients. Moreover, depressed adolescents exhibited an increased pessimistic bias for the counterfactual outcome. Lastly, individual difference analysis suggested that these observed biases, which significantly deviated from that observed in normal controls, were linked with the severity of depressive symoptoms as measured by HAMD scores. Conclusions By leveraging an incentivized instrumental learning task with computational modeling within a reinforcement learning framework, the current study reveals a mechanistic decision-making deficit in adolescent depressive disorder. These findings, which have implications for the identification of behavioral markers in depression, could support the clinical evaluation, including both diagnosis and prognosis of this disorder. © The Author(s), 2023. Published by Cambridge University Press.</t>
  </si>
  <si>
    <t>boxcoxRT, binary, computational models parameters</t>
  </si>
  <si>
    <t>HAMD seems to be measured with sum scores but no formal interactions tested on it</t>
  </si>
  <si>
    <t>binary; rate</t>
  </si>
  <si>
    <t>binary; computational models parameters</t>
  </si>
  <si>
    <t>PM_0110</t>
  </si>
  <si>
    <t>Hope H.; Pierce M.; Gabr H.; Radojčić M.R.; Swift E.; Taxiarchi V.P.; Abel K.M.</t>
  </si>
  <si>
    <t>Hope, Holly (23090680300); Pierce, Matthias (36441755800); Gabr, Hend (57330802700); Radojčić, Maja R. (57193532081); Swift, Eleanor (57209009003); Taxiarchi, Vicky P. (57222569125); Abel, Kathryn M. (58955119800)</t>
  </si>
  <si>
    <t>23090680300; 36441755800; 57330802700; 57193532081; 57209009003; 57222569125; 58955119800</t>
  </si>
  <si>
    <t>The causal association between maternal depression, anxiety, and infection in pregnancy and neurodevelopmental disorders among 410 461 children: A population study using quasi-negative control cohorts and sibling analysis</t>
  </si>
  <si>
    <t>https://doi.org/10.1017/S0033291723003604</t>
  </si>
  <si>
    <t>https://www.scopus.com/inward/record.uri?eid=2-s2.0-85182365199&amp;doi=10.1017%2fS0033291723003604&amp;partnerID=40&amp;md5=61c3255791fb585c034bd18c18bdc0e1</t>
  </si>
  <si>
    <t>Background To address if the long-standing association between maternal infection, depression/anxiety in pregnancy, and offspring neurodevelopmental disorder (NDD) is causal, we conducted two negative-control studies. Methods Four primary care cohorts of UK children (pregnancy, 1 and 2 years prior to pregnancy, and siblings) born between 1 January 1990 and 31 December 2017 were constructed. NDD included autism/autism spectrum disorder, attention-deficit/hyperactivity disorder, intellectual disability, cerebral palsy, and epilepsy. Maternal exposures included depression/anxiety and/or infection. Maternal (age, smoking status, comorbidities, body mass index, NDD); child (gender, ethnicity, birth year); and area-level (region and level of deprivation) confounders were captured. The NDD incidence rate among (1) children exposed during or outside of pregnancy and (2) siblings discordant for exposure in pregnancy was compared using Cox-regression models, unadjusted and adjusted for confounders. Results The analysis included 410 461 children of 297 426 mothers and 2 793 018 person-years of follow-up with 8900 NDD cases (incidence rate = 3.2/1000 person years). After adjustments, depression and anxiety consistently associated with NDD (pregnancy-adjusted HR = 1.58, 95% CI 1.46-1.72; 1-year adj. HR = 1.49, 95% CI 1.39-1.60; 2-year adj. HR = 1.62, 95% CI 1.50-1.74); and to a lesser extent, of infection (pregnancy adj. HR = 1.16, 95% CI 1.10-1.22; 1-year adj. HR = 1.20, 95% CI 1.14-1.27; 2-year adj. HR = 1.19, 95% CI 1.12-1.25). NDD risk did not differ among siblings discordant for pregnancy exposure to mental illness HR = 0.97, 95% CI 0.77-1.21 or infection HR = 0.99, 95% CI 0.90-1.08. Conclusions Maternal risk appears to be unspecific to pregnancy: our study provided no evidence of a specific, and therefore causal, link between in-utero exposure to infection, common mental illness, and later development of NDD.  © The Author(s), 2024. Published by Cambridge University Press.</t>
  </si>
  <si>
    <t>PM_0111</t>
  </si>
  <si>
    <t>Dai X.; Liu S.; Li X.; Chen K.; Gao S.; Wang J.; Aarsland D.; Han Z.R.; Zhang Z.</t>
  </si>
  <si>
    <t>Dai, Xiangwei (57193091965); Liu, Sihan (57213171957); Li, Xin (55265859500); Chen, Kewei (7410238086); Gao, Shudan (56591048500); Wang, Jun (55940815400); Aarsland, Dag (56222844000); Han, Zhuo Rachel (55520437500); Zhang, Zhanjun (57203273153)</t>
  </si>
  <si>
    <t>57193091965; 57213171957; 55265859500; 7410238086; 56591048500; 55940815400; 56222844000; 55520437500; 57203273153</t>
  </si>
  <si>
    <t>Longitudinal association between depressive symptoms and cognitive function: the neurological mechanism of psychological and physical disturbances on memory</t>
  </si>
  <si>
    <t>https://doi.org/10.1017/S0033291724001612</t>
  </si>
  <si>
    <t>https://www.scopus.com/inward/record.uri?eid=2-s2.0-85207352944&amp;doi=10.1017%2fS0033291724001612&amp;partnerID=40&amp;md5=ee3111e2b28149e9fedc7cb6e54dc267</t>
  </si>
  <si>
    <t>Background. The neural correlates underlying late-life depressive symptoms and cognitive deterioration are largely unclear, and little is known about the role of chronic physical conditions in such association. This research explores both concurrent and longitudinal associations between late-life depressive symptoms and cognitive functions, with examining the neural substrate and chronic vascular diseases (CVDs) in these associations. Methods. A total of 4109 participants (mean age = 65.4, 63.0% females) were evaluated for cognitive functions through various neuropsychological assessments. Depressive symptoms were assessed by the Geriatric Depression Scale and CVDs were self-reported. T1-weighted magnetic resonance imaging (MRI), diffusion tensor imaging, and functional MRI (fMRI) data were acquired in a subsample (n = 791). Results. Cognitively, higher depressive symptoms were correlated with poor performance across all cognitive domains, with the strongest association with episodic memory (r = -0.138, p &lt; 0.001). Regarding brain structure, depressive symptoms were negatively correlated with thalamic volume and white matter integrity. Further, white matter integrity was found to mediate the longitudinal association between depressive symptoms and episodic memory (indirect effect = -0.017, 95% CI -0.045 to -0.002) and this mediation was only significant for those with severe CVDs (β = -0.177, p = 0.008). Conclusions. This study is one of the first to provide neural evidence elucidating the longitudinal associations between late-life depressive symptoms and cognitive dysfunction. Additionally, the severity of CVDs strengthened these associations, which enlightens the potential of managing CVDs as an intervention target for preventing depressive symptoms-related cognitive decline. © The Author(s), 2024. Published by Cambridge University Press.</t>
  </si>
  <si>
    <t>PM_0112</t>
  </si>
  <si>
    <t>Kim H.; Jung J.H.; Han K.; Jeon H.J.</t>
  </si>
  <si>
    <t>Kim, Hyewon (57204006201); Jung, Jin Hyung (57200114233); Han, Kyungdo (36828132500); Jeon, Hong Jin (35195917400)</t>
  </si>
  <si>
    <t>57204006201; 57200114233; 36828132500; 35195917400</t>
  </si>
  <si>
    <t>Weight change in people with depression and the risk of dementia: A nationwide cohort study</t>
  </si>
  <si>
    <t>https://doi.org/10.1017/S0033291723003124</t>
  </si>
  <si>
    <t>https://www.scopus.com/inward/record.uri?eid=2-s2.0-85183008006&amp;doi=10.1017%2fS0033291723003124&amp;partnerID=40&amp;md5=eacc932dcb29376e19e231c1c0cbe118</t>
  </si>
  <si>
    <t>Background Depression is a risk factor for dementia and weight change can appear as a symptom of depression. However, the association between weight change after the diagnosis of depression and the risk of dementia is poorly established. This study aimed to investigate the association between weight change before and after a diagnosis of depression with the subsequent risk of dementia. Methods The National Health Insurance Sharing Service database was used. 1 308 730 patients aged ≤40 years diagnosed with depression were identified to be eligible. Weight changes after their depression diagnosis were categorized and subsequent incidence of dementia was followed up. Results During an average follow-up period of 5.2 years (s.d., 2.0 years), 69 373 subjects were newly diagnosed with all-cause dementia (56 351 were Alzheimer's disease and 6877 were vascular dementia). Regarding all outcomes, compared to those with a minimal weight change (-5 to 5%), all groups with weight gain or loss showed increased risks of dementia after adjusting potential risk factors for dementia, in all analysis models with a dose-response relationship, showing a U-shaped association. Conclusions Weight change as a symptom of depression could be a predictor for the future development of dementia. © The Author(s), 2024. Published by Cambridge University Press.</t>
  </si>
  <si>
    <t>diagnoses</t>
  </si>
  <si>
    <t>PM_0113</t>
  </si>
  <si>
    <t>Ellenbogen M.A.; Cardoso C.; Serravalle L.; Vadaga K.; Joober R.</t>
  </si>
  <si>
    <t>Ellenbogen, Mark A. (6602192966); Cardoso, Christopher (53463262800); Serravalle, Lisa (55757848800); Vadaga, Kiran (39362676400); Joober, Ridha (7003301677)</t>
  </si>
  <si>
    <t>6602192966; 53463262800; 55757848800; 39362676400; 7003301677</t>
  </si>
  <si>
    <t>The effects of intranasal oxytocin on the efficacy of psychotherapy for major depressive disorder: A pilot randomized controlled trial</t>
  </si>
  <si>
    <t>https://doi.org/10.1017/S0033291724000217</t>
  </si>
  <si>
    <t>https://www.scopus.com/inward/record.uri?eid=2-s2.0-85187128077&amp;doi=10.1017%2fS0033291724000217&amp;partnerID=40&amp;md5=df3bc23b9853bd03872f05817857db08</t>
  </si>
  <si>
    <t>Background Although both pharmacotherapy and psychological treatments are considered to be efficacious in the treatment of major depressive disorder (MDD), one third of patients do not respond to treatment and many experience residual symptoms post-treatment. In this double-blind placebo-controlled randomized control trial (RCT), we assessed whether intranasal oxytocin (OT) augments the therapeutic efficacy of psychotherapy for MDD and improves the therapeutic alliance. Methods Twenty-three volunteers (12 female) with MDD underwent 16 sessions of interpersonal therapy. Prior to each session, volunteers self-administered 24 International Units of intranasal OT (n = 12; Syntocinon) or placebo (n = 11). Depressive symptoms were assessed with the Inventory of Depressive Symptomatology at pre- and post-treatment, and at a six month follow-up. Results Multilevel modeling found a significant effect of OT on the negative slope of depressive symptoms over time (p &lt; 0.05), with medium-large effect sizes at post-treatment (Cohen's d = 0.75) and follow-up (Cohen's d = 0.82). Drug intervention also predicted the intercept when examining the weekly ratings of the therapeutic alliance (p &lt; 0.05), such that volunteers receiving OT, relative to placebo, reported improved therapeutic alliance at session 1. The agreement of goals between therapists and participants, a facet of the therapeutic alliance, mediated the relationship between drug intervention and clinical outcome. Conclusion In this pilot study, the administration of intranasal OT, relative to placebo, improved the therapeutic alliance at the beginning of therapy and therapeutic efficacy of psychotherapy in persons with MDD. Future RCTs should attempt to replicate these findings in larger samples with different therapeutic modalities (ClinicalTrials.gov: NCT02405715).  © The Author(s), 2024. Published by Cambridge University Press.</t>
  </si>
  <si>
    <t>sum scors, binary</t>
  </si>
  <si>
    <t>IDSC, WAI-S, dichotomized scores for binary</t>
  </si>
  <si>
    <t>sum score; binary</t>
  </si>
  <si>
    <t>PM_0114</t>
  </si>
  <si>
    <t>Neudert M.K.; Schäfer A.; Zehtner R.I.; Fricke S.; Seinsche R.J.; Stark R.; Hermann A.</t>
  </si>
  <si>
    <t>Neudert, Marie K. (57198441665); Schäfer, Axel (7202243699); Zehtner, Raphaela I. (57222618010); Fricke, Susanne (59023039000); Seinsche, Rosa J. (57222617635); Stark, Rudolf (57200162171); Hermann, Andrea (36726674000)</t>
  </si>
  <si>
    <t>57198441665; 7202243699; 57222618010; 59023039000; 57222617635; 57200162171; 36726674000</t>
  </si>
  <si>
    <t>Decontextualized fear memories? Stronger conditioned fear responses during extinction learning and extinction recall in a safe context predict the development of long-term analog intrusions</t>
  </si>
  <si>
    <t>https://doi.org/10.1017/S0033291723001125</t>
  </si>
  <si>
    <t>https://www.scopus.com/inward/record.uri?eid=2-s2.0-85184144743&amp;doi=10.1017%2fS0033291723001125&amp;partnerID=40&amp;md5=c060b240bd22e95889ddffe0b0755da0</t>
  </si>
  <si>
    <t>Background Difficulties in the context-dependent modulation of conditioned fear are known for posttraumatic stress disorder and may explain the occurrence of intrusive memories in safe contexts. The current study therefore investigated if reduced context-dependent modulation of conditioned fear and its underlying neural circuitry constitute risk factors for the development of analog intrusions in response to an experimental trauma. Methods Eighty-five healthy women participated in the trauma film paradigm to investigate the development of analog intrusions as well as explicit memory for an experimental trauma after one week and three months, respectively. Before, participants underwent a context-dependent fear conditioning paradigm during functional magnetic resonance imaging with fear acquisition in context A and extinction training in context B on a first day, as well as extinction recall in context B and fear renewal in a novel context C one day later. Skin conductance responses (SCRs) and blood oxygen level dependent responses were main outcome measures. Results In addition to stronger fear acquisition in context A, stronger conditioned fear responses in the safe context B, as indicated by stronger conditioned SCRs or stronger activation of fear expressing regions during extinction learning and recall, predicted the development of long-term analog intrusions. Conclusions Stronger fear responses in safe and danger contexts were risk factors for the development of long-term analog intrusions and point to decontextualized fear memories and difficulties in the context-dependent modulation of conditioned fear. Altered fear conditioning processes and reduced storage of contextual information may cause the occurrence of fear independent of context. © The Author(s), 2023. Published by Cambridge University Press.</t>
  </si>
  <si>
    <t>PM_0115</t>
  </si>
  <si>
    <t>Van Der Schaaf M.E.; Geerligs L.; Toni I.; Knoop H.; Oosterman J.M.</t>
  </si>
  <si>
    <t>Van Der Schaaf, Marieke E. (37666094700); Geerligs, Linda (36126108300); Toni, Ivan (6603768534); Knoop, Hans (16204840800); Oosterman, Joukje M. (8767995000)</t>
  </si>
  <si>
    <t>37666094700; 36126108300; 6603768534; 16204840800; 8767995000</t>
  </si>
  <si>
    <t>Disentangling pain and fatigue in chronic fatigue syndrome: A resting state connectivity study before and after cognitive behavioral therapy</t>
  </si>
  <si>
    <t>https://doi.org/10.1017/S0033291723003690</t>
  </si>
  <si>
    <t>https://www.scopus.com/inward/record.uri?eid=2-s2.0-85183441335&amp;doi=10.1017%2fS0033291723003690&amp;partnerID=40&amp;md5=3500876f29f504bafda2230b27de4bee</t>
  </si>
  <si>
    <t>Background Fatigue is a central feature of myalgic encephalomyelitis or chronic fatigue syndrome (ME/CFS), but many ME/CFS patients also report comorbid pain symptoms. It remains unclear whether these symptoms are related to similar or dissociable brain networks. This study used resting-state fMRI to disentangle networks associated with fatigue and pain symptoms in ME/CFS patients, and to link changes in those networks to clinical improvements following cognitive behavioral therapy (CBT). Methods Relationships between pain and fatigue symptoms and cortico-cortical connectivity were assessed within ME/CFS patients at baseline (N = 72) and after CBT (N = 33) and waiting list (WL, N = 18) and compared to healthy controls (HC, N = 29). The analyses focused on four networks previously associated with pain and/or fatigue, i.e. the fronto-parietal network (FPN), premotor network (PMN), somatomotor network (SMN), and default mode network (DMN). Results At baseline, variation in pain and fatigue symptoms related to partially dissociable brain networks. Fatigue was associated with higher SMN-PMN connectivity and lower SMN-DMN connectivity. Pain was associated with lower PMN-DMN connectivity. CBT improved SMN-DMN connectivity, compared to WL. Larger clinical improvements were associated with larger increases in frontal SMN-DMN connectivity. No CBT effects were observed for PMN-DMN or SMN-PMN connectivity. Conclusions These results provide insight into the dissociable neural mechanisms underlying fatigue and pain symptoms in ME/CFS and how they are affected by CBT in successfully treated patients. Further investigation of how and in whom behavioral and biomedical treatments affect these networks is warranted to improve and individualize existing or new treatments for ME/CFS. Copyright © The Author(s), 2024. Published by Cambridge University Press.</t>
  </si>
  <si>
    <t>fmri</t>
  </si>
  <si>
    <t>sum scores; proportions; zcor</t>
  </si>
  <si>
    <t>PM_0116</t>
  </si>
  <si>
    <t>Ni H.-C.; Chen Y.-L.; Hsieh M.-Y.; Wu C.-T.; Chen R.-S.; Juan C.-H.; Li C.-T.; Gau S.S.-F.; Lin H.-Y.</t>
  </si>
  <si>
    <t>Ni, Hsing-Chang (24436471000); Chen, Yi-Lung (56488923500); Hsieh, Meng-Ying (35310436100); Wu, Chen-Te (14046295600); Chen, Rou-Shayn (35308595300); Juan, Chi-Hung (7005684036); Li, Cheng-Ta (24070742700); Gau, Susan Shur-Fen (57222565476); Lin, Hsiang-Yuan (56488733300)</t>
  </si>
  <si>
    <t>24436471000; 56488923500; 35310436100; 14046295600; 35308595300; 7005684036; 24070742700; 57222565476; 56488733300</t>
  </si>
  <si>
    <t>Improving social cognition following theta burst stimulation over the right inferior frontal gyrus in autism spectrum: An 8-week double-blind sham-controlled trial</t>
  </si>
  <si>
    <t>https://doi.org/10.1017/S0033291724001387</t>
  </si>
  <si>
    <t>https://www.scopus.com/inward/record.uri?eid=2-s2.0-85203348043&amp;doi=10.1017%2fS0033291724001387&amp;partnerID=40&amp;md5=c059f518aaecfc2001180ea5919f5db0</t>
  </si>
  <si>
    <t>Background The right inferior frontal gyrus (RIFG) is a potential beneficial brain stimulation target for autism. This randomized, double-blind, two-arm, parallel-group, sham-controlled clinical trial assessed the efficacy of intermittent theta burst stimulation (iTBS) over the RIFG in reducing autistic symptoms (NCT04987749). Methods Conducted at a single medical center, the trial enrolled 60 intellectually able autistic individuals (aged 8-30 years; 30 active iTBS). The intervention comprised 16 sessions (two stimulations per week for eight weeks) of neuro-navigated iTBS or sham over the RIFG. Fifty-seven participants (28 active) completed the intervention and assessments at Week 8 (the primary endpoint) and follow-up at Week 12. Results Autistic symptoms (primary outcome) based on the Social Responsiveness Scale decreased in both groups (significant time effect), but there was no significant difference between groups (null time-by-treatment interaction). Likewise, there was no significant between-group difference in changes in repetitive behaviors and exploratory outcomes of adaptive function and emotion dysregulation. Changes in social cognition (secondary outcome) differed between groups in feeling scores on the Frith-Happe Animations (Week 8, p = 0.026; Week 12, p = 0.025). Post-hoc analysis showed that the active group improved better on this social cognition than the sham group. Dropout rates did not vary between groups; the most common adverse event in both groups was local pain. Notably, our findings would not survive stringent multiple comparison corrections. Conclusions Our findings suggest that iTBS over the RIFG is not different from sham in reducing autistic symptoms and emotion dysregulation. Nonetheless, RIFG iTBS may improve social cognition of mentalizing others' feelings in autistic individuals. © The Author(s), 2024. Published by Cambridge University Press.</t>
  </si>
  <si>
    <t>categorization and feeling scores are 0-8 and binary in nature</t>
  </si>
  <si>
    <t>PM_0117</t>
  </si>
  <si>
    <t>Kashyap R.; Holla B.; Bhattacharjee S.; Sharma E.; Mehta U.M.; Vaidya N.; Bharath R.D.; Murthy P.; Basu D.; Nanjayya S.B.; Singh R.L.; Lourembam R.; Chakrabarti A.; Kartik K.; Kalyanram K.; Kumaran K.; Krishnaveni G.; Krishna M.; Kuriyan R.; Kurpad S.S.; Desrivieres S.; Purushottam M.; Barker G.; Orfanos D.P.; Hickman M.; Heron J.; Toledano M.; Schumann G.; Benegal V.</t>
  </si>
  <si>
    <t>Kashyap, Rajan (57104545800); Holla, Bharath (55266199300); Bhattacharjee, Sagarika (57205516653); Sharma, Eesha (36195194500); Mehta, Urvakhsh Meherwan (35754868000); Vaidya, Nilakshi (57212769430); Bharath, Rose Dawn (34869165700); Murthy, Pratima (8634421300); Basu, Debashish (18833291700); Nanjayya, Subodh Bhagyalakshmi (36028343400); Singh, Rajkumar Lenin (56643438800); Lourembam, Roshan (58087011000); Chakrabarti, Amit (58323780800); Kartik, Kamakshi (35361833200); Kalyanram, Kartik (35361907200); Kumaran, Kalyanaraman (15755834200); Krishnaveni, Ghattu (12771221000); Krishna, Murali (35458463100); Kuriyan, Rebecca (6602881840); Kurpad, Sunita Simon (6603223174); Desrivieres, Sylvane (57202553739); Purushottam, Meera (24172776800); Barker, Gareth (34869208000); Orfanos, Dimitri Papadopoulos (57219520775); Hickman, Matthew (58765795700); Heron, Jon (57226232204); Toledano, Mireille (7005372398); Schumann, Gunter (57204862136); Benegal, Vivek (14633169900)</t>
  </si>
  <si>
    <t>57104545800; 55266199300; 57205516653; 36195194500; 35754868000; 57212769430; 34869165700; 8634421300; 18833291700; 36028343400; 56643438800; 58087011000; 58323780800; 35361833200; 35361907200; 15755834200; 12771221000; 35458463100; 6602881840; 6603223174; 57202553739; 24172776800; 34869208000; 57219520775; 58765795700; 57226232204; 7005372398; 57204862136; 14633169900</t>
  </si>
  <si>
    <t>Childhood adversities characterize the heterogeneity in the brain pattern of individuals during neurodevelopment</t>
  </si>
  <si>
    <t>https://doi.org/10.1017/S0033291724000710</t>
  </si>
  <si>
    <t>https://www.scopus.com/inward/record.uri?eid=2-s2.0-85190126448&amp;doi=10.1017%2fS0033291724000710&amp;partnerID=40&amp;md5=7de4e8b96293c431fb29da9fe6d81ea4</t>
  </si>
  <si>
    <t>Background Several factors shape the neurodevelopmental trajectory. A key area of focus in neurodevelopmental research is to estimate the factors that have maximal influence on the brain and can tip the balance from typical to atypical development. Methods Utilizing a dissimilarity maximization algorithm on the dynamic mode decomposition (DMD) of the resting state functional MRI data, we classified subjects from the cVEDA neurodevelopmental cohort (n = 987, aged 6-23 years) into homogeneously patterned DMD (representing typical development in 809 subjects) and heterogeneously patterned DMD (indicative of atypical development in 178 subjects). Results Significant DMD differences were primarily identified in the default mode network (DMN) regions across these groups (p &lt; 0.05, Bonferroni corrected). While the groups were comparable in cognitive performance, the atypical group had more frequent exposure to adversities and faced higher abuses (p &lt; 0.05, Bonferroni corrected). Upon evaluating brain-behavior correlations, we found that correlation patterns between adversity and DMN dynamic modes exhibited age-dependent variations for atypical subjects, hinting at differential utilization of the DMN due to chronic adversities. Conclusion Adversities (particularly abuse) maximally influence the DMN during neurodevelopment and lead to the failure in the development of a coherent DMN system. While DMN's integrity is preserved in typical development, the age-dependent variability in atypically developing individuals is contrasting. The flexibility of DMN might be a compensatory mechanism to protect an individual in an abusive environment. However, such adaptability might deprive the neural system of the faculties of normal functioning and may incur long-term effects on the psyche. Copyright © The Author(s), 2024. Published by Cambridge University Press.</t>
  </si>
  <si>
    <t>PM_0118</t>
  </si>
  <si>
    <t>Beatty C.C.; Gair K.; Anatala J.; Klein D.N.; Hajcak G.; Nelson B.D.</t>
  </si>
  <si>
    <t>Beatty, Clare C. (57212278387); Gair, Kelly (58606488400); Anatala, Joy (58796546500); Klein, Daniel N. (57451478100); Hajcak, Greg (6602784521); Nelson, Brady D. (35771334600)</t>
  </si>
  <si>
    <t>57212278387; 58606488400; 58796546500; 57451478100; 6602784521; 35771334600</t>
  </si>
  <si>
    <t>Neural response to monetary and social rewards and familial risk for psychopathology in adolescent females</t>
  </si>
  <si>
    <t>https://doi.org/10.1017/S0033291723003720</t>
  </si>
  <si>
    <t>https://www.scopus.com/inward/record.uri?eid=2-s2.0-85181566314&amp;doi=10.1017%2fS0033291723003720&amp;partnerID=40&amp;md5=ec2e646d8b98f56e2487af4b219f582f</t>
  </si>
  <si>
    <t>Background Adolescence is a key developmental period for the emergence of psychopathology. Reward-related brain activity increases across adolescence and has been identified as a potential neurobiological mechanism of risk for different forms of psychopathology. The reward positivity (RewP) is an event-related potential component that indexes reward system activation and has been associated with both concurrent and family history of psychopathology. However, it is unclear whether the RewP is also associated with higher-order psychopathology subfactors and whether this relationship is present across different types of reward. Methods In a sample of 193 adolescent females and a biological parent, the present study examined the association between adolescent and parental psychopathology subfactors and adolescent RewP to monetary and social reward. Results Results indicated that the adolescent and parental distress subfactors were negatively associated with the adolescent domain-general RewP. The adolescent and parental positive mood subfactors were negatively associated with the adolescent domain-general and domain-specific monetary RewP, respectively. Conversely, the adolescent and parental fear/obsessions subfactors were positively associated with the adolescent domain-general RewP. The associations between parental and adolescent psychopathology subfactors and the adolescent RewP were independent of each other. Conclusions The RewP in adolescent females is associated with both concurrent and parental psychopathology symptoms, suggesting that it indexes both severity and risk for higher-order subfactors. Copyright © The Author(s), 2024. Published by Cambridge University Press.</t>
  </si>
  <si>
    <t>PM_0119</t>
  </si>
  <si>
    <t>Mittendorfer-Rutz E.; Bergström J.; Josefsson P.; Taipale H.; Sijbrandij M.; Witteveen A.; Monzio Compagnoni M.; Lora A.; Felez-Nobrega M.; Haro J.M.; Melchior M.; Van Der Waerden J.; Gemes K.; Amin R.</t>
  </si>
  <si>
    <t>Mittendorfer-Rutz, Ellenor (6505975826); Bergström, Jakob (57705888400); Josefsson, Pontus (57210279135); Taipale, Heidi (8898049100); Sijbrandij, Marit (14066824800); Witteveen, Anke (9248558900); Monzio Compagnoni, Matteo (56276401600); Lora, Antonio (57050745700); Felez-Nobrega, Mireia (57193887506); Haro, Josep Maria (57215877903); Melchior, Maria (57209026384); Van Der Waerden, Judith (35757012100); Gemes, Katalin (36850353300); Amin, Ridwanul (57211122109)</t>
  </si>
  <si>
    <t>6505975826; 57705888400; 57210279135; 8898049100; 14066824800; 9248558900; 56276401600; 57050745700; 57193887506; 57215877903; 57209026384; 35757012100; 36850353300; 57211122109</t>
  </si>
  <si>
    <t>Suicidal behavior in patients with severe mental disorders prior to and during the COVID-19 pandemic</t>
  </si>
  <si>
    <t>https://doi.org/10.1017/S003329172400299X</t>
  </si>
  <si>
    <t>https://www.scopus.com/inward/record.uri?eid=2-s2.0-85213031717&amp;doi=10.1017%2fS003329172400299X&amp;partnerID=40&amp;md5=d7c2530fc7b5356db9772186b7dde751</t>
  </si>
  <si>
    <t>Background Determining whether the incidence of suicidal behavior during the COVID-19 pandemic changed for those with severe mental disorders is essential to ensure the provision of suicide preventive initiatives in the case of future health crises. Methods Using population-based registers, quarterly cohorts from the first quarter of 2018 (2018Q1) to 2021Q4 were formed including all Swedish-residents &gt;10 years old. Interrupted time series and generalized estimating equations analyses were used to evaluate changes in Incidence Rates (IR) of specialised healthcare use for suicide attempt and death by suicide per 10 000 person-years for individuals with or without specific severe mental disorders (SMDs) during, compared to before the pandemic. Results The IR (95% Confidence interval, CI) of suicide in individuals with SMDs decreased from 16.0 (15.0-17.1) in 2018Q1 to 11.6 (10.8-12.5) in 2020Q1 (i.e. the quarter before the start of the pandemic), after which it dropped further to 6.7 (6.3-7.2) in 2021Q2. In contrast, IRs of suicide attempt in SMDs showed more stable trends, as did the trends regarding suicide and suicide attempt for individuals without SMD. These discrepancies were most evident for individuals with substance use disorder and ASD/ADHD. Changes in IRs of suicide v. suicide attempt for one quarter during the pandemic for substance misuse were 11.2% v. 3.6% respectively. These changes for ASD/ADHD were 10.7% v. 3.6%. Conclusions The study shows pronounced decreases in suicide rates in individuals with SMDs during the pandemic. Further studies aiming to understand mechanisms behind these trends are warranted to consult future suicide prevention strategies. Copyright © The Author(s), 2024. Published by Cambridge University Press.</t>
  </si>
  <si>
    <t>PM_0120</t>
  </si>
  <si>
    <t>Yeh D.; He Q.; Krebs E.; Iftimovici A.; Martinez G.; Bourgin-Duchesnay J.; Mouaffak F.; Danset-Alexandre C.; de Gasquet M.; Jantac C.; Bendjemaa N.; Chaumette B.; Krebs M.-O.; Scoriels L.</t>
  </si>
  <si>
    <t>Yeh, Delphine (58351333900); He, Qin (57201405816); Krebs, Emma (58010364700); Iftimovici, Anton (57192383003); Martinez, Gilles (56964709500); Bourgin-Duchesnay, Julie (36967463700); Mouaffak, Fayçal (14525666500); Danset-Alexandre, Charlotte (57193703539); de Gasquet, Marie (58186259300); Jantac, Célia (57204565818); Bendjemaa, Narjes (57039974200); Chaumette, Boris (16174431100); Krebs, Marie-Odile (55342465700); Scoriels, Linda (23971908800)</t>
  </si>
  <si>
    <t>58351333900; 57201405816; 58010364700; 57192383003; 56964709500; 36967463700; 14525666500; 57193703539; 58186259300; 57204565818; 57039974200; 16174431100; 55342465700; 23971908800</t>
  </si>
  <si>
    <t>Cognitive impairment in the schizophrenia spectrum: exploring the relationships of the g-factor with sociodemography, psychopathology, neurodevelopment, and genetics</t>
  </si>
  <si>
    <t>https://doi.org/10.1017/S0033291724002538</t>
  </si>
  <si>
    <t>https://www.scopus.com/inward/record.uri?eid=2-s2.0-85211331889&amp;doi=10.1017%2fS0033291724002538&amp;partnerID=40&amp;md5=6b24b5919b249b50e88473781a322279</t>
  </si>
  <si>
    <t>Background. Cognitive impairment constitutes a prevailing issue in the schizophrenia spectrum, severely impacting patients’ functional outcomes. A global cognitive score, sensitive to the stages of the spectrum, would benefit the exploration of potential factors involved in the cognitive decline. Methods. First, we performed principal component analysis on cognitive scores from 768 individuals across the schizophrenia spectrum, including first-degree relatives of patients, individuals at ultra-high risk, who had a first-episode psychosis, and chronic schizophrenia patients, alongside 124 healthy controls. The analysis provided 10 g-factors as global cognitive scores, validated through correlations with intelligence quotient and assessed for their sensitivity to the stages on the spectrum using analyses of variance. Second, using the g-factors, we explored potential mechanisms underlying cognitive impairment in the schizophrenia spectrum using correlations with sociodemographic, clinical, and developmental data, and linear regressions with genotypic data, pooled through meta-analyses. Results. The g-factors were highly correlated with intelligence quotient and with each other, confirming their validity. They presented significant differences between subgroups along the schizophrenia spectrum. They were positively correlated with educational attainment and the polygenic risk score (PRS) for cognitive performance, and negatively correlated with general psychopathology of schizophrenia, neurodevelopmental load, and the PRS for schizophrenia. Conclusions. The g-factors appeared as valid estimators of global cognition, enabling discerning cognitive states within the schizophrenia spectrum. Educational attainment and genetics related to cognitive performance may have a positive influence on cognitive functioning, while general psychopathology of schizophrenia, neurodevelopmental load, and genetic liability to schizophrenia may have an adverse impact. © The Author(s), 2024.</t>
  </si>
  <si>
    <t>PM_0121</t>
  </si>
  <si>
    <t>Doretto V.F.; Salto A.B.R.; Schivoletto S.; Zugman A.; Oliveira M.C.; Brañas M.; Croci M.; Ito L.T.; Santoro M.; Jackowski A.P.; Bressan R.A.; Rohde L.A.; Salum G.; Miguel E.C.; Pan P.M.</t>
  </si>
  <si>
    <t>Doretto, Victoria Fogaça (56801896600); Salto, Ana Beatriz Ravagnani (57214171776); Schivoletto, Sandra (6504323478); Zugman, Andre (36959725200); Oliveira, Melaine Cristina (56079412800); Brañas, Marcelo (57226399139); Croci, Marcos (57226403908); Ito, Lucas Toshio (57399759000); Santoro, Marcos (55366029700); Jackowski, Andrea P. (23568242200); Bressan, Rodrigo A. (57217026032); Rohde, Luis Augusto (35461622300); Salum, Giovanni (16550910800); Miguel, Eurípedes Constantino (57211043316); Pan, Pedro Mario (55549561400)</t>
  </si>
  <si>
    <t>56801896600; 57214171776; 6504323478; 36959725200; 56079412800; 57226399139; 57226403908; 57399759000; 55366029700; 23568242200; 57217026032; 35461622300; 16550910800; 57211043316; 55549561400</t>
  </si>
  <si>
    <t>Childhood maltreatment and the structural development of hippocampus across childhood and adolescence</t>
  </si>
  <si>
    <t>https://doi.org/10.1017/S0033291724001636</t>
  </si>
  <si>
    <t>https://www.scopus.com/inward/record.uri?eid=2-s2.0-85214814736&amp;doi=10.1017%2fS0033291724001636&amp;partnerID=40&amp;md5=b63e666c9a0665f2cd4eeb35be6a4813</t>
  </si>
  <si>
    <t>Background Prior studies suggest that childhood maltreatment is associated with altered hippocampal volume. However, longitudinal studies are currently scarce, making it difficult to determine how alterations in hippocampal volume evolve over time. The current study examined the relationship between childhood maltreatment and hippocampal volumetric development across childhood and adolescence in a community sample. Methods In this longitudinal study, a community sample of 795 participants underwent brain magnetic resonance imaging (MRI) in three waves spanning ages 6-21 years. Childhood maltreatment was assessed using parent-report and children's self-report at baseline (6-12 years old). Mixed models were used to examine the relationship between childhood maltreatment and hippocampal volume across time. Results The quadratic term of age was significantly associated with both right and left hippocampal volume development. High exposure to childhood maltreatment was associated with reduced offset of right hippocampal volume and persistent reduced volume throughout adolescence. Critically, the relationship between childhood maltreatment and reduced right hippocampal volume remained significant after adjusting for the presence of any depressive disorder during late childhood and adolescence and hippocampal volume polygenic risk scores. Time-by-CM and Sex-by-CM interactions were not statistically significant. Conclusions The present study showed that childhood maltreatment is associated with persistent reduction of hippocampal volume in children and adolescents, even after adjusting for the presence of major depressive disorder and genetic determinants of hippocampal structure.  Copyright © The Author(s), 2025.</t>
  </si>
  <si>
    <t>PM_0122</t>
  </si>
  <si>
    <t>Ármannsdóttir B.; Taipale H.; Akhtar A.; Kautzky A.; Björkenstam E.; Lieslehto J.; Tiihonen J.; Amin R.; Mittendorfer-Rutz E.</t>
  </si>
  <si>
    <t>Ármannsdóttir, Bergný (59478656200); Taipale, Heidi (8898049100); Akhtar, Aemal (57210896552); Kautzky, Alexander (6508144242); Björkenstam, Emma (23974252000); Lieslehto, Johannes (57194547066); Tiihonen, Jari (7005691093); Amin, Ridwanul (57211122109); Mittendorfer-Rutz, Ellenor (6505975826)</t>
  </si>
  <si>
    <t>59478656200; 8898049100; 57210896552; 6508144242; 23974252000; 57194547066; 7005691093; 57211122109; 6505975826</t>
  </si>
  <si>
    <t>Labor market marginalization in individuals with bipolar disorder: A Swedish nationwide register-based sibling comparison study</t>
  </si>
  <si>
    <t>https://doi.org/10.1017/S0033291724002903</t>
  </si>
  <si>
    <t>https://www.scopus.com/inward/record.uri?eid=2-s2.0-85213024284&amp;doi=10.1017%2fS0033291724002903&amp;partnerID=40&amp;md5=7fa74e524a75c42c00e2563f359fe282</t>
  </si>
  <si>
    <t>Background There is a lack of large-scale studies exploring labor market marginalization (LMM) among individuals diagnosed with bipolar disorder (BD). We aimed to investigate the association of BD with subsequent LMM in Sweden, and the effect of sex on LMM in BD. Methods Individuals aged 19-60 years living in Sweden with a first-time BD diagnosis between 2007 and 2016 (n = 25 231) were followed from the date of diagnosis for a maximum of 14 years. Risk of disability pension (DP), long-term sickness absence (SA) (&gt;90 days), and long-term unemployment (&gt;180 days) was compared to a matched comparison group from the general population, matched 1:5 on sex and birth year (n = 126 155), and unaffected full siblings (n = 24 098), using sex-stratified Cox regression analysis, yielding hazard ratios (HRs) with 95% confidence intervals (CIs). Results After adjusting for socioeconomic factors, baseline labor market status, and comorbid disorders, individuals with BD had a significantly higher risk of DP compared to the general population (HR = 16.67, 95% CI 15.33-18.13) and their unaffected siblings (HR = 5.54, 95% CI 4.96-6.18). Individuals with BD were also more likely to experience long-term SA compared to the general population (HR = 3.19, 95% CI 3.09-3.30) and their unaffected siblings (HR = 2.83, 95% CI 2.70-2.97). Moreover, individuals diagnosed with BD had an elevated risk of long-term unemployment relative to both comparison groups (HR range: 1.75-1.78). Men with BD had a higher relative risk of SA and unemployment than women. No difference was found in DP. Conclusions Individuals with BD face elevated risks of LMM compared to both the general population and unaffected siblings.  Copyright © The Author(s), 2024.</t>
  </si>
  <si>
    <t>PM_0123</t>
  </si>
  <si>
    <t>Na P.J.; Deak J.D.; Kranzler H.R.; Pietrzak R.H.; Gelernter J.</t>
  </si>
  <si>
    <t>Na, Peter J. (57184004100); Deak, Joseph D. (57193370954); Kranzler, Henry R. (57663206200); Pietrzak, Robert H. (34572624000); Gelernter, Joel (7005602079)</t>
  </si>
  <si>
    <t>57184004100; 57193370954; 57663206200; 34572624000; 7005602079</t>
  </si>
  <si>
    <t>Genetic and non-genetic predictors of risk for opioid dependence</t>
  </si>
  <si>
    <t>https://doi.org/10.1017/S0033291723003732</t>
  </si>
  <si>
    <t>https://www.scopus.com/inward/record.uri?eid=2-s2.0-85184600918&amp;doi=10.1017%2fS0033291723003732&amp;partnerID=40&amp;md5=91b3c2292d8b7087cc3403d448c72bf3</t>
  </si>
  <si>
    <t>Background Elucidation of the interaction of biological and psychosocial/environmental factors on opioid dependence (OD) risk can inform our understanding of the etiology of OD. We examined the role of psychosocial/environmental factors in moderating polygenic risk for opioid use disorder (OUD). Methods Data from 1958 European ancestry adults who participated in the Yale-Penn 3 study were analyzed. Polygenic risk scores (PRS) were based on a large-scale multi-trait analysis of genome-wide association studies (MTAG) of OUD. Results A total of 420 (21.1%) individuals had a lifetime diagnosis of OD. OUD PRS were positively associated with OD (odds ratio [OR] 1.42, 95% confidence interval [CI] 1.21-1.66). Household income and education were the strongest correlates of OD. Among individuals with higher OUD PRS, those with higher education level had lower odds of OD (OR 0.92, 95% CI 0.85-0.98); and those with posttraumatic stress disorder (PTSD) were more likely to have OD relative to those without PTSD (OR 1.56, 95% CI 1.04-2.35). Conclusions Results suggest an interplay between genetics and psychosocial environment in contributing to OD risk. While PRS alone do not yet have useful clinical predictive utility, psychosocial factors may help enhance prediction. These findings could inform more targeted clinical and policy interventions to help address this public health crisis.  © The Author(s), 2024. Published by Cambridge University Press.</t>
  </si>
  <si>
    <t>PM_0124</t>
  </si>
  <si>
    <t>Haan E.; Krebs K.; Võsa U.; Brikell I.; Larsson H.; Lehto K.</t>
  </si>
  <si>
    <t>Haan, Elis (57218460375); Krebs, Kristi (57204238585); Võsa, Urmo (42462595300); Brikell, Isabell (56703476600); Larsson, Henrik (7101723846); Lehto, Kelli (57407117500)</t>
  </si>
  <si>
    <t>57218460375; 57204238585; 42462595300; 56703476600; 7101723846; 57407117500</t>
  </si>
  <si>
    <t>Associations between attention-deficit hyperactivity disorder genetic liability and ICD-10 medical conditions in adults: utilizing electronic health records in a Phenome-Wide Association Study</t>
  </si>
  <si>
    <t>https://doi.org/10.1017/S0033291724000606</t>
  </si>
  <si>
    <t>https://www.scopus.com/inward/record.uri?eid=2-s2.0-85189302692&amp;doi=10.1017%2fS0033291724000606&amp;partnerID=40&amp;md5=5a30de8550d4025d4f6a2db5860bc07f</t>
  </si>
  <si>
    <t>Background. Attention-deficit hyperactivity disorder (ADHD) is often comorbid with other medical conditions in adult patients. However, ADHD is extremely underdiagnosed in adults and little is known about the medical comorbidities in undiagnosed adult individuals with high ADHD liability. In this study we investigated associations between ADHD genetic liability and electronic health record (EHR)-based ICD-10 diagnoses across all diagnostic categories, in individuals without ADHD diagnosis history. Methods. We used data from the Estonian Biobank cohort (N = 111 261) and generated polygenic risk scores (PRS) for ADHD (PRSADHD) based on the ADHD genome-wide association study. We performed a phenome-wide association study (PheWAS) to test for associations between standardized PRSADHD and 1515 EHR-based ICD-10 diagnoses in the full and sex-stratified sample. We compared the observed significant ICD-10 associations to associations with (1) ADHD diagnosis and (2) questionnaire-based high ADHD risk analyses. Results. After Bonferroni correction (p = 3.3 × 10−5) we identified 80 medical conditions associated with PRSADHD. The strongest evidence was seen with chronic obstructive pulmonary disease (OR 1.15, CI 1.11–1.18), obesity (OR 1.13, CI 1.11–1.15), and type 2 diabetes (OR 1.11, CI 1.09–1.14). Sex-stratified analysis generally showed similar associations in males and females. Out of all identified associations, 40% and 78% were also observed using ADHD diagnosis or questionnaire-based ADHD, respectively, as the predictor. Conclusions. Overall our findings indicate that ADHD genetic liability is associated with an increased risk of a substantial number of medical conditions in undiagnosed individuals. These results highlight the need for timely detection and improved management of ADHD symptoms in adults. © The Author(s), 2024.</t>
  </si>
  <si>
    <t>PM_0125</t>
  </si>
  <si>
    <t>Forbes M.K.; Neo B.; Nezami O.M.; Fried E.I.; Faure K.; Michelsen B.; Twose M.; Dras M.</t>
  </si>
  <si>
    <t>Forbes, Miriam K. (55206928500); Neo, Bryan (59596218500); Nezami, Omid Mohamed (57204172912); Fried, Eiko I. (55939435800); Faure, Katherine (57222077758); Michelsen, Brier (58573303400); Twose, Maddison (58572820800); Dras, Mark (14028410200)</t>
  </si>
  <si>
    <t>55206928500; 59596218500; 57204172912; 55939435800; 57222077758; 58573303400; 58572820800; 14028410200</t>
  </si>
  <si>
    <t>Elemental psychopathology: Distilling constituent symptoms and patterns of repetition in the diagnostic criteria of the DSM-5</t>
  </si>
  <si>
    <t>https://doi.org/10.1017/S0033291723002544</t>
  </si>
  <si>
    <t>https://www.scopus.com/inward/record.uri?eid=2-s2.0-85170681530&amp;doi=10.1017%2fS0033291723002544&amp;partnerID=40&amp;md5=31c1c7e11bda81296b6c85e6572f455d</t>
  </si>
  <si>
    <t>Background The DSM-5 features hundreds of diagnoses comprising a multitude of symptoms, and there is considerable repetition in the symptoms among diagnoses. This repetition undermines what we can learn from studying individual diagnostic constructs because it can obscure both disorder- and symptom-specific signals. However, these lost opportunities are currently veiled because symptom repetition in the DSM-5 has not been quantified. Method This descriptive study mapped the repetition among the 1419 symptoms described in 202 diagnoses of adult psychopathology in section II of the DSM-5. Over a million possible symptom comparisons needed to be conducted, for which we used both qualitative content coding and natural language processing. Results In total, we identified 628 distinct symptoms: 397 symptoms (63.2%) were unique to a single diagnosis, whereas 231 symptoms (36.8%) repeated across multiple diagnoses a total of 1022 times (median 3 times per symptom; range 2-22). Some chapters had more repetition than others: For example, every symptom of every diagnosis in the bipolar and related disorders chapter was repeated in other chapters, but there was no repetition for any symptoms of any diagnoses in the elimination disorders, gender dysphoria or paraphilic disorders. The most frequently repeated symptoms included insomnia, difficulty concentrating, and irritability - listed in 22, 17 and 16 diagnoses, respectively. Notably, the top 15 most frequently repeating diagnostic criteria were dominated by symptoms of major depressive disorder. Conclusion Overall, our findings lay the foundation for a better understanding of the extent and potential consequences of symptom overlap. Copyright © The Author(s), 2023. Published by Cambridge University Press.</t>
  </si>
  <si>
    <t>PM_0126</t>
  </si>
  <si>
    <t>Gosling C.J.; Colle R.; Cartigny A.; Jollant F.; Corruble E.; Frajerman A.</t>
  </si>
  <si>
    <t>Gosling, Corentin J. (57193444114); Colle, Romain (56206286100); Cartigny, Ariane (57218938121); Jollant, Fabrice (6506821335); Corruble, Emmanuelle (57190185514); Frajerman, Ariel (57191414067)</t>
  </si>
  <si>
    <t>57193444114; 56206286100; 57218938121; 6506821335; 57190185514; 57191414067</t>
  </si>
  <si>
    <t>Measuring loneliness: a head-to-head psychometric comparison of the 3- and 20-item UCLA Loneliness Scales</t>
  </si>
  <si>
    <t>https://doi.org/10.1017/S0033291724002083</t>
  </si>
  <si>
    <t>https://www.scopus.com/inward/record.uri?eid=2-s2.0-85208809260&amp;doi=10.1017%2fS0033291724002083&amp;partnerID=40&amp;md5=58f4920bc21e670e7b7e8cc4e5b6a97a</t>
  </si>
  <si>
    <t>Background. Despite the growing interest in the prevalence and consequences of loneliness, the way it is measured still raises a number of questions. In particular, few studies have directly compared the psychometric properties of very short measures of loneliness to standard measures. Methods. We conducted a large epidemiological study of midwife students (n = 1742) and performed a head-to-head comparison of the psychometric properties of the standard (20 items) and short version (3 items) of the UCLA Loneliness Scales (UCLA-LS). All participants completed the UCLA-LS-20, UCLA-LS-3, as well as other measures of mental health, including anxiety and depression. Results. First, as predicted, we found that the two loneliness scales were strongly associated with each other. Second, when using the dimensional scores of the scales, we showed that the internal reliability, convergent-, discriminant-, and known-groups validities were high and of similar magnitude between the UCLA-LS-20 and the UCLA-LS-3. Third, when the scales were dichotomized, the results were more mixed. The sensitivity and/or specificity of the UCLA-LS-3 against the UCLA-LS-20 were systematically below acceptable thresholds, regardless of the dichotomizing process used. In addition, the prevalence of loneliness was strikingly variable as a function of the cut-offs used. Conclusions. Overall, we showed that the UCLA-LS-3 provided an adequate dimensional measure of loneliness that is very similar to the UCLA-LS-20. On the other hand, we were able to highlight more marked differences between the scales when their scores were dichotomized, which has important consequences for studies estimating, for example, the prevalence of loneliness. © The Author(s), 2024.</t>
  </si>
  <si>
    <t>PM_0127</t>
  </si>
  <si>
    <t>McNicholas F.; Gavin B.; Sellers R.; Ji I.; Zhang X.; Browne W.V.; Harold G.</t>
  </si>
  <si>
    <t>McNicholas, Fiona (6602374738); Gavin, Blanaid (6701803488); Sellers, Ruth (51864530700); Ji, Iris (59440270300); Zhang, Xiaoning (59439081600); Browne, Wendy V (56480170300); Harold, Gordon (6701365047)</t>
  </si>
  <si>
    <t>6602374738; 6701803488; 51864530700; 59440270300; 59439081600; 56480170300; 6701365047</t>
  </si>
  <si>
    <t>Examining the mental health trajectories of children and adolescents: A cross-cohort analysis</t>
  </si>
  <si>
    <t>https://doi.org/10.1017/S0033291724001624</t>
  </si>
  <si>
    <t>https://www.scopus.com/inward/record.uri?eid=2-s2.0-85210393861&amp;doi=10.1017%2fS0033291724001624&amp;partnerID=40&amp;md5=7674395271fe85d2ce47b658cebf9ecc</t>
  </si>
  <si>
    <t>Background Epidemiological samples provide opportunity to understand the development of mental health trajectories to better understand whether such epidemiological data can help to plan and modify service delivery for youth mental health. Variation between countries is not well understood and thus applying evidence from other countries to national strategies limits support service policy and planning. We therefore examine developmental patterns of youth mental health across different countries using the Growing Up in Ireland (GUI) Cohorts, with comparison to existing UK longitudinal cohort data (Millennium Cohort Study, MCS; Growing up in Scotland, GUS). Methods Youth mental health problems within each cohort across development (5-17/18 years) were assessed using parent reported Strengths and Difficulties Questionnaire (SDQ) scores. Using latent growth curve analyses, we examined trajectories of emotional, conduct, and hyperactivity problems for boys and girls, separately for each cohort. Results Across cohorts, we observed similar developmental patterns for emotional, conduct, and hyperactivity problems. However, the GUI emotional problems in Ireland emerged earlier than in the UK. By adolescence, GUI emotional scores were similar to the UK, suggesting that the differences in emotional problems between the ROI and UK had narrowed by adolescence. Covariates also had different associations with youth mental health trajectories across cohorts. Conclusions Utilizing multiple nationally representative cohort longitudinal datasets can help inform clinically meaningful conclusions and potential recommendations on population level multi-Tiered service needs and development in the area of child and adolescent mental health support and future provision.  Copyright © The Author(s), 2024.</t>
  </si>
  <si>
    <t>PM_0128</t>
  </si>
  <si>
    <t>Bruijniks S.J.E.; Hollon S.D.; Lemmens L.H.J.M.; Peeters F.P.M.L.; Arntz A.; Cuijpers P.; Twisk J.; Dingemanse P.; Willems L.; Van Oppen P.; Van Den Boogaard M.; Spijker J.; Huibers M.J.H.</t>
  </si>
  <si>
    <t>Bruijniks, Sanne J. E. (56700230200); Hollon, Steven D. (7004259165); Lemmens, Lotte H. J. M. (42961836600); Peeters, Frenk P. M. L. (7101656417); Arntz, Arnoud (7004860356); Cuijpers, Pim (7005376994); Twisk, Jos (7006826974); Dingemanse, Pieter (56700353700); Willems, Linda (55851413600); Van Oppen, Patricia (6603020808); Van Den Boogaard, Michael (56699761400); Spijker, Jan (7003703740); Huibers, Marcus J. H. (6603846130)</t>
  </si>
  <si>
    <t>56700230200; 7004259165; 42961836600; 7101656417; 7004860356; 7005376994; 7006826974; 56700353700; 55851413600; 6603020808; 56699761400; 7003703740; 6603846130</t>
  </si>
  <si>
    <t>Long-term outcomes of once weekly v. twice weekly sessions of cognitive behavioral therapy and interpersonal psychotherapy for depression</t>
  </si>
  <si>
    <t>https://doi.org/10.1017/S0033291723002143</t>
  </si>
  <si>
    <t>https://www.scopus.com/inward/record.uri?eid=2-s2.0-85170706498&amp;doi=10.1017%2fS0033291723002143&amp;partnerID=40&amp;md5=486cc2a80fc0b9803d6cc335315ec27f</t>
  </si>
  <si>
    <t>Background Twice weekly sessions of cognitive behavioral therapy (CBT) and interpersonal psychotherapy (IPT) for major depressive disorder (MDD) lead to less drop-out and quicker and better response compared to once weekly sessions at posttreatment, but it is unclear whether these effects hold over the long run. Aims Compare the effects of twice weekly v. weekly sessions of CBT and IPT for depression up to 24 months since the start of treatment. Methods Using a 2 × 2 factorial design, this multicentre study randomized 200 adults with MDD to once or twice weekly sessions of CBT or IPT over 16-24 weeks, up to a maximum of 20 sessions. Main outcome measures were depression severity, measured with the Beck Depression Inventory-II and the Longitudinal Interval Follow-up Evaluation. Intention-to-treat analyses were conducted. Results Compared with patients who received once weekly sessions, patients who received twice weekly sessions showed a significant decrease in depressive symptoms up through month 9, but this effect was no longer apparent at month 24. Patients who received CBT showed a significantly larger decrease in depressive symptoms up to month 24 compared to patients who received IPT, but the between-group effect size at month 24 was small. No differential effects between session frequencies or treatment modalities were found in response or relapse rates. Conclusions Although a higher session frequency leads to better outcomes in the acute phase of treatment, the difference in depression severity dissipated over time and there was no significant difference in relapse.  Copyright © The Author(s), 2023. Published by Cambridge University Press.</t>
  </si>
  <si>
    <t>PM_0129</t>
  </si>
  <si>
    <t>Schmid F.; Henry A.; Benzerouk F.; Barrière S.; Portefaix C.; Gondrexon J.; Obert A.; Kaladjian A.; Gierski F.</t>
  </si>
  <si>
    <t>Schmid, F. (57218632013); Henry, A. (57198072532); Benzerouk, F. (55520978900); Barrière, S. (56709391600); Portefaix, C. (26868031200); Gondrexon, J. (58635786200); Obert, A. (56406363500); Kaladjian, A. (55970503400); Gierski, F. (6506672277)</t>
  </si>
  <si>
    <t>57218632013; 57198072532; 55520978900; 56709391600; 26868031200; 58635786200; 56406363500; 55970503400; 6506672277</t>
  </si>
  <si>
    <t>Neural activations during cognitive and affective theory of mind processing in healthy adults with a family history of alcohol use disorder</t>
  </si>
  <si>
    <t>https://doi.org/10.1017/S0033291723002854</t>
  </si>
  <si>
    <t>https://www.scopus.com/inward/record.uri?eid=2-s2.0-85173528071&amp;doi=10.1017%2fS0033291723002854&amp;partnerID=40&amp;md5=ea3ca118f5e8caa1a16ad199b5f5f4de</t>
  </si>
  <si>
    <t>Background Social cognition impairments are a common feature of alcohol use disorders (AUD). However, it remains unclear whether these impairments are solely the consequence of chronic alcohol consumption or whether they could be a marker of vulnerability. Methods The present study implemented a family history approach to address this question for a key process of social cognition: theory of mind (ToM). Thirty healthy adults with a family history of AUD (FH+) and 30 healthy adults with a negative family history of AUD (FH-), matched for age, sex, and education level, underwent an fMRI cartoon-vignette paradigm assessing cognitive and affective ToM. Participants also completed questionnaires evaluating anxiety, depressive symptoms, childhood trauma, and alexithymia. Results Results indicated that FH+ individuals differed from FH- individuals on affective but not cognitive ToM processing, at both the behavioral and neural levels. At the behavioral level, the FH+ group had lower response accuracy for affective ToM compared with the FH- group. At the neural level, the FH+ group had higher brain activations in the left insula and inferior frontal cortex during affective ToM processing. These activations remained significant when controlling for depressive symptoms, anxiety, and childhood trauma. Conclusions These findings highlight difficulties during affective ToM processing among first-degree relatives of AUD patients, supporting the idea that some of the impairments exhibited by these patients may already be present before the onset of AUD and may be considered a marker of vulnerability. Copyright © The Author(s), 2023. Published by Cambridge University Press.</t>
  </si>
  <si>
    <t>PM_0130</t>
  </si>
  <si>
    <t>Pyle M.; Corrigan P.W.; Wood L.; Pilling S.; Murphy E.; MacAfee G.; Kelly K.; Byrne R.; Dunbar E.; Jones E.; Hudson J.; Jones W.; Hazzard R.; Larson J.E.; MacLennan G.; Swingler J.; Peters S.; Morrison A.P.</t>
  </si>
  <si>
    <t>Pyle, Melissa (55813099100); Corrigan, Patrick W. (58071609800); Wood, Lisa (7202513618); Pilling, Stephen (6701418714); Murphy, Elizabeth (7401683703); MacAfee, Gillian (59460224800); Kelly, Kate (55420364300); Byrne, Rory (36099908000); Dunbar, Eleanor (59498731500); Jones, Emily (59498215600); Hudson, Jemma (57192068040); Jones, Wendy (57217355518); Hazzard, Raj (57464328500); Larson, Jon E. (14622813300); MacLennan, Graeme (57201721943); Swingler, James (59138788000); Peters, Sarah (7201536615); Morrison, Anthony P. (7402258312)</t>
  </si>
  <si>
    <t>55813099100; 58071609800; 7202513618; 6701418714; 7401683703; 59460224800; 55420364300; 36099908000; 59498731500; 59498215600; 57192068040; 57217355518; 57464328500; 14622813300; 57201721943; 59138788000; 7201536615; 7402258312</t>
  </si>
  <si>
    <t>A feasibility randomized controlled trial of an individually delivered, peer support intervention to reduce the impact of psychosis stigma and discrimination for people with psychosis: The let's talk study</t>
  </si>
  <si>
    <t>https://doi.org/10.1017/S0033291724002605</t>
  </si>
  <si>
    <t>https://www.scopus.com/inward/record.uri?eid=2-s2.0-85213939623&amp;doi=10.1017%2fS0033291724002605&amp;partnerID=40&amp;md5=cefb2e898a772e33c87309162d15aff1</t>
  </si>
  <si>
    <t>Background Stigma of mental health conditions hinders recovery and well-being. The Honest, Open, Proud (HOP) program shows promise in reducing stigma but there is uncertainty about the feasibility of a randomized trial to evaluate a peer-delivered, individual adaptation of HOP for psychosis (Let's Talk). Methods A multi-site, Prospective Randomized Open Blinded Evaluation (PROBE) design, feasibility randomised controlled trial (RCT) comparing the peer-delivered intervention (Let's Talk) to treatment as usual (TAU). Follow-up was 2.5 and 6 months. Randomization was via a web-based system, with permuted blocks of random size. Up to 10 sessions of the intervention over 10 weeks were offered. The primary outcome was feasibility data (recruitment, retention, intervention attendance). Primary outcomes were analyzed by intention to treat. Safety outcomes were reported by as treated status. The study was prospectively registered: https://doi.org/10.1186/ISRCTN17197043. Results 149 patients were referred to the study and 70 were recruited. 35 were randomly assigned to intervention + TAU and 35 to TAU. Recruitment was 93% of the target sample size. Retention rate was high (81% at 2.5 months primary endpoint), and intervention attendance rate was high (83%). 21% of 33 patients in Let's talk + TAU had an adverse event and 16% of 37 patients in TAU. One serious adverse event (pre-randomization) was partially related and expected. Conclusions This is the first trial to show that it is feasible and safe to conduct a RCT of HOP adapted for people with psychosis and individual delivery. An adequately powered trial is required to provide robust evidence.  Copyright © The Author(s), 2024.</t>
  </si>
  <si>
    <t>PM_0131</t>
  </si>
  <si>
    <t>Özaslan A.; Yildirim M.; Guney E.; İlhan M.N.; Vostanis P.</t>
  </si>
  <si>
    <t>Özaslan, Ahmet (57208466289); Yildirim, Murat (57209858022); Guney, Esra (35847397700); İlhan, Mustafa Necmi (56350945600); Vostanis, Panos (7006028962)</t>
  </si>
  <si>
    <t>57208466289; 57209858022; 35847397700; 56350945600; 7006028962</t>
  </si>
  <si>
    <t>Mental health problems and help-seeking behaviours of Syrian refugee adolescents: Mediating role of self-stigma</t>
  </si>
  <si>
    <t>https://doi.org/10.1017/S0033291723002416</t>
  </si>
  <si>
    <t>https://www.scopus.com/inward/record.uri?eid=2-s2.0-85170105005&amp;doi=10.1017%2fS0033291723002416&amp;partnerID=40&amp;md5=84bc5e872603f6d115e2fb90616a84ad</t>
  </si>
  <si>
    <t>Background Although common mental health problems have been widely studied with self-stigma, few studies have focused on the mediating effect of self-stigma in the relationship between mental health problems and help-seeking behaviours of refugee adolescents. Therefore, the purpose of the present study was to examine whether self-stigma mitigates the adverse effects of stress, anxiety, and depression symptoms on the help-seeking behaviours of Syrian adolescents living in Turkey. Methods The participants of this study included 488 Syrian refugee adolescents (boys, 63.73%; girls, 3627%) living in Turkey. Participants completed the Depression Anxiety Stress Scale and General Help-Seeking Scale and Self-Stigma of Seeking Psychology Help Scale. Results The findings revealed that stress (β = 0.19, p &lt; 0.01), anxiety (β = 0.12, p &lt; 0.05), and depression (β = 0.17, p &lt; 0.01) had significant and positive predictive effects on self-stigma, but not on help-seeking behaviours. Also, self-stigma (β = -0.12, p &lt; 0.01) had a significant negative predictive effect on help-seeking behaviours. With regard to the indirect effects, the findings showed that self-stigma fully mediated the associations between stress - help-seeking [effect = -0.05, 95% confidence interval (CI) -0.11 to -0.01], anxiety - help-seeking (effect = -0.04, 95% CI -0.09 to -0.01)], and depression - help-seeking (effect = -0.05, 95% CI -0.12 to -0.01). Conclusions Our findings highlight the potential negative effects of self-stigma on the help-seeking behaviours of Syrian refugee adolescents, both directly and indirectly. These results can be used to develop and implement effective and efficient interventions to address the unmet mental health needs of refugee adolescents.  Copyright © The Author(s), 2023. Published by Cambridge University Press.</t>
  </si>
  <si>
    <t>PM_0132</t>
  </si>
  <si>
    <t>Kao H.-T.; Mürner-Lavanchy I.; Von Stosch E.; Josi J.; Berger T.; Koenig J.; Kaess M.</t>
  </si>
  <si>
    <t>Kao, Han-Tin (58157719700); Mürner-Lavanchy, Ines (56007279800); Von Stosch, Elisabeth (58938511500); Josi, Johannes (57372107600); Berger, Thomas (55169251100); Koenig, Julian (55391976800); Kaess, Michael (24168640900)</t>
  </si>
  <si>
    <t>58157719700; 56007279800; 58938511500; 57372107600; 55169251100; 55391976800; 24168640900</t>
  </si>
  <si>
    <t>Pain sensitivity as a state marker and predictor for adolescent non-suicidal self-injury</t>
  </si>
  <si>
    <t>https://doi.org/10.1017/S0033291724000461</t>
  </si>
  <si>
    <t>https://www.scopus.com/inward/record.uri?eid=2-s2.0-85187648315&amp;doi=10.1017%2fS0033291724000461&amp;partnerID=40&amp;md5=e3c4ec0d5372b022cd3387a15166ab5d</t>
  </si>
  <si>
    <t>Background The pain analgesia hypothesis suggests that reduced pain sensitivity (PS) is a specific risk factor for the engagement in non-suicidal self-injury (NSSI). Consistent with this, several studies found reduced PS in adults as well as adolescents with NSSI. Cross-sectional studies in adults with borderline personality disorder (BPD) suggest that PS may (partially) normalize after remission or reduction of BPD symptoms. The objective of the present study was to investigate the development of PS over 1 year in a sample of adolescents with NSSI and to investigate whether PS at baseline predicts longitudinal change in NSSI. Methods N = 66 adolescents who underwent specialized treatment for NSSI disorder participated in baseline and 1-year follow-up assessments, including heat pain stimulation for the measurement of pain threshold and tolerance. Associations between PS and NSSI as well as BPD and depressive symptoms were examined using negative binomial, logistic, and linear regression analyses. Results We found that a decrease in pain threshold over time was associated with reduced NSSI (incident rate ratio = 2.04, p = 0.047) and that higher pain tolerance at baseline predicted lower probability for NSSI (odds ratio = 0.42, p = 0.016) 1 year later. However, the latter effect did not survive Holm correction (p = 0.059). No associations between PS and BPD or depressive symptoms were observed. Conclusion Our findings suggest that pain threshold might normalize with a decrease in NSSI frequency and could thus serve as a state marker for NSSI.  Copyright © The Author(s), 2024.</t>
  </si>
  <si>
    <t>PM_0133</t>
  </si>
  <si>
    <t>Hannigan L.J.; Lund I.O.; Dahl Askelund A.; Ystrom E.; Corfield E.C.; Ask H.; Havdahl A.</t>
  </si>
  <si>
    <t>Hannigan, Laurie John (48661917600); Lund, Ingunn Olea (55213552100); Dahl Askelund, Adrian (58693731000); Ystrom, Eivind (23092415800); Corfield, Elizabeth C. (57190849401); Ask, Helga (36089100800); Havdahl, Alexandra (57211014682)</t>
  </si>
  <si>
    <t>48661917600; 55213552100; 58693731000; 23092415800; 57190849401; 36089100800; 57211014682</t>
  </si>
  <si>
    <t>Genotype-environment interplay in associations between maternal drinking and offspring emotional and behavioral problems</t>
  </si>
  <si>
    <t>https://doi.org/10.1017/S0033291723003057</t>
  </si>
  <si>
    <t>https://www.scopus.com/inward/record.uri?eid=2-s2.0-85176567202&amp;doi=10.1017%2fS0033291723003057&amp;partnerID=40&amp;md5=a5db0ac798a43de1ef5f96697e5bb9d3</t>
  </si>
  <si>
    <t>Background While maternal at-risk drinking is associated with children's emotional and behavioral problems, there is a paucity of research that properly accounts for genetic confounding and gene-environment interplay. Therefore, it remains uncertain what mechanisms underlie these associations. We assess the moderation of associations between maternal at-risk drinking and childhood emotional and behavioral problems by common genetic variants linked to environmental sensitivity (genotype-by-environment [G × E] interaction) while accounting for shared genetic risk between mothers and offspring (GE correlation). Methods We use data from 109 727 children born to 90 873 mothers enrolled in the Norwegian Mother, Father, and Child Cohort Study. Women self-reported alcohol consumption and reported emotional and behavioral problems when children were 1.5/3/5 years old. We included child polygenic scores (PGSs) for traits linked to environmental sensitivity as moderators. Results Associations between maternal drinking and child emotional (β1 = 0.04 [95% confidence interval (CI) 0.03-0.05]) and behavioral (β1 = 0.07 [0.06-0.08]) outcomes attenuated after controlling for measured confounders and were almost zero when we accounted for unmeasured confounding (emotional: β1 = 0.01 [0.00-0.02]; behavioral: β1 = 0.01 [0.00-0.02]). We observed no moderation of these adjusted exposure effects by any of the PGS. Conclusions The lack of strong evidence for G × E interaction may indicate that the mechanism is not implicated in this kind of intergenerational association. It may also reflect insufficient power or the relatively benign nature of the exposure in this sample.  © The Author(s), 2023. Published by Cambridge University Press.</t>
  </si>
  <si>
    <t>PM_0134</t>
  </si>
  <si>
    <t>Villano W.J.; Heller A.S.</t>
  </si>
  <si>
    <t>Villano, William J (57204159614); Heller, Aaron S (11142009100)</t>
  </si>
  <si>
    <t>57204159614; 11142009100</t>
  </si>
  <si>
    <t>Depression is associated with blunted affective responses to naturalistic reward prediction errors</t>
  </si>
  <si>
    <t>https://doi.org/10.1017/S0033291724000047</t>
  </si>
  <si>
    <t>https://www.scopus.com/inward/record.uri?eid=2-s2.0-85183938997&amp;doi=10.1017%2fS0033291724000047&amp;partnerID=40&amp;md5=2d6b754afcd789fc13aecb0e7875b903</t>
  </si>
  <si>
    <t>Background Depression is characterized by abnormalities in emotional processing, but the specific drivers of such emotional abnormalities are unknown. Computational work indicates that both surprising outcomes (prediction errors; PEs) and outcomes (values) themselves drive emotional responses, but neither has been consistently linked to affective disturbances in depression. As a result, the computational mechanisms driving emotional abnormalities in depression remain unknown. Methods Here, in 687 individuals, one-third of whom qualify as depressed via a standard self-report measure (the PHQ-9), we use high-stakes, naturalistic events - the reveal of midterm exam grades - to test whether individuals with heightened depression display a specific reduction in emotional response to positive PEs. Results Using Bayesian mixed effects models, we find that individuals with heightened depression do not affectively benefit from surprising, good outcomes - that is, they display reduced affective responses to positive PEs. These results were highly specific: effects were not observed to negative PEs, value signals (grades), and were not related to generalized anxiety. This suggests that the computational drivers of abnormalities in emotion in depression may be specifically due to positive PE-based emotional responding. Conclusions Affective abnormalities are core depression symptoms, but the computational mechanisms underlying such differences are unknown. This work suggests that blunted affective reactions to positive PEs are likely mechanistic drivers of emotional dysregulation in depression. © The Author(s), 2024. Published by Cambridge University Press.</t>
  </si>
  <si>
    <t>PM_0135</t>
  </si>
  <si>
    <t>Marsh L.C.; Apšvalka D.; Kikuchi H.; Abe N.; Kawaguchi J.; Kopelman M.D.; Anderson M.C.</t>
  </si>
  <si>
    <t>Marsh, Laura C. (59570527900); Apšvalka, Dace (56708749300); Kikuchi, Hirokazu (35487792500); Abe, Nobuhito (7202207295); Kawaguchi, Jun (7007138069); Kopelman, Michael D. (7006593707); Anderson, Michael C. (55472527500)</t>
  </si>
  <si>
    <t>59570527900; 56708749300; 35487792500; 7202207295; 7007138069; 7006593707; 55472527500</t>
  </si>
  <si>
    <t>Prefrontally mediated inhibition of memory systems in dissociative amnesia</t>
  </si>
  <si>
    <t>https://doi.org/10.1017/S0033291724003040</t>
  </si>
  <si>
    <t>https://www.scopus.com/inward/record.uri?eid=2-s2.0-85215287569&amp;doi=10.1017%2fS0033291724003040&amp;partnerID=40&amp;md5=faeecf38c8d6fd0da5d83bffc7d4fb7a</t>
  </si>
  <si>
    <t>Background The mechanisms underlying generalized forms of dissociative ('psychogenic') amnesia are poorly understood. One theory suggests that memory retrieval is inhibited via prefrontal control. Findings from cognitive neuroscience offer a candidate mechanism for this proposed retrieval inhibition. By applying predictions based on these experimental findings, we examined the putative role of retrieval suppression in dissociative amnesia. Methods We analyzed fMRI data from two previously reported cases of dissociative amnesia. Patients had been shown reminders from forgotten and remembered time periods (colleagues and school friends). We examined the neuroanatomical overlap between regions engaged in the unrecognized compared to the recognized condition, and the regions engaged during retrieval suppression in laboratory-based tasks. Effective connectivity analyses were performed to test the hypothesized modulatory relationship between the right anterior dorsolateral prefrontal cortex (raDLPFC) and the hippocampus. Both patients were scanned again following treatment, and analyses were repeated. Results We observed substantial functional alignment between the inhibitory regions engaged during laboratory-based retrieval suppression tasks, and those engaged when patients failed to recognize their current colleagues. This included significant activation in the raDLPFC and right ventrolateral prefrontal cortex, and a corresponding deactivation across autobiographical memory regions (hippocampus, medial PFC). Dynamic causal modeling confirmed the hypothesized modulatory relationship between the raDLPFC and the hippocampus. This pattern was no longer evident following memory recovery in the first patient, but persisted in the second patient who remained amnesic. Conclusions Findings are consistent with an inhibitory mechanism driving down activity across core memory regions to prevent the recognition of personally relevant stimuli. © The Author(s), 2025.</t>
  </si>
  <si>
    <t>PM_0136</t>
  </si>
  <si>
    <t>Park J.L.; McArthur B.A.; Plamondon A.; Hewitt J.M.A.; Racine N.; McDonald S.; Tough S.; Madigan S.</t>
  </si>
  <si>
    <t>Park, Joanne L. (57188816308); McArthur, Brae Anne (35484965400); Plamondon, André (57200127624); Hewitt, Jackson M.A. (57226835150); Racine, Nicole (26431598300); McDonald, Sheila (15022788700); Tough, Suzanne (7003584695); Madigan, Sheri (7004362362)</t>
  </si>
  <si>
    <t>57188816308; 35484965400; 57200127624; 57226835150; 26431598300; 15022788700; 7003584695; 7004362362</t>
  </si>
  <si>
    <t>The course of children's mental health symptoms during and beyond the COVID-19 pandemic</t>
  </si>
  <si>
    <t>https://doi.org/10.1017/S0033291724001491</t>
  </si>
  <si>
    <t>https://www.scopus.com/inward/record.uri?eid=2-s2.0-85204376626&amp;doi=10.1017%2fS0033291724001491&amp;partnerID=40&amp;md5=a7eb0f8df6d17268e111b6a86633b2b2</t>
  </si>
  <si>
    <t>Background The COVID-19 pandemic is associated with increases in child mental health problems, but the persistence of these changes in the post-pandemic era remains uncertain. Additionally, it is unclear whether changes in mental health problems during the pandemic exceed the anticipated increases as children age. This study controls for the linear effect of age in 1399 children, investigating the course of child-reported anxiety, depression, hyperactivity, and inattention symptoms during and after the pandemic, and identifies risk and protective factors that predict these mental health trajectories. Methods Children (51% male; ages 9-11 at the first timepoint) provided mental health ratings at three pandemic timepoints (July-August 2020; March-April 2021; November 2021-January 2022) and one post-pandemic timepoint (January-July 2023). Mothers reported pre-pandemic mental health (2017-2019) and socio-demographic factors. Children reported socio-demographic factors, risk (e.g. screen time, sleep), and resilience (e.g. optimism) factors during the first timepoint. Results Average mental health symptoms increased over time, with more children exceeding clinical cut-offs for poor mental health at each subsequent pandemic timepoint. Growth curve modeling, adjusting for age-related effects, revealed a curvilinear course of mental health symptoms across all domains. Examination of risk and protective factors revealed that pre-existing mental health symptoms and optimism were associated with the course of symptoms. Conclusions After considering age effects, children's mental health follows a curvilinear pattern over time, suggesting an initial decline followed by a rising trend in symptoms post-COVID. These findings underscore the continued need for additional resources and timely, evidence-based mental health prevention and intervention for children. Copyright © The Author(s), 2024.</t>
  </si>
  <si>
    <t>PM_0137</t>
  </si>
  <si>
    <t>Paul S.E.; Baranger D.A.A.; Johnson E.C.; Jackson J.J.; Gorelik A.J.; Miller A.P.; Hatoum A.S.; Thompson W.K.; Strube M.; Dick D.M.; Kamarajan C.; Kramer J.R.; Plawecki M.H.; Chan G.; Anokhin A.P.; Chorlian D.B.; Kinreich S.; Meyers J.L.; Porjesz B.; Edenberg H.J.; Agrawal A.; Bucholz K.K.; Bogdan R.</t>
  </si>
  <si>
    <t>Paul, Sarah E. (7401979169); Baranger, David A.A. (54956399800); Johnson, Emma C. (57191863688); Jackson, Joshua J. (25630852600); Gorelik, Aaron J. (57221338908); Miller, Alex P. (57188719461); Hatoum, Alexander S. (57195674919); Thompson, Wesley K. (55348388400); Strube, Michael (7005588113); Dick, Danielle M. (7102825981); Kamarajan, Chella (8639902900); Kramer, John R. (7402417959); Plawecki, Martin H. (6603248845); Chan, Grace (37044631800); Anokhin, Andrey P. (7005890317); Chorlian, David B. (57193558883); Kinreich, Sivan (54998020600); Meyers, Jacquelyn L. (36337133900); Porjesz, Bernice (57609363300); Edenberg, Howard J. (57217692805); Agrawal, Arpana (57202063812); Bucholz, Kathleen K. (7005085174); Bogdan, Ryan (15047514100)</t>
  </si>
  <si>
    <t>7401979169; 54956399800; 57191863688; 25630852600; 57221338908; 57188719461; 57195674919; 55348388400; 7005588113; 7102825981; 8639902900; 7402417959; 6603248845; 37044631800; 7005890317; 57193558883; 54998020600; 36337133900; 57609363300; 57217692805; 57202063812; 7005085174; 15047514100</t>
  </si>
  <si>
    <t>Alcohol milestones and internalizing, externalizing, and executive function: longitudinal and polygenic score associations</t>
  </si>
  <si>
    <t>https://doi.org/10.1017/S003329172400076X</t>
  </si>
  <si>
    <t>https://www.scopus.com/inward/record.uri?eid=2-s2.0-85193597446&amp;doi=10.1017%2fS003329172400076X&amp;partnerID=40&amp;md5=ed8c72a7026ecf4c538c926e9f866c45</t>
  </si>
  <si>
    <t>Background. Although the link between alcohol involvement and behavioral phenotypes (e.g. impulsivity, negative affect, executive function [EF]) is well-established, the directionality of these associations, specificity to stages of alcohol involvement, and extent of shared genetic liability remain unclear. We estimate longitudinal associations between transitions among alcohol milestones, behavioral phenotypes, and indices of genetic risk. Methods. Data came from the Collaborative Study on the Genetics of Alcoholism (n = 3681; ages 11-36). Alcohol transitions (first: drink, intoxication, alcohol use disorder [AUD] symptom, AUD diagnosis), internalizing, and externalizing phenotypes came from the Semi-Structured Assessment for the Genetics of Alcoholism. EF was measured with the Tower of London and Visual Span Tasks. Polygenic scores (PGS) were computed for alcohol-related and behavioral phenotypes. Cox models estimated associations among PGS, behavior, and alcohol milestones. Results. Externalizing phenotypes (e.g. conduct disorder symptoms) were associated with future initiation and drinking problems (hazard ratio (HR)≥1.16). Internalizing (e.g. social anxiety) was associated with hazards for progression from first drink to severe AUD (HR≥1.55). Initiation and AUD were associated with increased hazards for later depressive symptoms and suicidal ideation (HR≥1.38), and initiation was associated with increased hazards for future conduct symptoms (HR = 1.60). EF was not associated with alcohol transitions. Drinks per week PGS was linked with increased hazards for alcohol transitions (HR≥1.06). Problematic alcohol use PGS increased hazards for suicidal ideation (HR = 1.20). Conclusions. Behavioral markers of addiction vulnerability precede and follow alcohol transitions, highlighting dynamic, bidirectional relationships between behavior and emerging addiction.  © The Author(s), 2024.</t>
  </si>
  <si>
    <t>PM_0138</t>
  </si>
  <si>
    <t>Jiang A.; Ma X.; Li S.; Wang L.; Yang B.; Wang S.; Li M.; Dong G.</t>
  </si>
  <si>
    <t>Jiang, Anhang (58588557400); Ma, Xuefeng (58587825300); Li, Shuang (58577895200); Wang, Lingxiao (57140902900); Yang, Bo (57224574779); Wang, Shizhen (58002458700); Li, Mei (57226231782); Dong, Guangheng (26634993700)</t>
  </si>
  <si>
    <t>58588557400; 58587825300; 58577895200; 57140902900; 57224574779; 58002458700; 57226231782; 26634993700</t>
  </si>
  <si>
    <t>Age-Atypical brain functional networks in autism spectrum disorder: A normative modeling approach</t>
  </si>
  <si>
    <t>https://doi.org/10.1017/S0033291724000138</t>
  </si>
  <si>
    <t>https://www.scopus.com/inward/record.uri?eid=2-s2.0-85189304853&amp;doi=10.1017%2fS0033291724000138&amp;partnerID=40&amp;md5=f1bb407dce4122801564692041050d93</t>
  </si>
  <si>
    <t>Background Despite extensive research into the neural basis of autism spectrum disorder (ASD), the presence of substantial biological and clinical heterogeneity among diagnosed individuals remains a major barrier. Commonly used casea 'control designs assume homogeneity among subjects, which limits their ability to identify biological heterogeneity, while normative modeling pinpoints deviations from typical functional network development at individual level. Methods Using a world-wide multi-site database known as Autism Brain Imaging Data Exchange, we analyzed individuals with ASD and typically developed (TD) controls (total n = 1218) aged 5-40 years, generating individualized whole-brain network functional connectivity (FC) maps of age-related atypicality in ASD. We then used local polynomial regression to estimate a networkwise normative model of development and explored correlations between ASD symptoms and brain networks. Results We identified a subset exhibiting highly atypical individual-level FC, exceeding 2 standard deviation from the normative value. We also identified clinically relevant networks (mainly default mode network) at cohort level, since the outlier rates decreased with age in TD participants, but increased in those with autism. Moreover, deviations were linked to severity of repetitive behaviors and social communication symptoms. Conclusions Individuals with ASD exhibit distinct, highly individualized trajectories of brain functional network development. In addition, distinct developmental trajectories were observed among ASD and TD individuals, suggesting that it may be challenging to identify true differences in network characteristics by comparing young children with ASD to their TD peers. This study enhances understanding of the biological heterogeneity of the disorder and can inform precision medicine.  Copyright © The Author(s), 2024.</t>
  </si>
  <si>
    <t>PM_0139</t>
  </si>
  <si>
    <t>Memarzia J.; Lofthouse K.; Dalgleish T.; Boyle A.; McKinnon A.; Dixon C.; Smith P.; Meiser-Stedman R.</t>
  </si>
  <si>
    <t>Memarzia, Jessica (56081837000); Lofthouse, Katie (58184585800); Dalgleish, Tim (7003768363); Boyle, Adrian (58040056400); McKinnon, Anna (23994317600); Dixon, Clare (7101860491); Smith, Patrick (7406997913); Meiser-Stedman, Richard (9041995100)</t>
  </si>
  <si>
    <t>56081837000; 58184585800; 7003768363; 58040056400; 23994317600; 7101860491; 7406997913; 9041995100</t>
  </si>
  <si>
    <t>Predictive models of post-traumatic stress disorder, complex post-traumatic stress disorder, depression, and anxiety in children and adolescents following a single-event trauma</t>
  </si>
  <si>
    <t>https://doi.org/10.1017/S0033291724001648</t>
  </si>
  <si>
    <t>https://www.scopus.com/inward/record.uri?eid=2-s2.0-85207400443&amp;doi=10.1017%2fS0033291724001648&amp;partnerID=40&amp;md5=267bf9d2910df764c61ece57cedbe672</t>
  </si>
  <si>
    <t>Background This study examined the power of theory-derived models to account for the development of PTSD, Complex PTSD (CPTSD), depression, and anxiety in children and adolescents who had experienced a single-event trauma. Methods Children (n = 234, aged 8-17 years) recruited from local Emergency Departments were assessed at two and nine weeks post-trauma. Data obtained from self-report questionnaires completed by the child, telephone interviews with parents, and hospital data were used to develop four predictive models of risk factors for PTSD, CPTSD, depression, and Generalized Anxiety Disorder (GAD). ICD-11 proposed diagnostic criteria were used to generate measures for CPTSD and PTSD to assess for risk factors and identify the sample prevalence of these disorders. Results At nine weeks post-trauma, 64% did not meet criteria for any disorder, 23.5% met criteria for PTSD, and 5.2% met criteria for CPTSD. 23.9% and 10.7% had developed clinically significant symptoms of depression and GAD, respectively. A cognitive model was the most powerful predictive model, a psychosocial model was weak, and subjective markers of event severity were more powerful than objective measures. Conclusions Youth exposed to single-incident trauma may develop different forms of psychopathology, and PTSD and CPTSD are frequently experienced alongside other conditions. The cognitive model of PTSD shows utility in identifying predictors of PTSD, CPTSD, depression, and GAD, particularly the role of trauma-related negative appraisals. This supports the application of cognitive interventions which focus upon re-appraising trauma-related beliefs in youth.  Copyright © The Author(s), 2024. Published by Cambridge University Press.</t>
  </si>
  <si>
    <t>PM_0140</t>
  </si>
  <si>
    <t>Lee C.T.; Kelley S.W.; Palacios J.; Richards D.; Gillan C.M.</t>
  </si>
  <si>
    <t>Lee, Chi Tak (57209475089); Kelley, Sean W. (57210148328); Palacios, Jorge (56954316500); Richards, Derek (55708753500); Gillan, Claire M. (50161540900)</t>
  </si>
  <si>
    <t>57209475089; 57210148328; 56954316500; 55708753500; 50161540900</t>
  </si>
  <si>
    <t>Estimating the prognostic value of cross-sectional network connectivity for treatment response in depression</t>
  </si>
  <si>
    <t>https://doi.org/10.1017/S0033291723001368</t>
  </si>
  <si>
    <t>https://www.scopus.com/inward/record.uri?eid=2-s2.0-85161991773&amp;doi=10.1017%2fS0033291723001368&amp;partnerID=40&amp;md5=00633857e9423501760af7d4f1560109</t>
  </si>
  <si>
    <t>Background Tightly connected symptom networks have previously been linked to treatment resistance, but most findings come from small-sample studies comparing single responder v. non-responder networks. We aimed to estimate the association between baseline network connectivity and treatment response in a large sample and benchmark its prognostic value against baseline symptom severity and variance. Methods N = 40 518 patients receiving treatment for depression in routine care in England from 2015-2020 were analysed. Cross-sectional networks were constructed using the Patient Health Questionnaire-9 (PHQ-9) for responders and non-responders (N = 20 259 each). To conduct parametric tests investigating the contribution of PHQ-9 sum score mean and variance to connectivity differences, networks were constructed for 160 independent subsamples of responders and non-responders (80 each, n = 250 per sample). Results The baseline non-responder network was more connected than responders (3.15 v. 2.70, S = 0.44, p &lt; 0.001), but effects were small, requiring n = 750 per group to have 85% power. Parametric analyses revealed baseline network connectivity, PHQ-9 sum score mean, and PHQ-9 sum score variance were correlated (r = 0.20-0.58, all p &lt; 0.001). Both PHQ-9 sum score mean (β = -1.79, s.e. = 0.07, p &lt; 0.001), and PHQ-9 sum score variance (β = -1.67, s.e. = 0.09, p &lt; 0.001) had larger effect sizes for predicting response than connectivity (β = -1.35, s.e. = 0.12, p &lt; 0.001). The association between connectivity and response disappeared when PHQ-9 sum score variance was accounted for (β = -0.28, s.e. = 0.19, p = 0.14). We replicated these results in patients completing longer treatment (8-12 weeks, N = 22 952) and using anxiety symptom networks (N = 70 620). Conclusions The association between baseline network connectivity and treatment response may be largely due to differences in baseline score variance.  Copyright © The Author(s), 2023. Published by Cambridge University Press.</t>
  </si>
  <si>
    <t>PM_0141</t>
  </si>
  <si>
    <t>Shyam S.; Gómez-Martínez C.; Paz-Graniel I.; Gaforio J.J.; Martínez-González M.Á.; Corella D.; Fitó M.; Martínez J.A.; Alonso-Gómez Á.M.; Wärnberg J.; Vioque J.; Romaguera D.; López-Miranda J.; Estruch R.; Tinahones F.J.; Santos-Lozano J.M.; Serra-Majem J.L.; Bueno-Cavanillas A.; Tur J.A.; Martín Sánchez V.; Pintó X.; Ortiz Ramos M.; Vidal J.; Mar Alcarria M.; Daimiel L.; Ros E.; Fernandez-Aranda F.; Nishi S.K.; García Regata O.; Toledo E.; Sorli J.V.; Castañer O.; Garcia-Rios A.; Valls-Enguix R.; Perez-Farinos N.; Zulet M.A.; Rayó-Gago E.; Casas R.; Rivera-Izquierdo M.; Tojal-Sierra L.; Damas-Fuentes M.; Buil-Cosiales P.; Fernández-Carrion R.; Goday A.; Peña-Orihuela P.J.; Compañ-Gabucio L.; Diez-Espino J.; Tello S.; González-Pinto A.; De La O V.; Delgado-Rodríguez M.; Babio N.; Salas-Salvadó J.</t>
  </si>
  <si>
    <t>Shyam, Sangeetha (55227866900); Gómez-Martínez, Carlos (57219964737); Paz-Graniel, Indira (57205343483); Gaforio, José J. (6603906606); Martínez-González, Miguel Ángel (7004290629); Corella, Dolores (7003570538); Fitó, Montserrat (57208853460); Martínez, J. Alfredo (58277955800); Alonso-Gómez, Ángel M. (7004308784); Wärnberg, Julia (22636249900); Vioque, Jesús (7005537294); Romaguera, Dora (8161433300); López-Miranda, José (7006589709); Estruch, Ramon (7005989830); Tinahones, Francisco J. (7004498132); Santos-Lozano, José Manuel (57215879003); Serra-Majem, J. Luís (57386228400); Bueno-Cavanillas, Aurora (7003633315); Tur, Josep A. (7003446022); Martín Sánchez, Vicente (57627092300); Pintó, Xavier (59157690000); Ortiz Ramos, María (57200189592); Vidal, Josep (35430483700); Mar Alcarria, Maria (58611585800); Daimiel, Lidia (55334191600); Ros, Emilio (57202569537); Fernandez-Aranda, Fernando (57220416973); Nishi, Stephanie K. (37861807500); García Regata, Oscar (6503940072); Toledo, Estefania (7003562288); Sorli, Jose V. (7004605575); Castañer, Olga (36487707800); Garcia-Rios, Antonio (26323600100); Valls-Enguix, Rafael (57210288536); Perez-Farinos, Napoleon (17344333000); Zulet, M. Angeles (6603188339); Rayó-Gago, Elena (57218602993); Casas, Rosa (25951190500); Rivera-Izquierdo, Mario (57205650749); Tojal-Sierra, Lucas (57205204061); Damas-Fuentes, Miguel (57204497795); Buil-Cosiales, Pilar (26029100700); Fernández-Carrion, Rebeca (57198451246); Goday, Albert (57203024789); Peña-Orihuela, Patricia J. (55349242100); Compañ-Gabucio, Laura (57201474445); Diez-Espino, Javier (6603398696); Tello, Susanna (56681968600); González-Pinto, Ana (7003274216); De La O, Víctor (57212113341); Delgado-Rodríguez, Miguel (7103303437); Babio, Nancy (57202554440); Salas-Salvadó, Jordi (7003357665)</t>
  </si>
  <si>
    <t>55227866900; 57219964737; 57205343483; 6603906606; 7004290629; 7003570538; 57208853460; 58277955800; 7004308784; 22636249900; 7005537294; 8161433300; 7006589709; 7005989830; 7004498132; 57215879003; 57386228400; 7003633315; 7003446022; 57627092300; 59157690000; 57200189592; 35430483700; 58611585800; 55334191600; 57202569537; 57220416973; 37861807500; 6503940072; 7003562288; 7004605575; 36487707800; 26323600100; 57210288536; 17344333000; 6603188339; 57218602993; 25951190500; 57205650749; 57205204061; 57204497795; 26029100700; 57198451246; 57203024789; 55349242100; 57201474445; 6603398696; 56681968600; 7003274216; 57212113341; 7103303437; 57202554440; 7003357665</t>
  </si>
  <si>
    <t>Coronavirus disease 2019 is associated with long-term depressive symptoms in Spanish older adults with overweight/obesity and metabolic syndrome</t>
  </si>
  <si>
    <t>https://doi.org/10.1017/S0033291723002313</t>
  </si>
  <si>
    <t>https://www.scopus.com/inward/record.uri?eid=2-s2.0-85171897777&amp;doi=10.1017%2fS0033291723002313&amp;partnerID=40&amp;md5=3a59e00b0202b0b688a5f85ea5c818dc</t>
  </si>
  <si>
    <t>Background The coronavirus disease 2019 (COVID-19) has serious physiological and psychological consequences. The long-term (&gt;12 weeks post-infection) impact of COVID-19 on mental health, specifically in older adults, is unclear. We longitudinally assessed the association of COVID-19 with depression symptomatology in community-dwelling older adults with metabolic syndrome within the framework of the PREDIMED-Plus cohort. Methods Participants (n = 5486) aged 55-75 years were included in this longitudinal cohort. COVID-19 status (positive/negative) determined by tests (e.g. polymerase chain reaction severe acute respiratory syndrome coronavirus 2, IgG) was confirmed via event adjudication (410 cases). Pre- and post-COVID-19 depressive symptomatology was ascertained from annual assessments conducted using a validated 21-item Spanish Beck Depression Inventory-II (BDI-II). Multivariable linear and logistic regression models assessed the association between COVID-19 and depression symptomatology. Results COVID-19 in older adults was associated with higher post-COVID-19 BDI-II scores measured at a median (interquartile range) of 29 (15-40) weeks post-infection [fully adjusted β = 0.65 points, 95% confidence interval (CI) 0.15-1.15; p = 0.011]. This association was particularly prominent in women (β = 1.38 points, 95% CI 0.44-2.33, p = 0.004). COVID-19 was associated with 62% increased odds of elevated depression risk (BDI-II ≥ 14) post-COVID-19 when adjusted for confounders (odds ratio; 95% CI 1.13-2.30, p = 0.008). Conclusions COVID-19 was associated with long-term depression risk in older adults with overweight/obesity and metabolic syndrome, particularly in women. Thus, long-term evaluations of the impact of COVID-19 on mental health and preventive public health initiatives are warranted in older adults.  Copyright © The Author(s), 2023. Published by Cambridge University Press.</t>
  </si>
  <si>
    <t>PM_0142</t>
  </si>
  <si>
    <t>Pulcu E.; Lin W.; Han S.; Browning M.</t>
  </si>
  <si>
    <t>Pulcu, Erdem (55760159400); Lin, Wanjun (58600725400); Han, Sungwon (58602384500); Browning, Michael (57223665955)</t>
  </si>
  <si>
    <t>55760159400; 58600725400; 58602384500; 57223665955</t>
  </si>
  <si>
    <t>Depression is associated with reduced outcome sensitivity in a dual valence, magnitude learning task</t>
  </si>
  <si>
    <t>https://doi.org/10.1017/S0033291723002520</t>
  </si>
  <si>
    <t>https://www.scopus.com/inward/record.uri?eid=2-s2.0-85171594145&amp;doi=10.1017%2fS0033291723002520&amp;partnerID=40&amp;md5=28977d3a89ef2bb6ca1de692d8d7d988</t>
  </si>
  <si>
    <t>Background Learning from rewarded and punished choices is perturbed in depressed patients, suggesting that abnormal reinforcement learning may be a cognitive mechanism of the illness. However, previous studies have disagreed about whether this behavior is produced by alterations in the rate of learning or sensitivity to experienced outcomes. This previous work has generally assessed learning in response to binary outcomes of one valence, rather than to both rewarding and punishing continuous outcomes. Methods A novel drifting reward and punishment magnitude reinforcement-learning task was administered to patients with current (n = 40) and remitted depression (n = 39), and healthy volunteers (n = 40) to capture potential differences in learning behavior. Standard questionnaires were administered to measure self-reported depressive symptom severity, trait and state anxiety and level of anhedonic symptoms. Results Our findings demonstrate that patients with current depression adjust their learning behaviors to a lesser degree in response to trial-by-trial variations in reward and loss magnitudes than the other groups. Computational modeling revealed that this behavioral signature of current depressive state is better accounted for by reduced reward and punishment sensitivity (all p &lt; 0.031), rather than a change in learning rate (p = 0.708). However, between-group differences were not related to self-reported symptom severity or comorbid anxiety disorders in the current depression group. Conclusion These findings suggest that current depression is associated with reduced outcome sensitivity rather than altered learning rate. Previous findings reported in this domain mainly from binary learning tasks seem to generalize to learning from continuous outcomes.  Copyright © The Author(s), 2023. Published by Cambridge University Press.</t>
  </si>
  <si>
    <t>PM_0143</t>
  </si>
  <si>
    <t>Tseliou F.; Riglin L.; Thapar A.K.; Heron J.; Dennison C.A.; Armitage J.M.; Rice F.; Collishaw S.</t>
  </si>
  <si>
    <t>Tseliou, F. (57151341200); Riglin, L. (55643393700); Thapar, A.K. (57202161985); Heron, J. (57226232204); Dennison, C.A. (57212082175); Armitage, J.M. (57221564347); Rice, F. (7004377110); Collishaw, S. (6602996813)</t>
  </si>
  <si>
    <t>57151341200; 55643393700; 57202161985; 57226232204; 57212082175; 57221564347; 7004377110; 6602996813</t>
  </si>
  <si>
    <t>Childhood correlates and young adult outcomes of trajectories of emotional problems from childhood to adolescence</t>
  </si>
  <si>
    <t>https://doi.org/10.1017/S0033291724000631</t>
  </si>
  <si>
    <t>https://www.scopus.com/inward/record.uri?eid=2-s2.0-85190124398&amp;doi=10.1017%2fS0033291724000631&amp;partnerID=40&amp;md5=223674b0db9b7a74b6ae5964026dd1f1</t>
  </si>
  <si>
    <t>Background Emotional problems, especially anxiety, have become increasingly common in recent generations. Few population-based studies have examined trajectories of emotional problems from early childhood to late adolescence or investigated differences in psychiatric and functional outcomes. Methods Using the Avon Longitudinal Study of Parents and Children (ALSPAC, n = 8286, 50.4% male), we modeled latent class growth trajectories of emotional problems, using the parent-reported Strength and Difficulties Questionnaire emotional scale (SDQ-E) on seven occasions (4-17 years). Psychiatric outcomes in young adulthood (21-25 years) were major depressive disorder (MDD), generalized anxiety disorder (GAD), and self-harm. Functional outcomes were exam attainment, educational/occupational status, and social relationship quality. Results We identified four classes of emotional problems: low (67.0%), decreasing (18.4%), increasing (8.9%), and persistent (5.7%) problems. Compared to those in the low class, individuals with decreasing emotional problems were not at elevated risk of any poor adult outcome. Individuals in the increasing and persistent classes had a greater risk of adult MDD (RR: 1.59 95% CI 1.13-2.26 and RR: 2.25 95% CI 1.49-3.41) and self-harm (RR: 2.37 95% CI 1.91-2.94 and RR: 1.87 95% CI 1.41-2.48), and of impairment in functional domains. Childhood sleep difficulties, irritability, conduct and neurodevelopmental problems, and family adversity were associated with a persistent course of emotional problems. Conclusions Childhood emotional problems were common, but those whose symptoms improved over time were not at increased risk for adverse adult outcomes. In contrast, individuals with persistent or adolescent-increasing emotional problems had a higher risk of mental ill-health and social impairment in young adulthood which was especially pronounced for those with persistent emotional problems.  Copyright © The Author(s), 2024. Published by Cambridge University Press.</t>
  </si>
  <si>
    <t>PM_0144</t>
  </si>
  <si>
    <t>Das-Munshi J.; Bakolis I.; Bécares L.; Dasch H.K.; Dyer J.; Hotopf M.; Hildersley R.; Ocloo J.; Stewart R.; Stuart R.; Dregan A.</t>
  </si>
  <si>
    <t>Das-Munshi, Jayati (10041794000); Bakolis, Ioannis (35974939300); Bécares, Laia (57203142235); Dasch, Hannah K. (57220072365); Dyer, Jacqui (57253775900); Hotopf, Matthew (7006045579); Hildersley, Rosie (57219835422); Ocloo, Josephine (36107081800); Stewart, Robert (35594617600); Stuart, Ruth (57211392543); Dregan, Alex (35195469600)</t>
  </si>
  <si>
    <t>10041794000; 35974939300; 57203142235; 57220072365; 57253775900; 7006045579; 57219835422; 36107081800; 35594617600; 57211392543; 35195469600</t>
  </si>
  <si>
    <t>Long term mortality trends in people with severe mental illnesses and how COVID-19, ethnicity and other chronic mental health comorbidities contributed: a retrospective cohort study</t>
  </si>
  <si>
    <t>https://doi.org/10.1017/S0033291724001843</t>
  </si>
  <si>
    <t>https://www.scopus.com/inward/record.uri?eid=2-s2.0-85207355159&amp;doi=10.1017%2fS0033291724001843&amp;partnerID=40&amp;md5=58388dd793903cd512fb6f1e83432ebc</t>
  </si>
  <si>
    <t>Background People with schizophrenia-spectrum and bipolar disorders (severe mental illnesses; 'SMI') experience excess mortality. Our aim was to explore longer-term trends in mortality, including the COVID-19 pandemic period, with a focus on additional vulnerabilities (psychiatric comorbidities and race/ ethnicity) in SMI. Methods Retrospective cohort study using electronic health records from secondary mental healthcare, covering a UK region of 1.3 million people. Mortality trends spanning fourteen years, including the COVID-19 pandemic, were assessed in adults with clinician-ascribed ICD-10 diagnoses for schizophrenia-spectrum and bipolar disorders. Results The sample comprised 22 361 people with SMI with median follow-up of 10.6 years. Standardized mortality ratios were more than double the population average pre-pandemic, increasing further during the pandemic, particularly in those with SMI and psychiatric comorbidities. Mortality risk increased steadily among people with SMI and comorbid depression, dementia, substance use disorders and anxiety over 13-years, increasing further during the pandemic. COVID-19 mortality was elevated in people with SMI and comorbid depression (sub-Hazard Ratio: 1.48 [95% CI 1.03-2.13]), dementia (sHR:1.96, 1.26-3.04) and learning disabilities (sHR:2.30, 1.30-4.06), compared to people with only SMI. COVID-19 mortality risk was similar for minority ethnic groups and White British people with SMI. Elevated all-cause mortality was evident in Black Caribbean (adjusted Rate Ratio: 1.40, 1.11-1.77) and Black African people with SMI (aRR: 1.59, 1.07-2.37) during the pandemic relative to earlier years. Conclusions Mortality has increased over time in people with SMI. The pandemic exacerbated pre-existing trends. Actionable solutions are needed which address wider social determinants and address disease silos.  Copyright © The Author(s), 2024. Published by Cambridge University Press.</t>
  </si>
  <si>
    <t>PM_0145</t>
  </si>
  <si>
    <t>Ludwig V.M.; Reinhard I.; Mühlbauer E.; Hill H.; Severus W.E.; Bauer M.; Ritter P.; Ebner-Priemer U.W.</t>
  </si>
  <si>
    <t>Ludwig, V.M. (57195431891); Reinhard, I. (6604061298); Mühlbauer, E. (57204448287); Hill, H. (7402256349); Severus, W.E. (58859484400); Bauer, M. (56431978500); Ritter, P. (40462193700); Ebner-Priemer, U.W. (6504124859)</t>
  </si>
  <si>
    <t>57195431891; 6604061298; 57204448287; 7402256349; 58859484400; 56431978500; 40462193700; 6504124859</t>
  </si>
  <si>
    <t>Limited evidence of autocorrelation signaling upcoming affective episodes: A 12-month e-diary study in patients with bipolar disorder</t>
  </si>
  <si>
    <t>https://doi.org/10.1017/S0033291723003811</t>
  </si>
  <si>
    <t>https://www.scopus.com/inward/record.uri?eid=2-s2.0-85183880100&amp;doi=10.1017%2fS0033291723003811&amp;partnerID=40&amp;md5=0b127fc1c1a5b6b10a08d6a40557c51a</t>
  </si>
  <si>
    <t>Background Increased autocorrelation (AR) of system-specific measures has been suggested as a predictor for critical transitions in complex systems. Increased AR of mood scores has been reported to anticipate depressive episodes in major depressive disorder, while other studies found AR increases to be associated with depressive episodes themselves. Data on AR in patients with bipolar disorders (BD) is limited and inconclusive. Methods Patients with BD reported their current mood via daily e-diaries for 12 months. Current affective status (euthymic, prodromal, depressed, (hypo)manic) was assessed in 26 bi-weekly expert interviews. Exploratory analyses tested whether self-reported current mood and AR of the same item could differentiate between prodromal phases or affective episodes and euthymia. Results A total of 29 depressive and 20 (hypo)manic episodes were observed in 29 participants with BD. Self-reported current mood was significantly decreased during the two weeks prior to a depressive episode (early prodromal, late prodromal), but not changed prior to manic episodes. The AR was neither a significant predictor for the early or late prodromal phase of depression nor for the early prodromal phase of (hypo)mania. Decreased AR was found in the late prodromal phase of (hypo)mania. Increased AR was mainly found during depressive episodes. Conclusions AR changes might not be better at predicting depressive episodes than simple self-report measures on current mood in patients with BD. Increased AR was mostly found during depressive episodes. Potentially, changes in AR might anticipate (hypo)manic episodes.  © The Author(s), 2024. Published by Cambridge University Press.</t>
  </si>
  <si>
    <t>PM_0146</t>
  </si>
  <si>
    <t>Martínez M.; Damme K.S.; Vargas T.; Yang B.; Rompilla D.J.; Stephens J.; Qu Y.; Mittal V.A.; Haase C.M.</t>
  </si>
  <si>
    <t>Martínez, Matías (55538542600); Damme, Katherine S. (56414725200); Vargas, Teresa (57192675545); Yang, Beiming (57216930843); Rompilla, D.J. (57218651079); Stephens, Jacquelyn (57217422191); Qu, Yang (56063620700); Mittal, Vijay A. (8753004300); Haase, Claudia M. (55388401200)</t>
  </si>
  <si>
    <t>55538542600; 56414725200; 57192675545; 57216930843; 57218651079; 57217422191; 56063620700; 8753004300; 55388401200</t>
  </si>
  <si>
    <t>Longitudinal study of peer victimization, social support, and mental health during early adolescence</t>
  </si>
  <si>
    <t>https://doi.org/10.1017/S0033291724000035</t>
  </si>
  <si>
    <t>https://www.scopus.com/inward/record.uri?eid=2-s2.0-85184572657&amp;doi=10.1017%2fS0033291724000035&amp;partnerID=40&amp;md5=e5b68f6d4938a78145c9cc6c66d101d5</t>
  </si>
  <si>
    <t>Background Peer victimization predicts the development of mental health symptoms in the transition to adolescence, but it is unclear whether and how parents and school environments can buffer this link. Methods We analyzed two-year longitudinal data from the Adolescent Brain Cognitive Development (ABCD) study, involving a diverse sample of 11 844 children across the United States (average at baseline = 9.91 years; standard deviation = 0.63; range = 8.92-11.08; complete case sample = 8385). Longitudinal associations between peer victimization and two-year changes in mental health symptoms of major depression disorder (MDD), separation anxiety (SA), prodromal psychosis (PP), and attention-deficit/hyperactivity disorder (ADHD) were examined including a wide range of covariates. Mixed linear models were used to test for the moderating effects of parental warmth and prosocial school environment. Results 20% of children experienced peer victimization. Higher exposure to peer victimization was associated with increases in MDD, SA, and ADHD symptoms. Parental warmth was associated with decreases in MDD symptoms but did not robustly buffer the link between peer victimization and mental health symptoms. Prosocial school environment predicted decreases in PP symptoms and buffered the link between peer victimization and MDD symptoms but amplified the link between peer victimization and SA and ADHD symptoms. Conclusions Peer victimization is associated with increases in mental health symptoms during the transition to adolescence. Parental warmth and prosocial school environments might not be enough to counter the negative consequences of peer victimization on all mental health outcomes.  © The Author(s), 2024.</t>
  </si>
  <si>
    <t>PM_0147</t>
  </si>
  <si>
    <t>Qiu X.; Robert A.L.; McAlaine K.; Quan L.; Mangano J.; Weisskopf M.G.</t>
  </si>
  <si>
    <t>Qiu, Xinye (57217716700); Robert, Andrea L. (58600159300); McAlaine, Kaleigh (58601284600); Quan, Luwei (57893190200); Mangano, Joseph (7004430309); Weisskopf, Marc G. (7005528198)</t>
  </si>
  <si>
    <t>57217716700; 58600159300; 58601284600; 57893190200; 7004430309; 7005528198</t>
  </si>
  <si>
    <t>Early-life participation in cognitively stimulating activities and risk of depression and anxiety in late life</t>
  </si>
  <si>
    <t>https://doi.org/10.1017/S0033291723002702</t>
  </si>
  <si>
    <t>https://www.scopus.com/inward/record.uri?eid=2-s2.0-85171540000&amp;doi=10.1017%2fS0033291723002702&amp;partnerID=40&amp;md5=ad01f0ea17d03e9625779db4348ae604</t>
  </si>
  <si>
    <t>Background Early-life stressful experiences are associated with increased risk of adverse psychological outcomes in later life. However, much less is known about associations between early-life positive experiences, such as participation in cognitively stimulating activities, and late-life mental health. We investigated whether greater engagement in cognitively stimulating activities in early life is associated with lower risk of depression and anxiety in late life. Methods We surveyed former participants of the St. Louis Baby Tooth study, between 22 June 2021 and 25 March 2022 to collect information on participants' current depression/anxiety symptoms and their early-life activities (N = 2187 responded). A composite activity score was created to represent the early-life activity level by averaging the frequency of self-reported participation in common cognitively stimulating activities in participants' early life (age 6, 12, 18), each rated on a 1 (least frequent) to 5 (most frequent) point scale. Depression/anxiety symptoms were measured by Patient Health Questionnaire (PHQ-9) and Generalized Anxiety Disorder Screener (GAD-7). We used logistic regressions to estimate odds ratios (OR) and 95% confidence intervals (CI) of outcome risk associated with frequency of early-life activity. Results Each one-point increase in the early-life composite cognitive activity score was associated with an OR of 0.54 (95% CI 0.38-0.77) for late-life depression and an OR of 0.94 (95% CI 0.61-1.43) for late-life anxiety, adjusting for age, sex, race, parental education, childhood family structure, and socioeconomic status. Conclusions More frequent participation in cognitively stimulating activities during early life was associated with reduced risk of late-life depression. Copyright © The Author(s), 2023. Published by Cambridge University Press.</t>
  </si>
  <si>
    <t>PM_0148</t>
  </si>
  <si>
    <t>Gonçalves Pacheco J.P.; Kieling C.; Manfro P.H.; Menezes A.M.B.; Gonçalves H.; Oliveira I.O.; Wehrmeister F.C.; Rohde L.A.; Hoffmann M.S.</t>
  </si>
  <si>
    <t>Gonçalves Pacheco, João Pedro (57197745530); Kieling, Christian (57218820714); Manfro, Pedro H. (56515364500); Menezes, Ana M. B. (55422749400); Gonçalves, Helen (7003936548); Oliveira, Isabel O. (7005631703); Wehrmeister, Fernando C. (36619853800); Rohde, Luis Augusto (35461622300); Hoffmann, Maurício Scopel (55929337800)</t>
  </si>
  <si>
    <t>57197745530; 57218820714; 56515364500; 55422749400; 7003936548; 7005631703; 36619853800; 35461622300; 55929337800</t>
  </si>
  <si>
    <t>How much or how often? Examining the screening properties of the DSM cross-cutting symptom measure in a youth population-based sample</t>
  </si>
  <si>
    <t>https://doi.org/10.1017/S0033291724000849</t>
  </si>
  <si>
    <t>https://www.scopus.com/inward/record.uri?eid=2-s2.0-85191596346&amp;doi=10.1017%2fS0033291724000849&amp;partnerID=40&amp;md5=b6767fa97a9bcd0193398e957def68ae</t>
  </si>
  <si>
    <t>Background The DSM Level 1 Cross-Cutting Symptom Measure (DSM-XC) allows for assessing multiple psychopathological domains. However, its capability to screen for mental disorders in a population-based sample and the impact of adverbial framings (intensity and frequency) on its performance are unknown. Methods The study was based on cross-sectional data from the 1993 Pelotas birth cohort in Brazil. Participants with completed DSM-XC and structured diagnostic interviews (n = 3578, aged 22, 53.6% females) were included. Sensitivity, specificity, positive (LR+), and negative (LR-) likelihood ratios for each of the 13 DSM-XC domains were estimated for detecting five internalizing disorders (bipolar, generalized anxiety, major depressive, post-traumatic stress, and social anxiety disorders) and three externalizing disorders (antisocial personality, attention-deficit/hyperactivity, and alcohol use disorders). Sensitivities and specificities &gt;0.75, LR+ &gt; 2 and LR- &lt; 0.5 were considered meaningful. Values were calculated for the DSM-XC's original scoring and for adverbial framings. Results Several DSM-XC domains demonstrated meaningful screening properties. The anxiety domain exhibited acceptable sensitivity and LR- values for all internalizing disorders. The suicidal ideation, psychosis, memory, repetitive thoughts and behaviors, and dissociation domains displayed acceptable specificity for all disorders. Domains also yielded small but meaningful LR+ values for internalizing disorders. However, LR+ and LR- values were not generally meaningful for externalizing disorders. Frequency-framed questions improved screening properties. Conclusions The DSM-XC domains showed transdiagnostic screening properties, providing small but meaningful changes in the likelihood of internalizing disorders in the community, which can be improved by asking frequency of symptoms compared to intensity. The DSM-XC is currently lacking meaningful domains for externalizing disorders.  © The Author(s), 2024. Published by Cambridge University Press.</t>
  </si>
  <si>
    <t>PM_0149</t>
  </si>
  <si>
    <t>Tseng H.-H.; Wu C.Y.; Chang H.H.; Lu T.-H.; Chang W.H.; Hsu C.-F.; Lin R.-Y.; Yeh D.-R.; Shaw F.-Z.; Yang Y.K.; Chen P.S.</t>
  </si>
  <si>
    <t>Tseng, Huai-Hsuan (36448618800); Wu, Cheng Ying (58504977700); Chang, Hui Hua (26024630100); Lu, Tsung-Hua (57218516608); Chang, Wei Hung (56079385800); Hsu, Chia-Fen (57193750128); Lin, Ren-Yi (59160646600); Yeh, Ding-Ruey (56182025100); Shaw, Fu-Zen (7006837476); Yang, Yen Kuang (57154881300); Chen, Po See (34976265200)</t>
  </si>
  <si>
    <t>36448618800; 58504977700; 26024630100; 57218516608; 56079385800; 57193750128; 59160646600; 56182025100; 7006837476; 57154881300; 34976265200</t>
  </si>
  <si>
    <t>Posterior cingulate and medial prefrontal excitation-inhibition balance in euthymic bipolar disorder</t>
  </si>
  <si>
    <t>https://doi.org/10.1017/S0033291724001326</t>
  </si>
  <si>
    <t>https://www.scopus.com/inward/record.uri?eid=2-s2.0-85195301901&amp;doi=10.1017%2fS0033291724001326&amp;partnerID=40&amp;md5=6bbce8c4375f7ce0d00a50125a73c4b4</t>
  </si>
  <si>
    <t>Background Persistent cognitive deficits and functional impairments are associated with bipolar disorder (BD), even during the euthymic phase. The dysfunction of default mode network (DMN) is critical for self-referential and emotional mental processes and is implicated in BD. The current study aims to explore the balance of excitatory and inhibitory neurotransmitters, i.e. glutamate and 3-aminobutyric acid (GABA), in hubs of the DMN during the euthymic patients with BD (euBD). Method Thirty-four euBD and 55 healthy controls (HC) were recruited to the study. Using proton magnetic resonance spectroscopy (1H-MRS), glutamate (with PRESS sequence) and GABA levels (with MEGAPRESS sequence) were measured in the medial prefrontal cortex/anterior cingulate cortex (mPFC/ACC) and the posterior cingulate gyrus (PCC). Measured concentrations of excitatory glutamate/glutamine (Glx) and inhibitory GABA were used to calculate the excitatory/inhibitory (E/I) ratio. Executive and attentional functions were respectively assessed using the Wisconsin card-sorting test and continuous performance test. Results euBD performed worse on attentional function than controls (p = 0.001). Compared to controls, euBD had higher E/I ratios in the PCC (p = 0.023), mainly driven by a higher Glx level in the PCC of euBD (p = 0.002). Only in the BD group, a marginally significant negative association between the mPFC E/I ratio (Glx/GABA) and executive function was observed (p = 0.068). Conclusions Disturbed E/I balance, particularly elevated Glx/GABA ratio in PCC is observed in euBD. The E/I balance in hubs of DMN may serve as potential biomarkers for euBD, which may also contribute to their poorer executive function.  Copyright © The Author(s), 2024. Published by Cambridge University Press.</t>
  </si>
  <si>
    <t>PM_0150</t>
  </si>
  <si>
    <t>Stein T.; Gehrer N.; Jusyte A.; Scheeff J.; Schönenberg M.</t>
  </si>
  <si>
    <t>Stein, Timo (25029057300); Gehrer, Nina (57194728839); Jusyte, Aiste (8103503900); Scheeff, Jonathan (57191053830); Schönenberg, Michael (8938631800)</t>
  </si>
  <si>
    <t>25029057300; 57194728839; 8103503900; 57191053830; 8938631800</t>
  </si>
  <si>
    <t>Perception of emotional facial expressions in aggression and psychopathy</t>
  </si>
  <si>
    <t>https://doi.org/10.1017/S0033291724001417</t>
  </si>
  <si>
    <t>https://www.scopus.com/inward/record.uri?eid=2-s2.0-85204349604&amp;doi=10.1017%2fS0033291724001417&amp;partnerID=40&amp;md5=6e10adca6bf99fb94cccc4913174a1d8</t>
  </si>
  <si>
    <t>Background Altered affective state recognition is assumed to be a root cause of aggressive behavior, a hallmark of psychopathologies such as psychopathy and antisocial personality disorder. However, the two most influential models make markedly different predictions regarding the underlying mechanism. According to the integrated emotion system theory (IES), aggression reflects impaired processing of social distress cues such as fearful faces. In contrast, the hostile attribution bias (HAB) model explains aggression with a bias to interpret ambiguous expressions as angry. Methods In a set of four experiments, we measured processing of fearful and angry facial expressions (compared to neutral and other expressions) in a sample of 65 male imprisoned violent offenders rated using the Hare Psychopathy Checklist-Revised (PCL-R, Hare, R. D. (1991). The psychopathy checklist-revised. Toronto, ON: Multi-Health Systems) and in 60 age-matched control participants. Results There was no evidence for a fear deficit in violent offenders or for an association of psychopathy or aggression with impaired processing of fearful faces. Similarly, there was no evidence for a perceptual bias for angry faces linked to psychopathy or aggression. However, using highly ambiguous stimuli and requiring explicit labeling of emotions, violent offenders showed a categorization bias for anger and this anger bias correlated with self-reported trait aggression (but not with psychopathy). Conclusions These results add to a growing literature casting doubt on the notion that fear processing is impaired in aggressive individuals and in psychopathy and provide support for the idea that aggression is related to a hostile attribution bias that emerges from later cognitive, post-perceptual processing stages. Copyright © The Author(s), 2024.</t>
  </si>
  <si>
    <t>PM_0151</t>
  </si>
  <si>
    <t>Zhang Y.; Ren R.; Yang L.; Zhang H.; Shi Y.; Vitiello M.V.; Sanford L.D.; Tang X.</t>
  </si>
  <si>
    <t>Zhang, Ye (58453328700); Ren, Rong (14323795800); Yang, Linghui (8869807900); Zhang, Haipeng (57223250757); Shi, Yuan (57223211834); Vitiello, Michael V. (7005142919); Sanford, Larry D. (7006129663); Tang, Xiangdong (58361560900)</t>
  </si>
  <si>
    <t>58453328700; 14323795800; 8869807900; 57223250757; 57223211834; 7005142919; 7006129663; 58361560900</t>
  </si>
  <si>
    <t>Patterns of polysomnography parameters in 27 neuropsychiatric diseases: An umbrella review - CORRIGENDUM</t>
  </si>
  <si>
    <t>https://doi.org/10.1017/S0033291723003562</t>
  </si>
  <si>
    <t>https://www.scopus.com/inward/record.uri?eid=2-s2.0-85184292911&amp;doi=10.1017%2fS0033291723003562&amp;partnerID=40&amp;md5=51150c4025272c0e287abaf9058851c6</t>
  </si>
  <si>
    <t>PM_0152</t>
  </si>
  <si>
    <t>Yirmiya K.; Constantinou M.; Simes E.; Bateman A.; Wason J.; Yakeley J.; McMurran M.; Crawford M.; Frater A.; Moran P.; Barrett B.; Cameron A.; Hoare Z.; Allison E.; Pilling S.; Butler S.; Fonagy P.</t>
  </si>
  <si>
    <t>Yirmiya, Karen (57197754632); Constantinou, Matthew (57014752300); Simes, Elizabeth (56955545700); Bateman, Anthony (7102456176); Wason, James (35313274900); Yakeley, Jessica (6506122637); McMurran, Mary (7004525514); Crawford, Mike (57203219698); Frater, Alison (57196483142); Moran, Paul (34571973600); Barrett, Barbara (7101964708); Cameron, Angus (55245717700); Hoare, Zoe (12242711600); Allison, Elizabeth (56132962100); Pilling, Stephen (6701418714); Butler, Stephen (7202738045); Fonagy, Peter (57215570165)</t>
  </si>
  <si>
    <t>57197754632; 57014752300; 56955545700; 7102456176; 35313274900; 6506122637; 7004525514; 57203219698; 57196483142; 34571973600; 7101964708; 55245717700; 12242711600; 56132962100; 6701418714; 7202738045; 57215570165</t>
  </si>
  <si>
    <t>The mediating role of reflective functioning and general psychopathology in the relationship between childhood conduct disorder and adult aggression among offenders</t>
  </si>
  <si>
    <t>https://doi.org/10.1017/S003329172400062X</t>
  </si>
  <si>
    <t>https://www.scopus.com/inward/record.uri?eid=2-s2.0-85189296501&amp;doi=10.1017%2fS003329172400062X&amp;partnerID=40&amp;md5=3d0c685f48be1f9a54d5f48e66d27cc1</t>
  </si>
  <si>
    <t>Background. The nature of the pathway from conduct disorder (CD) in adolescence to antisocial behavior in adulthood has been debated and the role of certain mediators remains unclear. One perspective is that CD forms part of a general psychopathology dimension, playing a central role in the developmental trajectory. Impairment in reflective functioning (RF), i.e., the capacity to understand one’s own and others’ mental states, may relate to CD, psychopathology, and aggression. Here, we characterized the structure of psychopathology in adult male-offenders and its role, along with RF, in mediating the relationship between CD in their adolescence and current aggression. Methods. A secondary analysis of pre-treatment data from 313 probation-supervised offenders was conducted, and measures of CD symptoms, general and specific psychopathology factors, RF, and aggression were evaluated through clinical interviews and questionnaires. Results. Confirmatory factor analyses indicated that a bifactor model best fitted the sample’s psychopathology structure, including a general psychopathology factor (p factor) and five specific factors: internalizing, disinhibition, detachment, antagonism, and psychoticism. The structure of RF was fitted to the data using a one-factor model. According to our mediation model, CD significantly predicted the p factor, which was positively linked to RF impairments, resulting in increased aggression. Conclusions. These findings highlight the critical role of a transdiagnostic approach provided by RF and general psychopathology in explaining the link between CD and aggression. Furthermore, they underscore the potential utility of treatments focusing on RF, such as mentalization-based treatment, in mitigating aggression in offenders with diverse psychopathologies. © The Author(s), 2024.</t>
  </si>
  <si>
    <t>PM_0153</t>
  </si>
  <si>
    <t>Schlier B.; Lincoln T.M.; Kingston J.L.; So S.H.; Gaudiano B.A.; Morris E.M.J.; Ellett L.</t>
  </si>
  <si>
    <t>Schlier, Björn (55607780500); Lincoln, Tania M. (8139095800); Kingston, Jessica L. (15923402600); So, Suzanne H. (24781366000); Gaudiano, Brandon A. (6603195672); Morris, Eric M. J. (55900337300); Ellett, Lyn (14022804000)</t>
  </si>
  <si>
    <t>55607780500; 8139095800; 15923402600; 24781366000; 6603195672; 55900337300; 14022804000</t>
  </si>
  <si>
    <t>Cross-cultural validation of the revised Green et al., paranoid thoughts scale</t>
  </si>
  <si>
    <t>https://doi.org/10.1017/S0033291724000072</t>
  </si>
  <si>
    <t>https://www.scopus.com/inward/record.uri?eid=2-s2.0-85184592843&amp;doi=10.1017%2fS0033291724000072&amp;partnerID=40&amp;md5=e00ff64c1f2c261b7b699d2b62837d5a</t>
  </si>
  <si>
    <t xml:space="preserve">Background With efforts increasing worldwide to understand and treat paranoia, there is a pressing need for cross-culturally valid assessments of paranoid beliefs. The recently developed Revised Green et al., Paranoid Thoughts Scale (R-GPTS) constitutes an easy to administer self-report assessment of mild ideas of reference and more severe persecutory thoughts. Moreover, it comes with clinical cut-offs for increased usability in research and clinical practice. With multiple translations of the R-GPTS already available and in use, a formal test of its measurement invariance is now needed. Methods Using data from a multinational cross-sectional online survey in the UK, USA, Australia, Germany, and Hong Kong (N = 2510), we performed confirmatory factory analyses on the R-GPTS and tested for measurement invariance across sites. Results We found sufficient fit for the two-factor structure (ideas of reference, persecutory thoughts) of the R-GPTS across cultures. Measurement invariance was found for the persecutory thoughts subscale, indicating that it does measure the same construct across the tested samples in the same way. For ideas of reference, we found no scalar invariance, which was traced back to (mostly higher) item intercepts in the Hong Kong sample. Conclusion We found sufficient invariance for the persecutory thoughts scale, which is of substantial practical importance, as it is used for the screening of clinical paranoia. A direct comparison of the ideas of reference sum-scores between cultures, however, may lead to an over-estimation of these milder forms of paranoia in some (non-western) cultures. © The Author(s), 2024. </t>
  </si>
  <si>
    <t>PM_0154</t>
  </si>
  <si>
    <t>Dercon Q.; Mehrhof S.Z.; Sandhu T.R.; Hitchcock C.; Lawson R.P.; Pizzagalli D.A.; Dalgleish T.; Nord C.L.</t>
  </si>
  <si>
    <t>Dercon, Quentin (57223373137); Mehrhof, Sara Z. (57218172483); Sandhu, Timothy R. (57219731042); Hitchcock, Caitlin (55918408500); Lawson, Rebecca P. (55327530200); Pizzagalli, Diego A. (6701814983); Dalgleish, Tim (7003768363); Nord, Camilla L. (56437909100)</t>
  </si>
  <si>
    <t>57223373137; 57218172483; 57219731042; 55918408500; 55327530200; 6701814983; 7003768363; 56437909100</t>
  </si>
  <si>
    <t>A core component of psychological therapy causes adaptive changes in computational learning mechanisms</t>
  </si>
  <si>
    <t>https://doi.org/10.1017/S0033291723001587</t>
  </si>
  <si>
    <t>https://www.scopus.com/inward/record.uri?eid=2-s2.0-85161905859&amp;doi=10.1017%2fS0033291723001587&amp;partnerID=40&amp;md5=48e373acbe80f13797a9e58dd402a0ec</t>
  </si>
  <si>
    <t>Background Cognitive distancing is an emotion regulation strategy commonly used in psychological treatment of various mental health disorders, but its therapeutic mechanisms are unknown. Methods 935 participants completed an online reinforcement learning task involving choices between pairs of symbols with differing reward contingencies. Half (49.1%) of the sample was randomised to a cognitive self-distancing intervention and were trained to regulate or 'take a step back' from their emotional response to feedback throughout. Established computational (Q-learning) models were then fit to individuals' choices to derive reinforcement learning parameters capturing clarity of choice values (inverse temperature) and their sensitivity to positive and negative feedback (learning rates). Results Cognitive distancing improved task performance, including when participants were later tested on novel combinations of symbols without feedback. Group differences in computational model-derived parameters revealed that cognitive distancing resulted in clearer representations of option values (estimated 0.17 higher inverse temperatures). Simultaneously, distancing caused increased sensitivity to negative feedback (estimated 19% higher loss learning rates). Exploratory analyses suggested this resulted from an evolving shift in strategy by distanced participants: initially, choices were more determined by expected value differences between symbols, but as the task progressed, they became more sensitive to negative feedback, with evidence for a difference strongest by the end of training. Conclusions Adaptive effects on the computations that underlie learning from reward and loss may explain the therapeutic benefits of cognitive distancing. Over time and with practice, cognitive distancing may improve symptoms of mental health disorders by promoting more effective engagement with negative information.  Copyright © The Author(s), 2023. Published by Cambridge University Press.</t>
  </si>
  <si>
    <t>PM_0155</t>
  </si>
  <si>
    <t>Hansen H.G.; Gjøde I.C.T.; Starzer M.; Ranning A.; Hjorthøj C.; Albert N.; Nordentoft M.; Thorup A.A.E.</t>
  </si>
  <si>
    <t>Hansen, Helene Gjervig (57853408700); Gjøde, Ida Christine Tholstrup (57205721079); Starzer, Marie (57201443904); Ranning, Anne (56809381800); Hjorthøj, Carsten (17343946100); Albert, Nikolai (39061027800); Nordentoft, Merete (7006191523); Thorup, Anne Amalie Elgaard (8930496500)</t>
  </si>
  <si>
    <t>57853408700; 57205721079; 57201443904; 56809381800; 17343946100; 39061027800; 7006191523; 8930496500</t>
  </si>
  <si>
    <t>Clinical illness course and family-related outcomes among parents with a first episode of schizophrenia spectrum disorder: a 20-year follow-up of the OPUS trial</t>
  </si>
  <si>
    <t>https://doi.org/10.1017/S0033291724000680</t>
  </si>
  <si>
    <t>https://www.scopus.com/inward/record.uri?eid=2-s2.0-85189534096&amp;doi=10.1017%2fS0033291724000680&amp;partnerID=40&amp;md5=89618bfa95aff36985ef274d24c88d54</t>
  </si>
  <si>
    <t>Background. Studies investigating parenthood and how it affects long-term outcomes are lacking among individuals with schizophrenia spectrum disorders. This study aimed to examine the life of participants 20 years after their first diagnosis with a special focus on parenthood, clinical illness course, and family-related outcomes. Methods. Among 578 individuals diagnosed with first-episode schizophrenia spectrum disorder between 1998 and 2000, a sample of 174 participants was reassessed at the 20-year follow-up. We compared symptom severity, remission, clinical recovery, and global functioning between 75 parents and 99 non-parents. Also, family functioning scored on the family assessment device, and the children’s mental health was reported. We collected longitudinal data on psychiatric admission, supported housing, and work status via the Danish registers. Results. Participants with offspring had significantly lower psychotic (mean (S.D.) of 0.89 (1.46) v. 1.37 (1.44), p = 0.031) negative (mean [S.D.] of 1.13 [1.16] v. 1.91 [1.07], p &lt; 0.001) and disorganized symptom scores (mean [S.D.] of 0.46 [0.80] v. 0.85 [0.95], p = 0.005) and more were in remission (59.5% v. 22.4%, p &lt; 0.001) and in clinical recovery (29.7% v. 11.1%, p = 0.002) compared to non-parents. When investigating global functioning over 20 years, individuals becoming parents after their first diagnosis scored higher than individuals becoming parents before their first diagnosis and non-parents. Regarding family-related outcomes, 28.6% reported unhealthy family functioning, and 10% of the children experienced daily life difficulties. Conclusions. Overall, parents have more favorable long-term outcomes than non-parents. Still, parents experience possible challenges regarding family functioning, and a minority of their children face difficulties in daily life. © The Author(s), 2024.</t>
  </si>
  <si>
    <t>PM_0156</t>
  </si>
  <si>
    <t>Boisvert M.; Dugré J.R.; Potvin S.</t>
  </si>
  <si>
    <t>Boisvert, Mélanie (58154510300); Dugré, Jules R. (57195401797); Potvin, Stéphane (8944613400)</t>
  </si>
  <si>
    <t>58154510300; 57195401797; 8944613400</t>
  </si>
  <si>
    <t>Patterns of abnormal activations in severe mental disorders a transdiagnostic data-driven meta-analysis of task-based fMRI studies</t>
  </si>
  <si>
    <t>https://doi.org/10.1017/S003329172400165X</t>
  </si>
  <si>
    <t>https://www.scopus.com/inward/record.uri?eid=2-s2.0-85207335198&amp;doi=10.1017%2fS003329172400165X&amp;partnerID=40&amp;md5=10bd9ee495ab847b06d9f756336bd514</t>
  </si>
  <si>
    <t>Background. Studies suggest severe mental disorders (SMDs), such as schizophrenia, major depressive disorder and bipolar disorder, are associated with common alterations in brain activity, albeit with a graded level of impairment. However, discrepancies between study findings likely to results from both small sample sizes and the use of different functional magnetic resonance imaging (fMRI) tasks. To address these issues, data-driven meta-analytic approach designed to identify homogeneous brain co-activity patterns across tasks was conducted to better characterize the common and distinct alterations between these disorders. Methods. A hierarchical clustering analysis was conducted to identify groups of studies reporting similar neuroimaging results, independent of task type and psychiatric diagnosis. A traditional meta-analysis (activation likelihood estimation) was then performed within each of these groups of studies to extract their aberrant activation maps. Results. A total of 762 fMRI study contrasts were targeted, comprising 13 991 patients with SMDs. Hierarchical clustering analysis identified 5 groups of studies (meta-analytic groupings; MAGs) being characterized by distinct aberrant activation patterns across SMDs: (1) emotion processing; (2) cognitive processing; (3) motor processes, (4) reward processing, and (5) visual processing. While MAG1 was mostly commonly impaired, MAG2 was more impaired in schizophrenia, while MAG3 and MAG5 revealed no differences between disorder. MAG4 showed the strongest between-diagnoses differences, particularly in the striatum, posterior cingulate cortex, and ventromedial prefrontal cortex. Conclusions. SMDs are characterized mostly by common deficits in brain networks, although differences between disorders are also present. This study highlights the importance of studying SMDs simultaneously rather than independently. © The Author(s), 2024. Published by Cambridge University Press.</t>
  </si>
  <si>
    <t>PM_0157</t>
  </si>
  <si>
    <t>Yang Y.; Kong T.; Ji F.; Liu R.; Luo L.</t>
  </si>
  <si>
    <t>Yang, Yumeng (57194136672); Kong, Tianjiao (59417140100); Ji, Feng (58042020500); Liu, Ran (57201287530); Luo, Liang (56518843300)</t>
  </si>
  <si>
    <t>57194136672; 59417140100; 58042020500; 57201287530; 56518843300</t>
  </si>
  <si>
    <t>Associations among environmental unpredictability, changes in resting-state functional connectivity, and adolescent psychopathology in the ABCD study</t>
  </si>
  <si>
    <t>https://doi.org/10.1017/S0033291724001855</t>
  </si>
  <si>
    <t>https://www.scopus.com/inward/record.uri?eid=2-s2.0-85209688638&amp;doi=10.1017%2fS0033291724001855&amp;partnerID=40&amp;md5=924ba18b4515850722ee0c4067b41274</t>
  </si>
  <si>
    <t>Background. Unpredictability is a core but understudied dimension of adversities and has been receiving increasing attention recently. The effects of unpredictability on psychopathology and the underlying neural mechanisms, however, remain unclear. It is also unknown how unpredictability interacts with other dimensions of adversities in predicting brain development and psychopathology of youth. Methods. We applied cluster robust standard errors to examine how unpredictability was associated with the developmental changes in resting-state functional connectivity (rsFC) of large-scale brain networks implicated in psychopathology, as well as the moderating role of deprivation, using data from the Adolescent Brain Cognitive Development (ABCD) study, which included four measurements from baseline (mean ± S.D. age, 119.13 ± 7.51 months; 2815 females) to 3-year follow-up (N = 5885). Results. After controlling for threat, unpredictability was associated with a smaller increase in rsFC within default mode network (DMN) and a smaller decrease in rsFC between cingulo-opercular network (CON) and DMN. Neighborhood educational deprivation moderated the associations between unpredictability and changes in rsFC within DMN and fronto-parietal network (FPN), as well as between CON and DMN. A smaller decrease in rsFC between CON and DMN mediated the association between unpredictability and externalizing problems. Neighborhood educational deprivation moderated the indirect pathway from unpredictability to externalizing problems via a smaller decrease in CON-DMN rsFC. Conclusions. Our findings shed light on the neural mechanisms underlying the associations between unpredictability and adolescents’ psychopathology and the moderating role of deprivation, highlighting the significance of providing stable environment and abundant educational opportunities to facilitate optimal development. © The Author(s), 2024.</t>
  </si>
  <si>
    <t>PM_0158</t>
  </si>
  <si>
    <t>Schofield P.; Jamil De Montgomery C.; Damm A.P.; Agerbo E.</t>
  </si>
  <si>
    <t>Schofield, Peter (57192805324); Jamil De Montgomery, Christopher (58195764600); Damm, Anna Piil (25648998300); Agerbo, Esben (6603788071)</t>
  </si>
  <si>
    <t>57192805324; 58195764600; 25648998300; 6603788071</t>
  </si>
  <si>
    <t>Neighborhood social composition and refugee mental health - Quasi-experimental evidence of associations from a Danish population register study</t>
  </si>
  <si>
    <t>https://doi.org/10.1017/S0033291724001041</t>
  </si>
  <si>
    <t>https://www.scopus.com/inward/record.uri?eid=2-s2.0-85194065412&amp;doi=10.1017%2fS0033291724001041&amp;partnerID=40&amp;md5=d86d0727cae178828b7bb952f96ddccc</t>
  </si>
  <si>
    <t>Background Refugees are at an elevated risk of some mental disorders with studies highlighting the contributing role of post-migration factors. Studies of migrant groups show neighborhood social composition, such as ethnic density, to be important. This is the first longitudinal study to examine this question for refugees and uses a novel quasi-experimental design. Methods We followed a cohort of 44 033 refugees from being first assigned housing under the Danish dispersal policy, operating from 1986 to 1998, until 2019. This comprised, in effect, a natural experiment whereby the influence of assigned neighborhood could be determined independently of endogenous factors. We examined three aspects of neighborhood social composition: proportion of co-nationals, refugees, and first-generation migrants; and subsequent incidence of different mental disorders. Results Refugees assigned to neighborhoods with fewer co-nationals (lowest v. highest quartile) were more likely to receive a subsequent diagnosis of non-affective psychosis, incident rate ratio (IRR) 1.25 (95% confidence interval (CI) 1.06-1.48), and post-traumatic stress disorder (PTSD), IRR 1.21 (95% CI I.05-1.39). A comparable but smaller effect was observed for mood disorders but none observed for stress disorders overall. Neighborhood proportion of refugees was less clearly associated with subsequent mental disorders other than non-affective psychosis, IRR 1.24 (95% CI 1.03-1.50). We found no statistically significant associations with proportion of migrants. Conclusions For refugees, living in a neighborhood with a lower proportion of co-nationals is related to subsequent increased risk of diagnosed mental disorders particularly non-affective psychosis and PTSD.  Copyright © The Author(s), 2024. Published by Cambridge University Press.</t>
  </si>
  <si>
    <t>PM_0159</t>
  </si>
  <si>
    <t>Ma Y.; Kochunov P.; Kvarta M.D.; Legates T.; Adhikari B.M.; Chiappelli J.; Van Der Vaart A.; Goldwaser E.L.; Bruce H.; Hatch K.S.; Gao S.; Chen S.; Summerfelt A.; Nichols T.E.; Hong L.E.</t>
  </si>
  <si>
    <t>Ma, Yizhou (57223404578); Kochunov, Peter (55894435200); Kvarta, Mark D. (36782490800); Legates, Tara (25951550400); Adhikari, Bhim M. (35725098200); Chiappelli, Joshua (6506973168); Van Der Vaart, Andrew (37666298200); Goldwaser, Eric L. (56660553700); Bruce, Heather (57188934170); Hatch, Kathryn S. (57216971908); Gao, Si (57223401416); Chen, Shuo (57194046164); Summerfelt, Ann (56429939500); Nichols, Thomas E. (57216983770); Hong, L. Elliot (57200164603)</t>
  </si>
  <si>
    <t>57223404578; 55894435200; 36782490800; 25951550400; 35725098200; 6506973168; 37666298200; 56660553700; 57188934170; 57216971908; 57223401416; 57194046164; 56429939500; 57216983770; 57200164603</t>
  </si>
  <si>
    <t>Reciprocal relationships between stress and depressive symptoms: The essential role of the nucleus accumbens</t>
  </si>
  <si>
    <t>https://doi.org/10.1017/S0033291723002866</t>
  </si>
  <si>
    <t>https://www.scopus.com/inward/record.uri?eid=2-s2.0-85173520138&amp;doi=10.1017%2fS0033291723002866&amp;partnerID=40&amp;md5=fc1974da128788973b09261de8a52e51</t>
  </si>
  <si>
    <t>Background Stress and depression have a reciprocal relationship, but the neural underpinnings of this reciprocity are unclear. We investigated neuroimaging phenotypes that facilitate the reciprocity between stress and depressive symptoms. Methods In total, 22 195 participants (52.0% females) from the population-based UK Biobank study completed two visits (initial visit: 2006-2010, age = 55.0 ± 7.5 [40-70] years; second visit: 2014-2019; age = 62.7 ± 7.5 [44-80] years). Structural equation modeling was used to examine the longitudinal relationship between self-report stressful life events (SLEs) and depressive symptoms. Cross-sectional data were used to examine the overlap between neuroimaging correlates of SLEs and depressive symptoms on the second visit among 138 multimodal imaging phenotypes. Results Longitudinal data were consistent with significant bidirectional causal relationship between SLEs and depressive symptoms. In cross-sectional analyses, SLEs were significantly associated with lower bilateral nucleus accumbal volume and lower fractional anisotropy of the forceps major. Depressive symptoms were significantly associated with extensive white matter hyperintensities, thinner cortex, lower subcortical volume, and white matter microstructural deficits, mainly in corticostriatal-limbic structures. Lower bilateral nucleus accumbal volume were the only imaging phenotypes with overlapping effects of depressive symptoms and SLEs (B = -0.032 to -0.023, p = 0.006-0.034). Depressive symptoms and SLEs significantly partially mediated the effects of each other on left and right nucleus accumbens volume (proportion of effects mediated = 12.7-14.3%, p &lt; 0.001-p = 0.008). For the left nucleus accumbens, post-hoc seed-based analysis showed lower resting-state functional connectivity with the left orbitofrontal cortex (cluster size = 83 voxels, p = 5.4 × 10-5) in participants with high v. no SLEs. Conclusions The nucleus accumbens may play a key role in the reciprocity between stress and depressive symptoms. Copyright © The Author(s), 2023. Published by Cambridge University Press.</t>
  </si>
  <si>
    <t>PM_0160</t>
  </si>
  <si>
    <t>Mu W.; Huang C.; Yao N.; Miao J.; Perlman G.; Watson D.; Klein D.N.; Kotov R.</t>
  </si>
  <si>
    <t>Mu, Wenting (57191544546); Huang, Chuncheng (58565229300); Yao, Nisha (56179556200); Miao, Jiaju (57221077762); Perlman, Greg (34880422800); Watson, David (57220789430); Klein, Daniel N. (57451478100); Kotov, Roman (57451434700)</t>
  </si>
  <si>
    <t>57191544546; 58565229300; 56179556200; 57221077762; 34880422800; 57220789430; 57451478100; 57451434700</t>
  </si>
  <si>
    <t>Developmental pathway for first onset of depressive disorders in females: From adolescence to emerging adulthood</t>
  </si>
  <si>
    <t>https://doi.org/10.1017/S0033291723002441</t>
  </si>
  <si>
    <t>https://www.scopus.com/inward/record.uri?eid=2-s2.0-85170038180&amp;doi=10.1017%2fS0033291723002441&amp;partnerID=40&amp;md5=c4fdbe235add82dfa6fab1fce5aa188b</t>
  </si>
  <si>
    <t>Background Although risk markers for depressive disorders (DD) are dynamic, especially during adolescence, few studies have examined how change in risk levels during adolescence predict DD onset during transition to adulthood. We compared two competing hypotheses of the dynamic effects of risk. The risk escalation hypothesis posits that worsening of risk predicts DD onset beyond risk level. The chronic risk hypothesis posits that persistently elevated risk level, rather than risk change, predicts DD onset. Methods Our sample included 393 girls (baseline age 13.5-15.5 years) from the adolescent development of emotions and personality traits project. Participants underwent five diagnostic interviews and assessments of risk markers for DD at 9-month intervals and were re-interviewed at a 6-year follow-up. We focused on 17 well-established risk markers. For each risk marker, we examined the prospective effects of risk level and change on first DD onset at wave six, estimated by growth curve modeling using data from the first five waves. Results For 13 of the 17 depression risk markers, elevated levels of risk during adolescence, but not change in risk, predicted first DD onset during transition to adulthood, supporting the chronic risk hypothesis. Minimal evidence was found for the risk escalation hypothesis. Conclusions Participants who had a first DD onset during transition to adulthood have exhibited elevated levels of risk throughout adolescence. Researchers and practitioners should administer multiple assessments and focus on persistently elevated levels of risk to identify individuals who are most likely to develop DD and to provide targeted DD prevention.  Copyright © The Author(s), 2023. Published by Cambridge University Press.</t>
  </si>
  <si>
    <t>PM_0161</t>
  </si>
  <si>
    <t>Ruscio A.M.; Rassaby M.; Stein M.B.; Stein D.J.; Aguilar-Gaxiola S.; Al-Hamzawi A.; Alonso J.; Atwoli L.; Borges G.; Bromet E.J.; Bruffaerts R.; Bunting B.; Cardoso G.; Chardoul S.; De Girolamo G.; De Jonge P.; Gureje O.; Haro J.M.; Karam E.G.; Karam A.; Kiejna A.; Kovess-Masfety V.; Lee S.; Navarro-Mateu F.; Nishi D.; Piazza M.; Posada-Villa J.; Sampson N.A.; Scott K.M.; Slade T.; Stagnaro J.C.; Torres Y.; Viana M.C.; Vladescu C.; Zarkov Z.; Kessler R.C.</t>
  </si>
  <si>
    <t>Ruscio, Ayelet Meron (6603597892); Rassaby, Madeleine (57218267463); Stein, Murray B. (57198646060); Stein, Dan J. (59249816900); Aguilar-Gaxiola, Sergio (57226215216); Al-Hamzawi, Ali (57105324600); Alonso, Jordi (7403482329); Atwoli, Lukoye (59072396200); Borges, Guilherme (35373585600); Bromet, Evelyn J. (7006663766); Bruffaerts, Ronny (6603171666); Bunting, Brendan (7003531889); Cardoso, Graça (7005057979); Chardoul, Stephanie (6504143566); De Girolamo, Giovanni (7004586737); De Jonge, Peter (57211720305); Gureje, Oye (7005208570); Haro, Josep Maria (57215877903); Karam, Elie G. (56522752500); Karam, Aimee (7006824243); Kiejna, Andrzej (7005450806); Kovess-Masfety, Viviane (14631901000); Lee, Sue (57204545976); Navarro-Mateu, Fernando (23467485200); Nishi, Daisuke (23985816100); Piazza, Marina (57222378628); Posada-Villa, José (6504271350); Sampson, Nancy A. (16835590600); Scott, Kate M. (55573724700); Slade, Tim (6701447547); Stagnaro, Juan Carlos (6505851972); Torres, Yolanda (57696704300); Viana, Maria Carmen (56070416500); Vladescu, Cristian (14069311700); Zarkov, Zahari (24722319800); Kessler, Ronald C. (7202074046)</t>
  </si>
  <si>
    <t>6603597892; 57218267463; 57198646060; 59249816900; 57226215216; 57105324600; 7403482329; 59072396200; 35373585600; 7006663766; 6603171666; 7003531889; 7005057979; 6504143566; 7004586737; 57211720305; 7005208570; 57215877903; 56522752500; 7006824243; 7005450806; 14631901000; 57204545976; 23467485200; 23985816100; 57222378628; 6504271350; 16835590600; 55573724700; 6701447547; 6505851972; 57696704300; 56070416500; 14069311700; 24722319800; 7202074046</t>
  </si>
  <si>
    <t>The case for eliminating excessive worry as a requirement for generalized anxiety disorder: A cross-national investigation</t>
  </si>
  <si>
    <t>https://doi.org/10.1017/S003329172400182X</t>
  </si>
  <si>
    <t>https://www.scopus.com/inward/record.uri?eid=2-s2.0-85207468396&amp;doi=10.1017%2fS003329172400182X&amp;partnerID=40&amp;md5=a9a899f51c0a35b52f59949e416a4e93</t>
  </si>
  <si>
    <t>Background Around the world, people living in objectively difficult circumstances who experience symptoms of generalized anxiety disorder (GAD) do not qualify for a diagnosis because their worry is not 'excessive' relative to the context. We carried out the first large-scale, cross-national study to explore the implications of removing this excessiveness requirement. Methods Data come from the World Health Organization World Mental Health Survey Initiative. A total of 133 614 adults from 12 surveys in Low- or Middle-Income Countries (LMICs) and 16 surveys in High-Income Countries (HICs) were assessed with the Composite International Diagnostic Interview. Non-excessive worriers meeting all other DSM-5 criteria for GAD were compared to respondents meeting all criteria for GAD, and to respondents without GAD, on clinically-relevant correlates. Results Removing the excessiveness requirement increases the global lifetime prevalence of GAD from 2.6% to 4.0%, with larger increases in LMICs than HICs. Non-excessive and excessive GAD cases worry about many of the same things, although non-excessive cases worry more about health/welfare of loved ones, and less about personal or non-specific concerns, than excessive cases. Non-excessive cases closely resemble excessive cases in socio-demographic characteristics, family history of GAD, and risk of temporally secondary comorbidity and suicidality. Although non-excessive cases are less severe on average, they report impairment comparable to excessive cases and often seek treatment for GAD symptoms. Conclusions Individuals with non-excessive worry who meet all other DSM-5 criteria for GAD are clinically significant cases. Eliminating the excessiveness requirement would lead to a more defensible GAD diagnosis.  Copyright © The Author(s), 2024. Published by Cambridge University Press.</t>
  </si>
  <si>
    <t>PM_0162</t>
  </si>
  <si>
    <t>Kennedy K.G.; Ghugre N.R.; Roifman I.; Qi X.; Saul K.; McCrindle B.W.; Macgowan C.K.; Macintosh B.J.; Goldstein B.I.</t>
  </si>
  <si>
    <t>Kennedy, Kody G. (57219218852); Ghugre, Nilesh R. (7801567414); Roifman, Idan (26023712600); Qi, Xiuling (7202430585); Saul, Kayla (58685450000); McCrindle, Brian W. (7005952744); Macgowan, Christopher K. (6701647805); Macintosh, Bradley J. (7005993727); Goldstein, Benjamin I. (7402431430)</t>
  </si>
  <si>
    <t>57219218852; 7801567414; 26023712600; 7202430585; 58685450000; 7005952744; 6701647805; 7005993727; 7402431430</t>
  </si>
  <si>
    <t>Impaired coronary microvascular reactivity in youth with bipolar disorder</t>
  </si>
  <si>
    <t>https://doi.org/10.1017/S0033291723003021</t>
  </si>
  <si>
    <t>https://www.scopus.com/inward/record.uri?eid=2-s2.0-85176113113&amp;doi=10.1017%2fS0033291723003021&amp;partnerID=40&amp;md5=3afa25f95bcb67ab9efb79d9aa4e4f9c</t>
  </si>
  <si>
    <t>Background Cardiovascular disease (CVD) is excessively prevalent and premature in bipolar disorder (BD), even after controlling for traditional cardiovascular risk factors. The increased risk of CVD in BD may be subserved by microvascular dysfunction. We examined coronary microvascular function in relation to youth BD. Methods Participants were 86 youth, ages 13-20 years (n = 39 BD, n = 47 controls). Coronary microvascular reactivity (CMVR) was assessed using quantitative T2 magnetic resonance imaging during a validated breathing-paradigm. Quantitative T2 maps were acquired at baseline, following 60-s of hyperventilation, and every 10-s thereafter during a 40-s breath-hold. Left ventricular structure and function were evaluated based on 12-15 short- and long-axis cardiac-gated cine images. A linear mixed-effects model that controlled for age, sex, and body mass index assessed for between-group differences in CMVR (time-by-group interaction). Results The breathing-paradigm induced a significant time-related increase in T2 relaxation time for all participants (i.e. CMVR; β = 0.36, p &lt; 0.001). CMVR was significantly lower in BD v. controls (β = -0.11, p = 0.002). Post-hoc analyses found lower T2 relaxation time in BD youth after 20-, 30-, and 40 s of breath-holding (d = 0.48, d = 0.72, d = 0.91, respectively; all pFDR &lt; 0.01). Gross left ventricular structure and function (e.g. mass, ejection fraction) were within normal ranges and did not differ between groups. Conclusion Youth with BD showed evidence of subclinically impaired coronary microvascular function, despite normal gross cardiac structure and function. These results converge with prior findings in adults with major depressive disorder and post-traumatic stress disorder. Future studies integrating larger samples, prospective follow-up, and blood-based biomarkers are warranted. © The Author(s), 2023. Published by Cambridge University Press.</t>
  </si>
  <si>
    <t>PM_0163</t>
  </si>
  <si>
    <t>Okuda T.; Kimoto S.; Kawabata R.; Bian Y.; Tsubomoto M.; Okamura K.; Enwright J.F.; Kikuchi M.; Lewis D.A.; Hashimoto T.</t>
  </si>
  <si>
    <t>Okuda, Takeshi (57263256400); Kimoto, Sohei (37026291700); Kawabata, Rika (8652882800); Bian, Yufan (57222395582); Tsubomoto, Makoto (57190343843); Okamura, Kazuya (57216300339); Enwright, John F. (6506320835); Kikuchi, Mitsuru (13907786400); Lewis, David A. (57215208477); Hashimoto, Takanori (16161170800)</t>
  </si>
  <si>
    <t>57263256400; 37026291700; 8652882800; 57222395582; 57190343843; 57216300339; 6506320835; 13907786400; 57215208477; 16161170800</t>
  </si>
  <si>
    <t>Alterations in inhibitory neuron subtype-selective transcripts in the prefrontal cortex: comparisons across schizophrenia and mood disorders</t>
  </si>
  <si>
    <t>https://doi.org/10.1017/S0033291724002344</t>
  </si>
  <si>
    <t>https://www.scopus.com/inward/record.uri?eid=2-s2.0-85208800702&amp;doi=10.1017%2fS0033291724002344&amp;partnerID=40&amp;md5=4c78056c8daad66f4a111eba25dad81b</t>
  </si>
  <si>
    <t>Background. In schizophrenia (SZ), impairments in cognitive functions, such as working memory, have been associated with alterations in certain types of inhibitory neurons that utilize the neurotransmitter γ-aminobutyric acid (GABA) in the dorsolateral prefrontal cortex (DLPFC). For example, GABA neurons that express parvalbumin (PV) or somatostatin (SST) have more prominent gene expression alterations than those that express vasoactive intestinal peptide (VIP). In bipolar disorder (BD) and major depression (MD), which exhibit similar, but less severe, cognitive impairments than SZ, alterations of transcript levels in GABA neurons have also been reported. However, the extent to which GABA neuron subtype-selective transcripts in the DLPFC are affected, and the relative magnitudes of the diagnosis-associated effects, have not been directly compared across SZ, BD, and MD in the same study. Methods. We used quantitative polymerase chain reaction to examine levels of GABA neuron subtype-selective transcripts (PV, potassium voltage-gated channel modifier subfamily-S member-3, SST, VIP, and calretinin mRNAs), as well as the pan-GABA neuron marker 67 kDa glutamate decarboxylase mRNA, in DLPFC total gray matter of 160 individuals, including those with SZ, BD, or MD and unaffected comparison (UC) individuals. Results. Relative to UC individuals, individuals with SZ exhibited large deficits in levels of all transcripts except for calretinin mRNA, whereas individuals with BD or MD showed a marked deficit only for PV or SST mRNAs, respectively. Conclusions. These findings suggest that broader and more severe alterations in DLPFC GABA neurons might contribute to the greater cognitive impairments in SZ relative to BD and MD. © The Author(s), 2024.</t>
  </si>
  <si>
    <t>PM_0164</t>
  </si>
  <si>
    <t>Bielawski T.; Rejek M.; Misiak B.</t>
  </si>
  <si>
    <t>Bielawski, Tomasz (58067008400); Rejek, Maksymilian (58503291800); Misiak, Błażej (24483318100)</t>
  </si>
  <si>
    <t>58067008400; 58503291800; 24483318100</t>
  </si>
  <si>
    <t>Social defeat predicts the emergence of psychotic-like experiences through the effects on aberrant salience: Insights from a network analysis of longitudinal data</t>
  </si>
  <si>
    <t>https://doi.org/10.1017/S0033291724003209</t>
  </si>
  <si>
    <t>https://www.scopus.com/inward/record.uri?eid=2-s2.0-85214573944&amp;doi=10.1017%2fS0033291724003209&amp;partnerID=40&amp;md5=84827f197f206b44a126d868f42bff6d</t>
  </si>
  <si>
    <t>Background Psychotic-like experiences (PLEs) are subclinical phenomena that often precede the onset of psychosis and occur in various mental disorders. Social determinants of psychosis and PLEs are important and have been operationalized within the social defeat (SD) hypothesis. The SD hypothesis posits that low social status and exposure to repeated humiliation can lead to imbalanced dopamine neuron activity, and thus increased risk of psychosis. We aimed to assess the role of dynamic interactions between SD components in shaping the occurrence of PLEs using a network analysis. Methods A total of 2241 non-clinical, young adults were assessed at baseline and invited for reassessment after a 6-month follow-up. Self-reports recording the occurrence of PLEs, aberrant salience (AS), depressive, and anxiety symptoms as well as SD characteristics (socioeconomic status, minority status, humiliation, perceived constraints, and domain control) were administered. Two networks were analyzed (the first one covering all baseline measures and the second one with the baseline SD components and follow-up measures of AS and psychopathology). Results The SD components were not directly connected to the measures of PLEs in both networks. However, in both networks, SD components were connected to PLEs through a mediating effect of AS. Among SD components, humiliation had the highest bridge centrality across three predefined communities of variables (SD; depressive and anxiety symptoms; AS, and PLEs). Conclusions The findings indicate that SD might make individuals vulnerable to develop PLEs through the mediating effects of AS. Among SD components, humiliation might play the most important role in the development of PLEs.  Copyright © The Author(s), 2025.</t>
  </si>
  <si>
    <t>PM_0165</t>
  </si>
  <si>
    <t>Dykxhoorn J.; Osborn D.; Walters K.; Kirkbride J.B.; Gnani S.; Lazzarino A.I.</t>
  </si>
  <si>
    <t>Dykxhoorn, J. (56451068800); Osborn, D. (57189923687); Walters, K. (57203175207); Kirkbride, J.B. (57218240440); Gnani, S. (7801629510); Lazzarino, A.I. (26023499800)</t>
  </si>
  <si>
    <t>56451068800; 57189923687; 57203175207; 57218240440; 7801629510; 26023499800</t>
  </si>
  <si>
    <t>Temporal patterns in the recorded annual incidence of common mental disorders over two decades in the United Kingdom: A primary care cohort study</t>
  </si>
  <si>
    <t>https://doi.org/10.1017/S0033291723002349</t>
  </si>
  <si>
    <t>https://www.scopus.com/inward/record.uri?eid=2-s2.0-85169594145&amp;doi=10.1017%2fS0033291723002349&amp;partnerID=40&amp;md5=47b67d21845f498e0e7541fc3728acfa</t>
  </si>
  <si>
    <t>Background Common mental disorders (CMDs) including depression, anxiety, and stress are very common, but it is unclear whether the last decades of social, economic, and political change have impacted incidence of CMD. This study explored temporal trends in the recorded incidence of CMD in the United Kingdom. Methods We used data from general practices in the United Kingdom (Clinical Practice Research Datalink) to estimate the annual recorded incidence of CMD for 2000-2020, including symptoms, diagnosis, or pharmaceutical treatment. Trends were explored by sex, age, ethnicity, region, deprivation, and comorbidity. Results We included 29 480 164 individuals who were followed up for 12.5 years on average (s.d. = 6.4 years). The recorded incidence of CMD episodes was 55.9 per 1000 person-years in 2000 [95% confidence interval (CI) 55.8-56.1], increasing to 79.6 per 1000 person-years in 2019 (95% CI 79.5-79.8). Females had higher recorded incidence rates, as did those living in more deprived areas. We observed striking patterns by age over time, with rates in ages 16-24 increasing from 40.2 per 1000 in 2000 (95% CI 39.8-40.5), to 107.8 per 1000 in 2019 (95% CI 107.0-108.6). In contrast, the rates in those aged ≥55 years decreased since 2014. There were differing patterns of incidence by ethnic group, with a steeper increase in Asian, Black, and mixed groups in recent years. Conclusions Overall, the incidence of recorded CMD in the UK general practice increased between 2000 and 2019 with a small decrease in 2020. The overall trends obscured important differences across population subgroups, which may have implications for prevention.  Copyright © The Author(s), 2023. Published by Cambridge University Press.</t>
  </si>
  <si>
    <t>PM_0166</t>
  </si>
  <si>
    <t>Huang X.; Liang J.; Zhang J.; Fu J.; Xie W.; Zheng F.</t>
  </si>
  <si>
    <t>Huang, Xinghe (57205728087); Liang, Jie (57967247800); Zhang, Junyu (58694074600); Fu, Jiayi (59318248100); Xie, Wuxiang (37041885000); Zheng, Fanfan (39763517000)</t>
  </si>
  <si>
    <t>57205728087; 57967247800; 58694074600; 59318248100; 37041885000; 39763517000</t>
  </si>
  <si>
    <t>Association of cardiovascular-kidney-metabolic health and social connection with the risk of depression and anxiety</t>
  </si>
  <si>
    <t>https://doi.org/10.1017/S0033291724002381</t>
  </si>
  <si>
    <t>https://www.scopus.com/inward/record.uri?eid=2-s2.0-85209656000&amp;doi=10.1017%2fS0033291724002381&amp;partnerID=40&amp;md5=5a2ff906623dc8d4de35521e36c287fa</t>
  </si>
  <si>
    <t>Background. To explore the association of cardiovascular-kidney-metabolic (CKM) health with the risk of depression and anxiety and to investigate the joint association of CKM health and social connection with depression and anxiety. Methods. This prospective cohort study included 344 956 participants from the UK Biobank. CKM syndrome was identified as a medical condition with the presence of metabolic risk factors, cardiovascular disease, and chronic kidney disease, and was classified into five stages (stage 0–4) in this study. Loneliness and social isolation status were determined by self-reported questionnaires. Cox proportional hazards models were applied for analyses. Results. Compared with participants in stage 0, the HRs for depression were 1.17 (95% CI 1.10–1.25), 1.40 (95% CI 1.33–1.48), and 2.14 (95% CI 1.98–2.31) for participants in stage 1, 2–3, and 4, respectively. Similarly, participants in stage 2–3 (HR = 1.20, 95% CI 1.14–1.26) and stage 4 (HR = 1.63, 95% CI 1.51–1.75) had greater risks of incident anxiety. We found additive interactions between loneliness and CKM health on the risk of depression and anxiety. Participants simultaneously reported being lonely and in stage 4 had the greatest risk of depression (HR = 4.44, 95% CI 3.89–5.07) and anxiety (HR = 2.58, 95% CI 2.21–3.01) compared with those without loneliness and in stage 0. We also observed an additive interaction between social isolation and CKM health on the risk of depression. Conclusions. Our findings suggest the importance of comprehensive interventions to improve CKM health and social connection to reduce the disease burden of depression and anxiety. © The Author(s), 2024.</t>
  </si>
  <si>
    <t>PM_0167</t>
  </si>
  <si>
    <t>Gooding P.; Harris K.; Duxbury P.; Pratt D.; Huggett C.; Emsley R.; Awenat Y.; Haddock G.</t>
  </si>
  <si>
    <t>Gooding, Patricia (35490476900); Harris, Kamelia (56785058000); Duxbury, Paula (56653269000); Pratt, Daniel (36020556400); Huggett, Charlotte (57203716151); Emsley, Richard (25521336700); Awenat, Yvonne (56986348400); Haddock, Gillian (7005034419)</t>
  </si>
  <si>
    <t>35490476900; 56785058000; 56653269000; 36020556400; 57203716151; 25521336700; 56986348400; 7005034419</t>
  </si>
  <si>
    <t>Influence of perceived harm due to substance use on the relationships between positive psychotic experiences and suicidal experiences in people with non-affective psychosis</t>
  </si>
  <si>
    <t>https://doi.org/10.1017/S0033291724001764</t>
  </si>
  <si>
    <t>https://www.scopus.com/inward/record.uri?eid=2-s2.0-85207407557&amp;doi=10.1017%2fS0033291724001764&amp;partnerID=40&amp;md5=a4a81f853f4140cf03774ffbb8e4d3a9</t>
  </si>
  <si>
    <t>Background The ways in which perceived harm due to substance use affects relationships between psychotic and suicidal experiences are poorly understood. The goal of the current study was to redress this gap by investigating the moderating effects of harm due to substance use on pathways involving positive psychotic symptoms, the perceived cognitive-emotional sequelae of those symptoms, and suicidal ideation. Method The design was cross-sectional. Mediation and moderated mediation pathways were tested. The predictor was severity of positive psychotic symptoms. Cognitive interpretative and emotional characteristics of both auditory hallucinations and delusions were mediators. Suicidal ideation was the outcome variable. General symptoms associated with severe mental health problems were statistically controlled for. Results There was evidence of an indirect pathway between positive psychotic symptom severity and suicidal ideation via cognitive interpretation and emotional characteristics of both auditory hallucinations and delusions. Harm due to drug use, but not alcohol use, moderated the indirect pathway involving delusions such that it was most prominent when harm due to drug use was at medium-to-high levels. The components of suicidal ideation that were most strongly affected by this moderated indirect pathway were active intent, passive desire, and lack of deterrents. Conclusions From both scientific and therapy development perspectives, it is important to understand the complex interplay between, not only the presence of auditory hallucinations and delusions, but the ensuing cognitive and emotional consequences of those experiences which, when combined with harm associated with substance use, in particular drug use, can escalate suicidal thoughts and acts.  Copyright © The Author(s), 2024. Published by Cambridge University Press.</t>
  </si>
  <si>
    <t>PM_0168</t>
  </si>
  <si>
    <t>Shner-Livne G.; Barak N.; Shitrit I.; Abend R.; Shechner T.</t>
  </si>
  <si>
    <t>Shner-Livne, Gil (58238263700); Barak, Nadav (57219761621); Shitrit, Ido (59317927700); Abend, Rany (55672592800); Shechner, Tomer (16417702300)</t>
  </si>
  <si>
    <t>58238263700; 57219761621; 59317927700; 55672592800; 16417702300</t>
  </si>
  <si>
    <t>Late positive potential reveals sustained threat contingencies despite extinction in adolescents but not adults</t>
  </si>
  <si>
    <t>https://doi.org/10.1017/S0033291724001314</t>
  </si>
  <si>
    <t>https://www.scopus.com/inward/record.uri?eid=2-s2.0-85203400555&amp;doi=10.1017%2fS0033291724001314&amp;partnerID=40&amp;md5=216fd084ffab827033135dfb4a8186e3</t>
  </si>
  <si>
    <t>Background Major theories link threat learning processes to anxiety symptoms, which typically emerge during adolescence. While this developmental stage is marked by substantial maturation of the neural circuity involved in threat learning, research directly examining adolescence-specific patterns of neural responding during threat learning is scarce. This study compared adolescents and adults in acquisition and extinction of conditioned threat responses assessed at the cognitive, psychophysiological, and neural levels, focusing on the late positive potential (LPP), an event-related potential (ERP) component indexing emotional valence. Method Sixty-five adults and 63 adolescents completed threat acquisition and extinction, 24 h apart, using the bell conditioning paradigm. Self-reported fear, skin conductance responses (SCR), and ERPs were measured. Results Developmental differences emerged in neural and psychophysiological responses during threat acquisition, with adolescents displaying heightened LPP responses to threat and safety cues as well as heightened threat-specific SCR compared to adults. During extinction, SCR suggested comparable reduction in conditioned threat responses across groups, while LPP revealed incomplete extinction only among adolescents. Finally, age moderated the link between anxiety severity and LPP-assessed extinction, whereby greater anxiety severity was associated with reduced extinction among younger participants. Conclusions In line with developmental theories, adolescence is characterized by a specific age-related difficulty adapting to diminishing emotional significance of prior threats, contributing to heightened vulnerability to anxiety symptoms. Further, LPP appears to be sensitive to developmental differences in threat learning and may thus potentially serve as a useful biomarker in research on adolescents, threat learning, and anxiety. Copyright © The Author(s), 2024. Published by Cambridge University Press.</t>
  </si>
  <si>
    <t>PM_0169</t>
  </si>
  <si>
    <t>Månsson V.; Pettersson E.; Mittendorfer-Rutz E.; Guterstam J.; Berman A.H.; Jayaram-Lindström N.; Molero Y.</t>
  </si>
  <si>
    <t>Månsson, Viktor (57421901700); Pettersson, Emma (58517218800); Mittendorfer-Rutz, Ellenor (6505975826); Guterstam, Joar (13404175900); Berman, Anne H. (7201959803); Jayaram-Lindström, Nitya (8623577400); Molero, Yasmina (37077635600)</t>
  </si>
  <si>
    <t>57421901700; 58517218800; 6505975826; 13404175900; 7201959803; 8623577400; 37077635600</t>
  </si>
  <si>
    <t>The risk and development of work disability among individuals with gambling disorder: A longitudinal case-cohort study in Sweden</t>
  </si>
  <si>
    <t>https://doi.org/10.1017/S0033291723003288</t>
  </si>
  <si>
    <t>https://www.scopus.com/inward/record.uri?eid=2-s2.0-85177856126&amp;doi=10.1017%2fS0033291723003288&amp;partnerID=40&amp;md5=30d5c392f83af11aca32eaacabfbca57</t>
  </si>
  <si>
    <t>Background This longitudinal register study aimed to investigate the association between gambling disorder (GD) and work disability and to map work disability in subgroups of individuals with GD, three years before and three years after diagnosis. Methods We included individuals aged 19-62 with GD between 2005 and 2018 (n = 2830; 71.1% men, mean age: 35.1) and a matched comparison cohort (n = 28 300). Work disability was operationalized as the aggregated net days of sickness absence and disability pension. Generalized estimating equation models were used to calculate adjusted odds ratios (AORs) and 95% confidence intervals (CIs) for the risk of long-term work disability (&gt;90 days of work disability/year). Secondly, we conducted Group-based Trajectory Models on days of work disability. Results Individuals with GD showed a four-year increased risk of long-term work disability compared to the matched cohort, peaking at the time of diagnosis (AOR = 1.89; CI 1.67-2.13). Four trajectory groups of work disability days were identified: constant low (60.3%, 5.6-11.2 days), low and increasing (11.4%, 11.8-152.5 days), medium-high and decreasing (11.1%, 65.1-110 days), and constant high (17.1%, 264-331 days). Individuals who were females, older, with prior psychiatric diagnosis, and had been dispensed a psychotropic medication, particularly antidepressants, were more likely to be assigned to groups other than the constant low. Conclusion Individuals with GD have an increased risk of work disability which may add financial and social pressure and is an additional incentive for earlier detection and prevention of GD. © The Author(s), 2023. Published by Cambridge University Press.</t>
  </si>
  <si>
    <t>PM_0170</t>
  </si>
  <si>
    <t>Krauss A.; Greene A.L.; Edwards E.R.; Goodman M.</t>
  </si>
  <si>
    <t>Krauss, Alison (57191271508); Greene, Ashley L. (55153629300); Edwards, Emily R. (56177711600); Goodman, Marianne (7401998070)</t>
  </si>
  <si>
    <t>57191271508; 55153629300; 56177711600; 7401998070</t>
  </si>
  <si>
    <t>Examining the association between aggression and suicide attempts among army soldiers</t>
  </si>
  <si>
    <t>https://doi.org/10.1017/S0033291724002460</t>
  </si>
  <si>
    <t>https://www.scopus.com/inward/record.uri?eid=2-s2.0-85210374366&amp;doi=10.1017%2fS0033291724002460&amp;partnerID=40&amp;md5=37084b6e637c0650610018bb0b9a3676</t>
  </si>
  <si>
    <t>Background Suicide is a major concern among active-duty military personnel. Aggression represents a salient risk factor for suicide among civilians, yet is relatively understudied among military populations. Although several theories posit a relation between aggression and suicide with putative underlying mechanisms of social isolation, access to firearms, and alcohol use, researchers have yet to test these potential mediators. This study uses rich, longitudinal data from the Army Study to Assess Risk and Resilience (STARRS) Pre/Post Deployment Study (PPDS) to examine whether aggression longitudinally predicts suicide attempts and to identify mediators of this association. Methods Army soldiers (N = 8483) completed assessments 1 month prior to deployment and 1, 2-3, and 9-12 months post-deployment. Participants reported on their physical and verbal aggression, suicide attempts, social network size, firearm ownership, and frequency of alcohol use. Results As expected, pre-deployment aggression was significantly associated with suicide attempts at 12-months post-deployment even after controlling for lifetime suicide attempts. Social network size and alcohol use frequency mediated this association, but firearm ownership did not. Conclusions Findings further implicate aggression as an important suicide risk factor among military personnel and suggest that social isolation and alcohol use may partially account for this association.  Copyright © The Author(s), 2024.</t>
  </si>
  <si>
    <t>PM_0171</t>
  </si>
  <si>
    <t>Miller A.P.; Gizer I.R.</t>
  </si>
  <si>
    <t>Miller, Alex P. (57188719461); Gizer, Ian R. (14031470200)</t>
  </si>
  <si>
    <t>57188719461; 14031470200</t>
  </si>
  <si>
    <t>Dual-systems models of the genetic architecture of impulsive personality traits: Neurogenetic evidence of distinct but related factors</t>
  </si>
  <si>
    <t>https://doi.org/10.1017/S0033291723003367</t>
  </si>
  <si>
    <t>https://www.scopus.com/inward/record.uri?eid=2-s2.0-85179060549&amp;doi=10.1017%2fS0033291723003367&amp;partnerID=40&amp;md5=46a854782402eb820494cc030cb0c495</t>
  </si>
  <si>
    <t>Background Dual-systems models, positing an interaction between two distinct and competing systems (i.e. top-down self-control, and bottom-up reward- or emotion-based drive), provide a parsimonious framework for investigating the interplay between cortical and subcortical brain regions relevant to impulsive personality traits (IPTs) and their associations with psychopathology. Despite recent developments in multivariate analysis of genome-wide association studies (GWAS), molecular genetic investigations of these models have not been conducted. Methods Using IPT GWAS, we conducted confirmatory genomic structural equation models (GenomicSEM) to empirically evaluate dual-systems models of the genetic architecture of IPTs. Genetic correlations between dual-systems factors and relevant cortical and subcortical neuroimaging phenotypes (regional/structural volume, cortical surface area, cortical thickness) were estimated and compared. Results GenomicSEM dual-systems models underscored important sources of shared and unique genetic variance between top-down and bottom-up constructs. Specifically, a dual-systems genomic model consisting of sensation seeking and lack of self-control factors demonstrated distinct but related sources of genetic influences (rg = 0.60). Genetic correlation analyses provided evidence of differential associations between dual-systems factors and cortical neuroimaging phenotypes (e.g. lack of self-control negatively associated with cortical thickness, sensation seeking positively associated with cortical surface area). No significant associations were observed with subcortical phenotypes. Conclusions Dual-systems models of the genetic architecture of IPTs tested were consistent with study hypotheses, but associations with relevant neuroimaging phenotypes were mixed (e.g. no associations with subcortical volumes). Findings demonstrate the utility of dual-systems models for studying IPT genetic influences, but also highlight potential limitations as a framework for interpreting IPTs as endophenotypes for psychopathology.  Copyright © The Author(s), 2023. Published by Cambridge University Press.</t>
  </si>
  <si>
    <t>PM_0172</t>
  </si>
  <si>
    <t>Sklar A.L.; Matinrazm S.; Esseku A.; López-Caballero F.; Curtis M.; Seebold D.; Torrence N.; Fishel V.; Coffman B.A.; Salisbury D.F.</t>
  </si>
  <si>
    <t>Sklar, Alfredo L. (55216389300); Matinrazm, Sayna (57200603872); Esseku, Annika (58971825800); López-Caballero, Fran (57190737708); Curtis, Mark (57220053968); Seebold, Dylan (57666525800); Torrence, Natasha (57224210385); Fishel, Vanessa (57665571000); Coffman, Brian A. (36681816100); Salisbury, Dean F. (7005692119)</t>
  </si>
  <si>
    <t>55216389300; 57200603872; 58971825800; 57190737708; 57220053968; 57666525800; 57224210385; 57665571000; 36681816100; 7005692119</t>
  </si>
  <si>
    <t>Longitudinal evaluation of the early auditory gamma-band response and its modulation by attention in first-episode psychosis</t>
  </si>
  <si>
    <t>https://doi.org/10.1017/S0033291724003052</t>
  </si>
  <si>
    <t>https://www.scopus.com/inward/record.uri?eid=2-s2.0-85211370245&amp;doi=10.1017%2fS0033291724003052&amp;partnerID=40&amp;md5=7d088edb982d01d131f88aa2fd5e44c9</t>
  </si>
  <si>
    <t>Background. Executive control over low-level information processing is impaired proximal to psychosis onset with evidence of recovery over the first year of illness. However, previous studies demonstrating diminished perceptual modulation via attention are complicated by simultaneously impaired perceptual responses. The present study examined the early auditory gamma-band response (EAGBR), a marker of early cortical processing that appears preserved in first-episode psychosis (FEP), and its modulation by attention in a longitudinal FEP sample. Methods. Magnetoencephalography was recorded from 25 FEP and 32 healthy controls (HC) during active and passive listening conditions in an auditory oddball task at baseline and follow-up (4–12 months) sessions. EAGBR inter-trial phase coherence (ITPC) and evoked power were measured from responses to standard tones. Symptoms were assessed using the Positive and Negative Syndrome Scale (PANSS). Results. There was no group difference in EAGBR power or ITPC. While EAGBR ITPC increased with attention in HC, this modulation was impaired among FEP. Diminished EAGBR modulation in FEP persisted at longitudinal follow-up. However, among FEP, recovery of EAGBR modulation was associated with reduced PANSS negative scores. Conclusion. FEP exhibit impaired executive control over the flow of information at the earliest stages of sensory processing within auditory cortex. In contrast to previous work, this deficit was observed despite an intact measure of sensory processing, mitigating potential confounds. Recovery of sensory gain modulation over time was associated with reductions in negative symptoms, highlighting a source of potential resiliency against some of the most debilitating and treatment refractory symptoms in early psychosis. © The Author(s), 2024.</t>
  </si>
  <si>
    <t>PM_0173</t>
  </si>
  <si>
    <t>Ahn-Horst R.Y.; Turner E.H.</t>
  </si>
  <si>
    <t>Ahn-Horst, Rosa Y. (58546750900); Turner, Erick H. (7202447855)</t>
  </si>
  <si>
    <t>58546750900; 7202447855</t>
  </si>
  <si>
    <t>Unpublished trials of alprazolam XR and their influence on its apparent efficacy for panic disorder</t>
  </si>
  <si>
    <t>https://doi.org/10.1017/S0033291723002830</t>
  </si>
  <si>
    <t>https://www.scopus.com/inward/record.uri?eid=2-s2.0-85175461106&amp;doi=10.1017%2fS0033291723002830&amp;partnerID=40&amp;md5=946e9719fa4c7f214a678e3fb5119aad</t>
  </si>
  <si>
    <t>Objective To test for publication bias with alprazolam, the most widely prescribed benzodiazepine, by comparing its efficacy for panic disorder using trial results from (1) the published literature and (2) the US Food and Drug Administration (FDA). Methods From FDA reviews, we included data from all phase 2/3 efficacy trials of alprazolam extended-release (Xanax XR) for the treatment of panic disorder. A search for matching publications was performed using PubMed and Google Scholar. Publication bias was examined by comparing: (1) overall trial results (positive or not) according to the FDA v. corresponding publications; (2) effect size (Hedges's g) based on FDA data v. published data. Results The FDA review showed that five trials were conducted, only one of which (20%) was positive. Of the four not-positive trials, two were published conveying a positive outcome; the other two were not published. Thus, according to the published literature, three trials were conducted and all (100%) were positive. Alprazolam's effect size calculated using FDA data was 0.33 (CI95% 0.07-0.60) v. 0.47 (CI95% 0.30-0.65) using published data, an increase of 0.14, or 42%. Conclusions Publication bias substantially inflates the apparent efficacy of alprazolam XR. © The Author(s), 2023. Published by Cambridge University Press.</t>
  </si>
  <si>
    <t>PM_0174</t>
  </si>
  <si>
    <t>Blair R.J.R.; Bashford-Largo J.; Dominguez A.; Dobbertin M.; Blair K.S.; Bajaj S.</t>
  </si>
  <si>
    <t>Blair, Robert James Richard (57222996312); Bashford-Largo, Johannah (57216323017); Dominguez, Ahria (58244783700); Dobbertin, Matthew (57209211658); Blair, Karina S. (13005693900); Bajaj, Sahil (55697402800)</t>
  </si>
  <si>
    <t>57222996312; 57216323017; 58244783700; 57209211658; 13005693900; 55697402800</t>
  </si>
  <si>
    <t>Using machine learning to determine a functional classifier of reward responsiveness and its association with adolescent psychiatric symptomatology</t>
  </si>
  <si>
    <t>https://doi.org/10.1017/S003329172400240X</t>
  </si>
  <si>
    <t>https://www.scopus.com/inward/record.uri?eid=2-s2.0-85209678868&amp;doi=10.1017%2fS003329172400240X&amp;partnerID=40&amp;md5=8389a0cc72fa6cea1b880addcae11041</t>
  </si>
  <si>
    <t>Background. Machine learning (ML) has developed classifiers differentiating patient groups despite concerns regarding diagnostic reliability. An alternative strategy, used here, is to develop a functional classifier (hyperplane) (e.g. distinguishing the neural responses to received reward v. received punishment in typically developing (TD) adolescents) and then determine the functional integrity of the response (reward response distance from the hyperplane) in adolescents with externalizing and internalizing conditions and its associations with symptom clusters. Methods. Two hundred and ninety nine adolescents (mean age = 15.07 ± 2.30 years, 117 females) were divided into three groups: a training sample of TD adolescents where the Support Vector Machine (SVM) algorithm was applied (N = 65; 32 females), and two test groups– an independent sample of TD adolescents (N = 39; 14 females) and adolescents with a psychiatric diagnosis (major depressive disorder (MDD), generalized anxiety disorder (GAD), attention deficit hyperactivity disorder (ADHD) &amp; conduct disorder (CD); N = 195, 71 females). Results. SVM ML analysis identified a hyperplane with accuracy = 80.77%, sensitivity = 78.38% and specificity = 88.99% that implicated feature neural regions associated with reward v. punishment (e.g. nucleus accumbens v. anterior insula cortices). Adolescents with externalizing diagnoses were significantly less likely to show a normative and significantly more likely to show a deficient reward response than the TD samples. Deficient reward response was associated with elevated CD, MDD, and ADHD symptoms. Conclusions. Distinguishing the response to reward relative to punishment in TD adolescents via ML indicated notable disruptions in this response in patients with CD and ADHD and associations between reward responsiveness and CD, MDD, and ADHD symptom severity. © The Author(s), 2024.</t>
  </si>
  <si>
    <t>PM_0175</t>
  </si>
  <si>
    <t>Yamaguchi S.; Devylder J.; Yamasaki S.; Ando S.; Miyashita M.; Hosozawa M.; Baba K.; Niimura J.; Nakajima N.; Usami S.; Kasai K.; Hiraiwa-Hasegawa M.; Nishida A.</t>
  </si>
  <si>
    <t>Yamaguchi, Satoshi (58760229800); Devylder, Jordan (55048296400); Yamasaki, Syudo (22036925600); Ando, Shuntaro (53063099300); Miyashita, Mitsuhiro (37091395900); Hosozawa, Mariko (55221860700); Baba, Kaori (56338600600); Niimura, Junko (7801484732); Nakajima, Naomi (57219053713); Usami, Satoshi (26538314600); Kasai, Kiyoto (26643019200); Hiraiwa-Hasegawa, Mariko (6602340280); Nishida, Atsushi (35311924300)</t>
  </si>
  <si>
    <t>58760229800; 55048296400; 22036925600; 53063099300; 37091395900; 55221860700; 56338600600; 7801484732; 57219053713; 26538314600; 26643019200; 6602340280; 35311924300</t>
  </si>
  <si>
    <t>Protective role of school climate for impacts of COVID-19 on depressive symptoms and psychotic experiences among adolescents: A population-based cohort study</t>
  </si>
  <si>
    <t>https://doi.org/10.1017/S0033291724003192</t>
  </si>
  <si>
    <t>https://www.scopus.com/inward/record.uri?eid=2-s2.0-85213050000&amp;doi=10.1017%2fS0033291724003192&amp;partnerID=40&amp;md5=f43a301ef9b09f673a6b044ef9235820</t>
  </si>
  <si>
    <t>Background Schools are central places for adolescent social lives, which is a major factor greatly affecting adolescent mental health; school climate (i.e. quality of the school social environments) can be a proximal social determinant for adolescent mental health. Supportive school environments may serve as a protective factor during crises like COVID-19, which disrupt social lives and worsen adolescent mental health. This is the first study examining whether the pandemic effects differed based on the levels of school climate on depressive symptoms (DS) and psychotic experiences (PEs) among adolescents. Methods School climate (score range: 0-28), DS (0-26), and PEs (0-5) were self-reported in a population-based cohort (Tokyo Teen Cohort; N = 3171) at four timepoints (10y, 12y, 14y, and 16y) before and during COVID-19. COVID-19 occurred midway through the 16y survey, allowing us to examine its impact and interaction effect with school climate while accounting for within-person changes over time using mixed-effects models. Results Significant interaction effects were found on DS (unstandardized coefficient [B] = -0.166, 95% confidence interval [CI] -0.225 to -0.107) and PEs (B = -0.020, 95% CI -0.028 to -0.012). The pandemic effects were not significant for adolescents with high school climate scores (around the 80th percentile or higher), although the pandemic significantly worsened these outcomes among the overall sample. Conclusions The negative mental health effects of the pandemic were significantly mitigated among adolescents experiencing a supportive school climate. A positive school climate can protect adolescent mental health during challenging social conditions, such as pandemics. Copyright © The Author(s), 2024. Published by Cambridge University Press.</t>
  </si>
  <si>
    <t>PM_0176</t>
  </si>
  <si>
    <t>Lee S.W.; Kim S.; Lee S.; Seo H.S.; Cha H.; Chang Y.; Lee S.J.</t>
  </si>
  <si>
    <t>Lee, Sang Won (55820414800); Kim, Seungho (57218284791); Lee, Sangyeol (57875786900); Seo, Ho Seok (58490189000); Cha, Hyunsil (57189728122); Chang, Yongmin (7501840633); Lee, Seung Jae (58509400200)</t>
  </si>
  <si>
    <t>55820414800; 57218284791; 57875786900; 58490189000; 57189728122; 7501840633; 58509400200</t>
  </si>
  <si>
    <t>Neural mechanisms of acceptance-commitment therapy for obsessive-compulsive disorder: A resting-state and task-based fMRI study</t>
  </si>
  <si>
    <t>https://doi.org/10.1017/S0033291723001769</t>
  </si>
  <si>
    <t>https://www.scopus.com/inward/record.uri?eid=2-s2.0-85164923869&amp;doi=10.1017%2fS0033291723001769&amp;partnerID=40&amp;md5=e2f78c0d3a69ceca0e19903347263c4b</t>
  </si>
  <si>
    <t>Background There is growing evidence for the use of acceptance-commitment therapy (ACT) for the treatment of obsessive-compulsive disorder (OCD). However, few fully implemented ACT have been conducted on the neural mechanisms underlying its effect on OCD. Thus, this study aimed to elucidate the neural correlates of ACT in patients with OCD using task-based and resting-state functional magnetic resonance imaging (fMRI). Methods Patients with OCD were randomly assigned to the ACT (n = 21) or the wait-list control group (n = 21). An 8-week group-format ACT program was provided to the ACT group. All participants underwent an fMRI scan and psychological measurements before and after 8 weeks. Results Patients with OCD showed significantly increased activation in the bilateral insula and superior temporal gyri (STG), induced by the thought-action fusion task after ACT intervention. Further psycho-physiological interaction analyses with these regions as seeds revealed that the left insular-left inferior frontal gyrus (IFG) connectivity was strengthened in the ACT group after treatment. Increased resting-state functional connectivity was also found in the posterior cingulate cortex (PCC), precuneus, and lingual gyrus after ACT intervention Most of these regions showed significant correlations with ACT process measures while only the right insula was correlated with the obsessive-compulsive symptom measure. Conclusions These findings suggest that the therapeutic effect of ACT on OCD may involve the salience and interoception processes (i.e. insula), multisensory integration (i.e. STG), language (i.e. IFG), and self-referential processes (i.e. PCC and precuneus). These areas or their interactions could be important for understanding how ACT works psychologically.  Copyright © The Author(s), 2023. Published by Cambridge University Press.</t>
  </si>
  <si>
    <t>PM_0177</t>
  </si>
  <si>
    <t>Dang Y.; Lu B.; Vanderwal T.; Castellanos F.X.; Yan C.-G.</t>
  </si>
  <si>
    <t>Dang, Yi (58242859000); Lu, Bin (57196033759); Vanderwal, Tamara (24177629100); Castellanos, Francisco Xavier (7005501402); Yan, Chao-Gan (26638595400)</t>
  </si>
  <si>
    <t>58242859000; 57196033759; 24177629100; 7005501402; 26638595400</t>
  </si>
  <si>
    <t>Early-treatment cerebral blood flow change as a predictive biomarker of antidepressant treatment response: evidence from the EMBARC clinical trial</t>
  </si>
  <si>
    <t>https://doi.org/10.1017/S0033291724001156</t>
  </si>
  <si>
    <t>https://www.scopus.com/inward/record.uri?eid=2-s2.0-85193299910&amp;doi=10.1017%2fS0033291724001156&amp;partnerID=40&amp;md5=71d40d5e3de476cbce9a2854deb7ac70</t>
  </si>
  <si>
    <t>Background. Major depressive disorder (MDD) is one of the most prevalent and disabling illnesses worldwide. Treatment of MDD typically relies on trial-and-error to find an effective approach. Identifying early response-related biomarkers that predict response to antidepressants would help clinicians to decide, as early as possible, whether a particular treatment might be suitable for a given patient. Methods. Data were from the two-stage Establishing Moderators and Biosignatures of Antidepressant Response for Clinical Care (EMBARC) trial. A whole-brain, voxel-wise, mixed-effects model was applied to identify early-treatment cerebral blood flow (CBF) changes as biomarkers of treatment response. We examined changes in CBF measured with arterial spin labeling 1-week after initiating double-masked sertraline/placebo. We tested whether these early 1-week scans could be used to predict response observed after 8-weeks of treatment. Results. Response to 8-week placebo treatment was associated with increased cerebral perfusion in temporal cortex and reduced cerebral perfusion in postcentral region captured at 1-week of treatment. Additionally, CBF response in these brain regions was significantly correlated with improvement in Hamilton Depression Rating Scale score in the placebo group. No significant associations were found for selective serotonin reuptake inhibitor treatment. Conclusions. We conclude that early CBF responses to placebo administration in multiple brain regions represent candidate neural biomarkers of longer-term antidepressant effects. © The Author(s), 2024. Published by Cambridge University Press.</t>
  </si>
  <si>
    <t>PM_0178</t>
  </si>
  <si>
    <t>Brooks J.O.; Kruse J.L.; Kubicki A.; Hellemann G.; Espinoza R.T.; Irwin M.R.; Narr K.L.</t>
  </si>
  <si>
    <t>Brooks, John O. (7402788804); Kruse, Jennifer L. (56333085700); Kubicki, Antoni (57190337449); Hellemann, Gerhard (16425441300); Espinoza, Randall T. (7005113953); Irwin, Michael R. (7202411924); Narr, Katherine L. (6602183742)</t>
  </si>
  <si>
    <t>7402788804; 56333085700; 57190337449; 16425441300; 7005113953; 7202411924; 6602183742</t>
  </si>
  <si>
    <t>Structural brain plasticity and inflammation are independently related to changes in depressive symptoms six months after an index ECT course</t>
  </si>
  <si>
    <t>https://doi.org/10.1017/S0033291722003555</t>
  </si>
  <si>
    <t>https://www.scopus.com/inward/record.uri?eid=2-s2.0-85176111065&amp;doi=10.1017%2fS0033291722003555&amp;partnerID=40&amp;md5=17cc52878329cd18514ab92b55185377</t>
  </si>
  <si>
    <t>Background Electroconvulsive therapy (ECT) is effective for treatment-resistant depression and leads to short-term structural brain changes and decreases in the inflammatory response. However, little is known about how brain structure and inflammation relate to the heterogeneity of treatment response in the months following an index ECT course. Methods A naturalistic six-month study following an index ECT course included 20 subjects with treatment-resistant depression. Upon conclusion of the index ECT course and again after six months, structural magnetic resonance imaging scans and peripheral inflammation measures [interleukin-6 (IL-6), IL-8, tumor necrosis factor (TNF-α), and C-reactive protein] were obtained. Voxel-based morphometry processed with the CAT-12 Toolbox was used to estimate changes in gray matter volume. Results Between the end of the index ECT course and the end of follow-up, we found four clusters of significant decreases in gray matter volume (p &lt; 0.01, FWE) and no regions of increased volume. Decreased HAM-D scores were significantly related only to reduced IL-8 level. Decreased volume in one cluster, which included the right insula and Brodmann's Area 22, was related to increased HAM-D scores over six months. IL-8 levels did not mediate or moderate the relationship between volumetric change and depression. Conclusions Six months after an index ECT course, multiple regions of decreased gray matter volume were observed in a naturalistic setting. The independent relations between brain volume and inflammation to depressive symptoms suggest novel explanations of the heterogeneity of longer-term ECT treatment response. © The Author(s), 2023. Published by Cambridge University Press.</t>
  </si>
  <si>
    <t>PM_0179</t>
  </si>
  <si>
    <t>Zhang L.; Cropley V.L.; Whittle S.; Rakesh D.</t>
  </si>
  <si>
    <t>Zhang, Lu (58607359000); Cropley, Vanessa L. (8607431000); Whittle, Sarah (56262599400); Rakesh, Divyangana (57210424168)</t>
  </si>
  <si>
    <t>58607359000; 8607431000; 56262599400; 57210424168</t>
  </si>
  <si>
    <t>Adolescent resilience in the face of COVID-19 stressors: the role of trauma and protective factors</t>
  </si>
  <si>
    <t>https://doi.org/10.1017/S0033291724001806</t>
  </si>
  <si>
    <t>https://www.scopus.com/inward/record.uri?eid=2-s2.0-85207327219&amp;doi=10.1017%2fS0033291724001806&amp;partnerID=40&amp;md5=5c57594a7953b453e54058b50ae7c683</t>
  </si>
  <si>
    <t>Background. The COVID-19 pandemic introduced unique stressors that posed significant threats to adolescent mental health. However, limited research has examined the impact of trauma exposure on vulnerability to subsequent stressor-related mental health outcomes in adolescents. Furthermore, it is unclear whether there are protective factors that promote resilience against the negative impacts of COVID-19 stressors in adolescents with prior trauma exposure. This preregistered study aimed to investigate the impact of trauma on COVID-19 stressor-related mental health difficulties in adolescents, in addition to the role of protective factors. Methods. Aims were investigated in a sample of 9696 adolescents (mean age 12.85 ± 0.88 years) from the Adolescent Brain Cognitive Development Study. Linear mixed-effects models were employed to examine (a) the associations of early trauma exposure (exposed v. non-exposed), COVID-19 stressors, and perceived stress, sadness, and positive affect levels during the pandemic period in the US, and (b) the role of protective factors (physical activity, parental support, and improvements in family and peer relationships) in these associations. Results. There was a positive association between COVID-19 stressors and sadness, which was enhanced in trauma-exposed adolescents. Improvements in family and peer relationships mitigated the association between COVID-19 stressors and poor mental health outcomes, regardless of prior traumatic experience. Conclusions. These findings support the hypothesis that prior trauma elevates risk of mental health difficulties in the face of future stressors. Results underscore the protective role of enhanced social relationships as targets for early prevention and intervention in those experiencing acute stressors, regardless of prior traumatic experiences. © The Author(s), 2024. Published by Cambridge University Press.</t>
  </si>
  <si>
    <t>PM_0180</t>
  </si>
  <si>
    <t>Kendler K.S.; Lönn S.L.; Sundquist J.; Sundquist K.</t>
  </si>
  <si>
    <t>Kendler, Kenneth S. (35396760800); Lönn, Sara L. (55503284000); Sundquist, Jan (7005117768); Sundquist, Kristina (7004123201)</t>
  </si>
  <si>
    <t>35396760800; 55503284000; 7005117768; 7004123201</t>
  </si>
  <si>
    <t>The joint effects of genetic liability and the death of close relatives on risk for major depression and alcohol use disorder in a Swedish national sample</t>
  </si>
  <si>
    <t>https://doi.org/10.1017/S0033291723003641</t>
  </si>
  <si>
    <t>https://www.scopus.com/inward/record.uri?eid=2-s2.0-85182635060&amp;doi=10.1017%2fS0033291723003641&amp;partnerID=40&amp;md5=b5a0a5d235a5a0ecb059bd6e283a8470</t>
  </si>
  <si>
    <t>Background To determine whether genetic risk factors for major depression (MD) and alcohol use disorder (AUD) interact with a potent stressor - death of spouse, parent, and sibling - in predicting episodes of, respectively, MD and AUD. Methods MD and AUD registrations were assessed from national Swedish registries. In individuals born in Sweden 1960-1970, we identified 7586, 388 459, and 34 370 with the loss of, respectively, a spouse, parent, and sibling. We started following subjects at age 18 or the year 2002 with end of follow-up in 2018. We examined time to event - a registration for MD within 6 months or AUD within a year - on an additive scale, using the Nelson-Aalen estimator. Genetic risk was assessed by the Family Genetic Risk Score (FGRS). Results In separate models controlling for the main effects of death of spouse, parent, and sibling, FGRS, and sex, significant interactions were seen in all analyses between genetic risk for MD and death of relative in prediction of subsequent MD registration. A similar pattern of results, albeit with weaker interaction effects, was seen for genetic risk for AUD and risk for AUD registration. Genetic risk for bipolar disorder (BD) and anxiety disorders (AD) also interacted with event exposure in predicting MD. Conclusions Genetic risk for both MD and AUD act in part by increasing the sensitivity of individuals to the pathogenic effects of environmental stressors. For prediction of MD, similar effects are also seen for genetic risk for AD and BD. Copyright 2024 © The Author(s). Published by Cambridge University Press.</t>
  </si>
  <si>
    <t>PM_0181</t>
  </si>
  <si>
    <t>Verveen A.; Nugroho F.A.; Bucur I.G.; Wynberg E.; Van Willigen H.D.G.; Davidovich U.; Lok A.; Moll Van Charante E.P.; De Bree G.J.; De Jong M.D.; Kootstra N.; Claassen T.; De Jonge M.I.; Heskes T.; Prins M.; Knoop H.; Nieuwkerk P.T.; Agard I.; Ayal J.; Cavdar F.; Craanen M.; Deuring A.; Van Dijk A.; Ersan E.; Del Grande L.; Hartman J.; Koedoot N.; Leenstra T.; Lebbink R.; Loomans D.; Makowska A.; Du Maine T.; De Man I.; Matser A.; Van Der Meij L.; Van Polanen M.; Oud M.; Reid C.; Storey L.; Van Wijk M.; Van Den Aardweg J.; Van Assem J.; Van Beek M.; Blankert T.; Dijkstra M.; Figaroa O.; Frenkel L.; Van Gils M.; Van Haga J.; Han X.A.; Harskamp-Holwerda A.; Hazenberg M.; Hidad S.; De Jong N.; Kuijt L.; Russell C.; Van Der Straten K.; Van Der Veen A.; Verkaik B.; Visser G.-R.</t>
  </si>
  <si>
    <t>Verveen, Anouk (57222541357); Nugroho, Fajar Agung (57215537819); Bucur, Ioan Gabriel (57205390107); Wynberg, Elke (57610949200); Van Willigen, Hugo D.G. (57224833248); Davidovich, Udi (6505955541); Lok, Anja (35376922400); Moll Van Charante, Eric P. (55940381200); De Bree, Godelieve J. (6507410474); De Jong, Menno D. (57204649778); Kootstra, Neeltje (6603966335); Claassen, Tom (53063565700); De Jonge, Marien I. (55734436600); Heskes, Tom (7004495581); Prins, Maria (7102085623); Knoop, Hans (16204840800); Nieuwkerk, Pythia T. (6603715262); Agard, Ivette (57224832963); Ayal, Jane (57224812572); Cavdar, Floor (57391779900); Craanen, Marianne (57194976340); Deuring, Annemarieke (57224819065); Van Dijk, Annelies (57192872609); Ersan, Ertan (57215863643); Del Grande, Laura (57194485994); Hartman, Joost (57224825619); Koedoot, Nelleke (6507163830); Leenstra, Tjalling (8602736700); Lebbink, Romy (57224819538); Loomans, Dominiqu (57224203145); Makowska, Agata (57224806033); Du Maine, Tom (57224814335); De Man, Ilja (57224808282); Matser, Amy (35484733800); Van Der Meij, Lizenka (57224823071); Van Polanen, Marleen (57192412222); Oud, Maria (57224819616); Reid, Clark (57224824694); Storey, Leeann (57224825783); Van Wijk, Marc (57224819319); Van Den Aardweg, Joost (6603142575); Van Assem, Joyce (57224805966); Van Beek, Marijne (57224831816); Blankert, Thyra (57224816772); Dijkstra, Maartje (56660416700); Figaroa, Orlane (57224811768); Frenkel, Leah (57224806599); Van Gils, Marit (26868244100); Van Haga, Jelle (57224809511); Han, Xiaochuan Alvin (57610820400); Harskamp-Holwerda, Agnes (56584852100); Hazenberg, Mette (7007014812); Hidad, Soemeja (57210408808); De Jong, Nina (57217537012); Kuijt, Lara (57224829472); Russell, Colin (57222007073); Van Der Straten, Karlijn (57218483562); Van Der Veen, Annelou (57224832685); Verkaik, Bas (57224829471); Visser, Gerben-Rienk (7101692038)</t>
  </si>
  <si>
    <t>57222541357; 57215537819; 57205390107; 57610949200; 57224833248; 6505955541; 35376922400; 55940381200; 6507410474; 57204649778; 6603966335; 53063565700; 55734436600; 7004495581; 7102085623; 16204840800; 6603715262; 57224832963; 57224812572; 57391779900; 57194976340; 57224819065; 57192872609; 57215863643; 57194485994; 57224825619; 6507163830; 8602736700; 57224819538; 57224203145; 57224806033; 57224814335; 57224808282; 35484733800; 57224823071; 57192412222; 57224819616; 57224824694; 57224825783; 57224819319; 6603142575; 57224805966; 57224831816; 57224816772; 56660416700; 57224811768; 57224806599; 26868244100; 57224809511; 57610820400; 56584852100; 7007014812; 57210408808; 57217537012; 57224829472; 57222007073; 57218483562; 57224832685; 57224829471; 7101692038</t>
  </si>
  <si>
    <t>Long-term sequelae of SARS-CoV-2 two years following infection: Exploring the interplay of biological, psychological, and social factors</t>
  </si>
  <si>
    <t>https://doi.org/10.1017/S0033291724002721</t>
  </si>
  <si>
    <t>https://www.scopus.com/inward/record.uri?eid=2-s2.0-85211011064&amp;doi=10.1017%2fS0033291724002721&amp;partnerID=40&amp;md5=8f43b91ace4b74059d43bfc4b6516484</t>
  </si>
  <si>
    <t>Background Severe fatigue and cognitive complaints are frequently reported after SARS-CoV-2 infection and may be accompanied by depressive symptoms and/or limitations in physical functioning. The long-term sequelae of COVID-19 may be influenced by biomedical, psychological, and social factors, the interplay of which is largely understudied over time. We aimed to investigate how the interplay of these factors contribute to the persistence of symptoms after COVID-19. Methods RECoVERED, a prospective cohort study in Amsterdam, the Netherlands, enrolled participants aged ≥16 years after SARS-CoV-2 diagnosis. We used a structural network analysis to assess relationships between biomedical (initial COVID-19 severity, inflammation markers), psychological (illness perceptions, coping, resilience), and social factors (loneliness, negative life events) and persistent symptoms 24 months after initial disease (severe fatigue, difficulty concentrating, depressive symptoms and limitations in physical functioning). Causal discovery, an explorative data-driven approach testing all possible associations and retaining the most likely model, was performed. Results Data from 235/303 participants (77.6%) who completed the month 24 study visit were analysed. The structural model revealed associations between the putative factors and outcomes. The outcomes clustered together with severe fatigue as its central point. Loneliness, fear avoidance in response to symptoms, and illness perceptions were directly linked to the outcomes. Biological (inflammatory markers) and clinical (severity of initial illness) variables were connected to the outcomes only via psychological or social variables. Conclusions Our findings support a model where biomedical, psychological, and social factors contribute to the development of long-term sequelae of SARS-CoV-2 infection. Copyright © The Author(s), 2024.</t>
  </si>
  <si>
    <t>PM_0182</t>
  </si>
  <si>
    <t>Saarinen A.; Hietala J.; Lyytikäinen L.-P.; Hamal Mishra B.; Sormunen E.; Lavonius V.; Kähönen M.; Raitakari O.; Lehtimäki T.; Keltikangas-Järvinen L.</t>
  </si>
  <si>
    <t>Saarinen, Aino (57209019026); Hietala, Jarmo (55852178900); Lyytikäinen, Leo-Pekka (57200872624); Hamal Mishra, Binisha (58500459600); Sormunen, Elina (56901125900); Lavonius, Veikka (57659136900); Kähönen, Mika (57222955288); Raitakari, Olli (7004828916); Lehtimäki, Terho (58584595800); Keltikangas-Järvinen, Liisa (7005916684)</t>
  </si>
  <si>
    <t>57209019026; 55852178900; 57200872624; 58500459600; 56901125900; 57659136900; 57222955288; 7004828916; 58584595800; 7005916684</t>
  </si>
  <si>
    <t>Polygenic risk for schizophrenia predicting social trajectories in a general population sample</t>
  </si>
  <si>
    <t>https://doi.org/10.1017/S003329172300346X</t>
  </si>
  <si>
    <t>https://www.scopus.com/inward/record.uri?eid=2-s2.0-85179074538&amp;doi=10.1017%2fS003329172300346X&amp;partnerID=40&amp;md5=a023e91cae7bd75900476e4db0c4ec77</t>
  </si>
  <si>
    <t>Background We investigated (a) whether polygenic risk for schizophrenia predicts different trajectories of social development among those who have not developed psychoses and (b) whether possible associations are PRSSCZ-specific or evident also for any polygenic risk for mental disorders, e.g. for major depression. Methods Participants came from the population-based Young Finns Study (n = 2377). We calculated a polygenic risk score for schizophrenia (PRSSCZ) and for major depression (PRSDEP). Diagnoses of psychotic disorders were derived from the hospital care register. Social development from adolescence to middle age was measured by (a) perceived social support from friends, family, and a close other, (b) perceived sociability, and (c) family structure (partnership status, number of children, age of first-time parenthood). Results Among those without manifest psychoses, high PRSSCZ predicted lower experienced support from friends (B = -0.04, p = 0.009-0.035) and family (B = -0.04, p = 0.009-0.035) especially after early adulthood, and also lower perceived sociability (B = -0.05, p = 0.010-0.026). PRSSCZ was not related to family structure. PRSDEP did not predict any domain of social development. Conclusions Individuals at high PRSSCZ (not converted to psychosis) seem to experience a lower preference to be with others over being alone. Individuals with high (v. low) PRSSCZ seem to have a similar family structure in terms of partnership status or number of children but, nevertheless, they experience less support from their family. Among those not converted to psychosis in a typical age period, high PRSSCZ may predict a 'later risk phase' and reduced functional resilience when approaching middle age.  Copyright © The Author(s), 2023. Published by Cambridge University Press.</t>
  </si>
  <si>
    <t>PM_0183</t>
  </si>
  <si>
    <t>Ji W.; Li G.; Jiang F.; Zhang Y.; Wu F.; Zhang W.; Hu Y.; Wang J.; Wei X.; Li Y.; Manza P.; Tomasi D.; Gao X.; Wang G.-J.; Zhang Y.; Volkow N.D.</t>
  </si>
  <si>
    <t>Ji, Weibin (57807185500); Li, Guanya (57171104600); Jiang, Fukun (57807495100); Zhang, Yaqi (57807495200); Wu, Feifei (57807495300); Zhang, Wenchao (57204464779); Hu, Yang (57200209779); Wang, Jia (57215718893); Wei, Xiaorong (58262986600); Li, Yuefeng (55780122400); Manza, Peter (36056641200); Tomasi, Dardo (57203072255); Gao, Xinbo (57305287800); Wang, Gene-Jack (7407143813); Zhang, Yi (56151339900); Volkow, Nora D. (36048418300)</t>
  </si>
  <si>
    <t>57807185500; 57171104600; 57807495100; 57807495200; 57807495300; 57204464779; 57200209779; 57215718893; 58262986600; 55780122400; 36056641200; 57203072255; 57305287800; 7407143813; 56151339900; 36048418300</t>
  </si>
  <si>
    <t>Preterm birth associated alterations in brain structure, cognitive functioning and behavior in children from the ABCD dataset</t>
  </si>
  <si>
    <t>https://doi.org/10.1017/S0033291723001757</t>
  </si>
  <si>
    <t>https://www.scopus.com/inward/record.uri?eid=2-s2.0-85164369110&amp;doi=10.1017%2fS0033291723001757&amp;partnerID=40&amp;md5=18ef22319ed3c6aad970851b026bb7fe</t>
  </si>
  <si>
    <t>Background Preterm birth is a global health problem and associated with increased risk of long-term developmental impairments, but findings on the adverse outcomes of prematurity have been inconsistent. Methods Data were obtained from the baseline session of the ongoing longitudinal Adolescent Brain and Cognitive Development (ABCD) Study. We identified 1706 preterm children and 1865 matched individuals as Control group and compared brain structure (MRI data), cognitive function and mental health symptoms. Results Results showed that preterm children had higher psychopathological risk and lower cognitive function scores compared to controls. Structural MRI analysis indicated that preterm children had higher cortical thickness in the medial orbitofrontal cortex, parahippocampal gyrus, temporal and occipital gyrus; smaller volumes in the temporal and parietal gyrus, cerebellum, insula and thalamus; and smaller fiber tract volumes in the fornix and parahippocampal-cingulum bundle. Partial correlation analyses showed that gestational age and birth weight were associated with ADHD symptoms, picvocab, flanker, reading, fluid cognition composite, crystallized cognition composite and total cognition composite scores, and measures of brain structure in regions involved with emotional regulation, attention and cognition. Conclusions These findings suggest a complex interplay between psychopathological risk and cognitive deficits in preterm children that is associated with changes in regional brain volumes, cortical thickness, and structural connectivity among cortical and limbic brain regions critical for cognition and emotional well-being.  Copyright © The Author(s), 2023. Published by Cambridge University Press.</t>
  </si>
  <si>
    <t>PM_0184</t>
  </si>
  <si>
    <t>Lee J.O.; Moon H.; Zoh S.-M.; Jo E.; Hur J.-W.</t>
  </si>
  <si>
    <t>Lee, Jae Oh (59317927800); Moon, Hyeri (57659272700); Zoh, Soo-Min (59317927900); Jo, Eunjin (59009567000); Hur, Ji-Won (16233485200)</t>
  </si>
  <si>
    <t>59317927800; 57659272700; 59317927900; 59009567000; 16233485200</t>
  </si>
  <si>
    <t>Neural correlates of reward valuation in individuals with nonsuicidal self-injury under uncertainty</t>
  </si>
  <si>
    <t>https://doi.org/10.1017/S0033291724001363</t>
  </si>
  <si>
    <t>https://www.scopus.com/inward/record.uri?eid=2-s2.0-85203394548&amp;doi=10.1017%2fS0033291724001363&amp;partnerID=40&amp;md5=1421786b1d216eb1f42fc46dc38aff48</t>
  </si>
  <si>
    <t>Background Attitudes toward risk and ambiguity significantly influence how individuals assess and value rewards. This fMRI study examines the reward valuation process under conditions of uncertainty and investigates the associated neural mechanisms in individuals who engage in nonsuicidal self-injury (NSSI) as a coping mechanism for psychological pain. Methods The study involved 44 unmedicated individuals who reported five or more NSSI episodes in the past year, along with 42 age-, sex-, handedness-, IQ-, and socioeconomic status-matched controls. During the fMRI scans, all participants were presented with decision-making scenarios involving uncertainty, both in terms of risk (known probabilities) and ambiguity (unknown probabilities). Results In the NSSI group, aversive attitudes toward ambiguity were correlated with increased emotion reactivity and greater method versatility. Whole-brain analysis revealed notable group-by-condition interactions in the right middle cingulate cortex and left hippocampus. Specifically, the NSSI group showed decreased neural activation under ambiguity v. risk compared to the control group. Moreover, reduced hippocampal activation under ambiguity in the NSSI group was associated with increased emotion regulation problems. Conclusions This study presents the first evidence of reduced brain activity in specific regions during value-based decision-making under conditions of ambiguity in individuals with NSSI. These findings have important clinical implications, particularly concerning emotion dysregulation in this population. This study indicates the need for interventions that support and guide individuals with NSSI to promote adaptive decision-making in the face of ambiguous uncertainty. Copyright © The Author(s), 2024. Published by Cambridge University Press.</t>
  </si>
  <si>
    <t>PM_0185</t>
  </si>
  <si>
    <t>Van Der Markt A.; Klumpers U.; Dols A.; Korten N.; Boks M.P.; Ophoff R.A.; Beekman A.; Kupka R.; Van Haren N.E.M.; Schnack H.</t>
  </si>
  <si>
    <t>Van Der Markt, Afra (57016867200); Klumpers, Ursula (6505979051); Dols, Annemiek (55565174300); Korten, Nicole (55014640500); Boks, Marco P. (6603260738); Ophoff, Roel A. (57216386018); Beekman, Aartjan (7005920751); Kupka, Ralph (7004026370); Van Haren, Neeltje E. M. (57202687835); Schnack, Hugo (7005925946)</t>
  </si>
  <si>
    <t>57016867200; 6505979051; 55565174300; 55014640500; 6603260738; 57216386018; 7005920751; 7004026370; 57202687835; 7005925946</t>
  </si>
  <si>
    <t>Accelerated brain aging as a biomarker for staging in bipolar disorder: An exploratory study</t>
  </si>
  <si>
    <t>https://doi.org/10.1017/S0033291723002829</t>
  </si>
  <si>
    <t>https://www.scopus.com/inward/record.uri?eid=2-s2.0-85173500877&amp;doi=10.1017%2fS0033291723002829&amp;partnerID=40&amp;md5=cb59390373ca10eeece684a7c1c81544</t>
  </si>
  <si>
    <t>Background Two established staging models outline the longitudinal progression in bipolar disorder (BD) based on episode recurrence or inter-episodic functioning. However, underlying neurobiological mechanisms and corresponding biomarkers remain unexplored. This study aimed to investigate if global and (sub)cortical brain structures, along with brain-predicted age difference (brain-PAD) reflect illness progression as conceptualized in these staging models, potentially identifying brain-PAD as a biomarker for BD staging. Methods In total, 199 subjects with bipolar-I-disorder and 226 control subjects from the Dutch Bipolar Cohort with a high-quality T1-weighted magnetic resonance imaging scan were analyzed. Global and (sub)cortical brain measures and brain-PAD (the difference between biological and chronological age) were estimated. Associations between individual brain measures and the stages of both staging models were explored. Results A higher brain-PAD (higher biological age than chronological age) correlated with an increased likelihood of being in a higher stage of the inter-episodic functioning model, but not in the model based on number of mood episodes. However, after correcting for the confounding factors lithium-use and comorbid anxiety, the association lost significance. Global and (sub)cortical brain measures showed no significant association with the stages. Conclusions These results suggest that brain-PAD may be associated with illness progression as defined by impaired inter-episodic functioning. Nevertheless, the significance of this association changed after considering lithium-use and comorbid anxiety disorders. Further research is required to disentangle the intricate relationship between brain-PAD, illness stages, and lithium intake or anxiety disorders. This study provides a foundation for potentially using brain-PAD as a biomarker for illness progression. Copyright © The Author(s), 2023. Published by Cambridge University Press.</t>
  </si>
  <si>
    <t>PM_0186</t>
  </si>
  <si>
    <t>Dent K.R.; Brennan G.M.; Khalifeh L.; Richmond-Rakerd L.S.</t>
  </si>
  <si>
    <t>Dent, Kallisse R. (57214749571); Brennan, Grace M. (57192188403); Khalifeh, Lara (57799945900); Richmond-Rakerd, Leah S. (55533323800)</t>
  </si>
  <si>
    <t>57214749571; 57192188403; 57799945900; 55533323800</t>
  </si>
  <si>
    <t>Midlife diseases of despair and cardiometabolic risk: Testing shared origins in adolescent psychopathology</t>
  </si>
  <si>
    <t>https://doi.org/10.1017/S0033291724000916</t>
  </si>
  <si>
    <t>https://www.scopus.com/inward/record.uri?eid=2-s2.0-85191099279&amp;doi=10.1017%2fS0033291724000916&amp;partnerID=40&amp;md5=bed724912be0c56b88964f052b5c0a84</t>
  </si>
  <si>
    <t>Background Rising midlife mortality in the United States is largely attributable to 'deaths of despair' (deaths from suicide, drug poisonings, and alcohol-related diseases) and deaths from cardiometabolic conditions. Although despair- and cardiometabolic-related mortality are increasing concurrently, it is unclear whether they share common developmental origins. We tested adolescent psychopathology as a potential common origin of midlife diseases of despair and cardiometabolic risk. Methods Participants (N = 4578) were from the National Longitudinal Study of Adolescent to Adult Health, a nationally representative cohort followed from adolescence to early midlife. Adolescent psychopathology included depression, anxiety, eating disorders, PTSD, conduct disorder, and ADHD at ages 11-18. Diseases of despair (suicidality, substance misuse, pain, and sleep problems) and cardiometabolic risk (hypertension, hyperlipidemia, high-risk waist circumference, diabetes, and cardiovascular conditions) were multi-modally measured at ages 33-43. Results At midlife, adolescents who experienced psychopathology exhibited more indicators of despair-related diseases and cardiometabolic risk (IRRs = 1.67 [1.46-1.87] and 1.13 [1.04-1.21], respectively), even after accounting for demographics, adolescent SES, and adolescent cognitive ability. Associations were evident for internalizing and externalizing conditions, and in a dose-response fashion. In mediation analyses, low education explained little of these associations, but early-adult substance use explained 21.5% of psychopathology's association with despair-related diseases. Midlife despair-related diseases and cardiometabolic risk co-occurred within individuals (IRR = 1.12 [1.08-1.16]). Adolescent psychopathology accounted for 8.3% of this co-occurrence, and 16.7% together with adolescent SES and cognitive ability. Conclusions Adolescent psychopathology precedes both diseases of despair and cardiometabolic risk. Prevention and treatment of psychopathology may mitigate multiple causes of poor midlife health, reducing premature mortality.  Copyright © The Author(s), 2024. Published by Cambridge University Press.</t>
  </si>
  <si>
    <t>PM_0187</t>
  </si>
  <si>
    <t>Cui H.; Ding H.; Hu L.; Zhao Y.; Shu Y.; Voon V.</t>
  </si>
  <si>
    <t>Cui, Hailun (57200523727); Ding, Hui (58296263300); Hu, Lingyan (58860981000); Zhao, Yijie (57212197801); Shu, Yanping (57218289808); Voon, Valerie (8449219500)</t>
  </si>
  <si>
    <t>57200523727; 58296263300; 58860981000; 57212197801; 57218289808; 8449219500</t>
  </si>
  <si>
    <t>A novel dual-site OFC-dlPFC accelerated repetitive transcranial magnetic stimulation for depression: a pilot randomized controlled study</t>
  </si>
  <si>
    <t>https://doi.org/10.1017/S0033291724002289</t>
  </si>
  <si>
    <t>https://www.scopus.com/inward/record.uri?eid=2-s2.0-85207878492&amp;doi=10.1017%2fS0033291724002289&amp;partnerID=40&amp;md5=3c1d3e9a893976733942c0c6a5624813</t>
  </si>
  <si>
    <t>Background This study aimed to evaluate a novel rTMS protocol for treatment-resistant depression (TRD), using an EEG 10-20 system guided dual-target accelerated approach of right lateral orbitofrontal cortex (lOFC) inhibition followed by left dorsolateral prefrontal cortex (dlPFC) excitation, along with comparing 20 Hz dlPFC accelerated TMS v. sham. Methods Seventy five patients participated in this trial consisting of 20 sessions over 5 consecutive days comparing dual-site (cTBS of right lOFC followed sequentially by 20 Hz rTMS of left dlPFC), active control (sham right lOFC followed by 20 Hz rTMS of left dlPFC) and sham control (sham for both targets). Resting-state fMRI was acquired prior to and following treatment. Results Hamilton Rating Scale for Depression (HRSD-24) scores were similarly significantly improved at 4 weeks in both the Dual and Single group relative to Sham. Planned comparisons immediately after treatment highlighted greater HRSD-24 clinical responders (Dual: 47.8% v. Single:18.2% v. Sham:4.3%, χ2 = 13.0, p = 0.002) and in PHQ-9 scores by day 5 in the Dual relative to Sham group. We further showed that accelerated 20 Hz stimulation targeting the left dlPFC (active control) is significantly better than sham at 4 weeks. Dual stimulation decreased lOFC-subcallosal cingulate functional connectivity. Greater baseline lOFC-thalamic connectivity predicted better therapeutic response, while decreased lOFC-thalamic connectivity correlated with better response. Conclusions Our novel accelerated dual TMS protocol shows rapid clinically relevant antidepressant efficacy which may be related to state-modulation. This study has implications for community-based accessible TMS without neuronavigation and rapid onset targeting suicidal ideation and accelerated discharge from hospital.  Copyright © The Author(s), 2024. Published by Cambridge University Press.</t>
  </si>
  <si>
    <t>PM_0188</t>
  </si>
  <si>
    <t>Steinglass J.E.; Fei W.; Foerde K.; Touzeau C.; Ruggiero J.; Lloyd C.; Attia E.; Wang Y.; Walsh B.T.</t>
  </si>
  <si>
    <t>Steinglass, Joanna E. (13005724500); Fei, Wenbo (58637995900); Foerde, Karin (8618117800); Touzeau, Caroline (58638886700); Ruggiero, Julia (57680189600); Lloyd, Caitlin (58639106200); Attia, Evelyn (7004053690); Wang, Yuanjia (12806035300); Walsh, B. Timothy (7202294846)</t>
  </si>
  <si>
    <t>13005724500; 58637995900; 8618117800; 58638886700; 57680189600; 58639106200; 7004053690; 12806035300; 7202294846</t>
  </si>
  <si>
    <t>Change in food choice during acute treatment and the effect on longer-term outcome in patients with anorexia nervosa</t>
  </si>
  <si>
    <t>https://doi.org/10.1017/S0033291723002933</t>
  </si>
  <si>
    <t>https://www.scopus.com/inward/record.uri?eid=2-s2.0-85173689492&amp;doi=10.1017%2fS0033291723002933&amp;partnerID=40&amp;md5=50a0b6297f610dfed83e1869bea40dce</t>
  </si>
  <si>
    <t>Background Restriction of food intake is a central pathological feature of anorexia nervosa (AN). Maladaptive eating behavior and, specifically, limited intake of calorie-dense foods are resistant to change and contribute to poor long-term outcomes. This study is a preliminary examination of whether change in food choices during inpatient treatment is related to longer-term clinical course. Methods Individuals with AN completed a computerized Food Choice Task at the beginning and end of inpatient treatment to determine changes in high-fat and self-controlled food choices. Linear regression and longitudinal analyses tested whether change in task behavior predicted short-term outcome (body mass index [BMI] at discharge) and longer-term outcome (BMI and eating disorder psychopathology). Results Among 88 patients with AN, BMI improved significantly with hospital treatment (p &lt; 0.001), but Food Choice Task outcomes did not change significantly. Change in high-fat and self-controlled choices was not associated with BMI at discharge (r = 0.13, p = 0.22 and r = 0.10, p = 0.39, respectively). An increase in the proportion of high-fat foods selected (β = 0.91, p = 0.02) and a decrease in the use of self-control (β = -1.50, p = 0.001) predicted less decline in BMI over 3 years after discharge. Conclusions Short-term treatment is associated with improvement in BMI but with no significant change, on average, in choices made in a task known to predict actual eating. However, the degree to which individuals increased high-fat choices during treatment and decreased the use of self-control over food choice were associated with reduced weight loss over the following 3 years, underscoring the need to focus on changing eating behavior in treatment of AN. Copyright © The Author(s), 2023. Published by Cambridge University Press.</t>
  </si>
  <si>
    <t>PM_0189</t>
  </si>
  <si>
    <t>Zheng J.; Zong X.; Tang L.; Guo H.; Zhao P.; Womer F.Y.; Zhang X.; Tang Y.; Wang F.</t>
  </si>
  <si>
    <t>Zheng, Junjie (55225853700); Zong, Xiaofen (56446410800); Tang, Lili (57219227961); Guo, Huiling (56040893100); Zhao, Pengfei (58106174200); Womer, Fay Y. (34874094700); Zhang, Xizhe (24337128100); Tang, Yanqing (7404591232); Wang, Fei (57218131615)</t>
  </si>
  <si>
    <t>55225853700; 56446410800; 57219227961; 56040893100; 58106174200; 34874094700; 24337128100; 7404591232; 57218131615</t>
  </si>
  <si>
    <t>Characterizing the distinct imaging phenotypes, clinical behavior, and genetic vulnerability of brain maturational subtypes in mood disorders</t>
  </si>
  <si>
    <t>https://doi.org/10.1017/S0033291724000886</t>
  </si>
  <si>
    <t>https://www.scopus.com/inward/record.uri?eid=2-s2.0-85194420407&amp;doi=10.1017%2fS0033291724000886&amp;partnerID=40&amp;md5=4d0838ae076eebc91b6af5b4d2f80743</t>
  </si>
  <si>
    <t>Background Mood disorders are characterized by great heterogeneity in clinical manifestation. Uncovering such heterogeneity using neuroimaging-based individual biomarkers, clinical behaviors, and genetic risks, might contribute to elucidating the etiology of these diseases and support precision medicine. Methods We recruited 174 drug-naïve and drug-free patients with major depressive disorder and bipolar disorder, as well as 404 healthy controls. T1 MRI imaging data, clinical symptoms, and neurocognitive assessments, and genetics were obtained and analyzed. We applied regional gray matter volumes (GMV) and quantile normative modeling to create maturation curves, and then calculated individual deviations to identify subtypes within the patients using hierarchical clustering. We compared the between-subtype differences in GMV deviations, clinical behaviors, cell-specific transcriptomic associations, and polygenic risk scores. We also validated the GMV deviations based subtyping analysis in a replication cohort. Results Two subtypes emerged: subtype 1, characterized by increased GMV deviations in the frontal cortex, cognitive impairment, a higher genetic risk for Alzheimer's disease, and transcriptionally associated with Alzheimer's disease pathways, oligodendrocytes, and endothelial cells; and subtype 2, displaying globally decreased GMV deviations, more severe depressive symptoms, increased genetic vulnerability to major depressive disorder and transcriptionally related to microglia and inhibitory neurons. The distinct patterns of GMV deviations in the frontal, cingulate, and primary motor cortices between subtypes were shown to be replicable. Conclusions Our current results provide vital links between MRI-derived phenotypes, spatial transcriptome, genetic vulnerability, and clinical manifestation, and uncover the heterogeneity of mood disorders in biological and behavioral terms.  © The Author(s), 2024. Published by Cambridge University Press.</t>
  </si>
  <si>
    <t>PM_0190</t>
  </si>
  <si>
    <t>Pan N.; Ma T.; Liu Y.; Zhang S.; Hu S.; Shekara A.; Cao H.; Gong Q.; Chen Y.</t>
  </si>
  <si>
    <t>Pan, Nanfang (57216300081); Ma, Tianyu (59527429600); Liu, Yixi (59526565400); Zhang, Shufang (57218126076); Hu, Samantha (58286381900); Shekara, Aniruddha (57214320771); Cao, Hengyi (55887649900); Gong, Qiyong (58202873500); Chen, Ying (56706872700)</t>
  </si>
  <si>
    <t>57216300081; 59527429600; 59526565400; 57218126076; 58286381900; 57214320771; 55887649900; 58202873500; 56706872700</t>
  </si>
  <si>
    <t>Overlapping and differential neuropharmacological mechanisms of stimulants and nonstimulants for attention-deficit/hyperactivity disorder: A comparative neuroimaging analysis</t>
  </si>
  <si>
    <t>https://doi.org/10.1017/S003329172400285X</t>
  </si>
  <si>
    <t>https://www.scopus.com/inward/record.uri?eid=2-s2.0-85215964458&amp;doi=10.1017%2fS003329172400285X&amp;partnerID=40&amp;md5=467dcaa7a78adda88b2e785000528983</t>
  </si>
  <si>
    <t>Background Psychostimulants and nonstimulants have partially overlapping pharmacological targets on attention-deficit/hyperactivity disorder (ADHD), but whether their neuroimaging underpinnings differ is elusive. We aimed to identify overlapping and medication-specific brain functional mechanisms of psychostimulants and nonstimulants on ADHD. Methods After a systematic literature search and database construction, the imputed maps of separate and pooled neuropharmacological mechanisms were meta-Analyzed by Seed-based d Mapping toolbox, followed by large-scale network analysis to uncover potential coactivation patterns and meta-regression analysis to examine the modulatory effects of age and sex. Results Twenty-eight whole-brain task-based functional MRI studies (396 cases in the medication group and 459 cases in the control group) were included. Possible normalization effects of stimulant and nonstimulant administration converged on increased activation patterns of the left supplementary motor area (Z = 1.21, p &lt; 0.0001, central executive network). Stimulants, relative to nonstimulants, increased brain activations in the left amygdala (Z = 1.30, p = 0.0006), middle cingulate gyrus (Z = 1.22, p = 0.0008), and superior frontal gyrus (Z = 1.27, p = 0.0006), which are within the ventral attention network. Neurodevelopmental trajectories emerged in activation patterns of the right supplementary motor area and left amygdala, with the left amygdala also presenting a sex-related difference. Conclusions Convergence in the left supplementary motor area may delineate novel therapeutic targets for effective interventions, and distinct neural substrates could account for different therapeutic responses to stimulants and nonstimulants.  © The Author(s), 2025.</t>
  </si>
  <si>
    <t>PM_0191</t>
  </si>
  <si>
    <t>Abber S.R.; Becker K.R.; Stern C.M.; Palmer L.P.; Joiner T.E.; Breithaupt L.; Kambanis P.E.; Eddy K.T.; Thomas J.J.; Burton-Murray H.</t>
  </si>
  <si>
    <t>Abber, Sophie R. (57219463000); Becker, Kendra R. (57193209945); Stern, Casey M. (57971163300); Palmer, Lilian P. (58849546700); Joiner, Thomas E. (35547584300); Breithaupt, Lauren (56372854800); Kambanis, Paraskevi Evelyna (57211519936); Eddy, Kamryn T. (6701752821); Thomas, Jennifer J. (26645214400); Burton-Murray, Helen (56124023400)</t>
  </si>
  <si>
    <t>57219463000; 57193209945; 57971163300; 58849546700; 35547584300; 56372854800; 57211519936; 6701752821; 26645214400; 56124023400</t>
  </si>
  <si>
    <t>Latent profile analysis reveals overlapping ARFID and shape/weight motivations for restriction in eating disorders</t>
  </si>
  <si>
    <t>https://doi.org/10.1017/S003329172400103X</t>
  </si>
  <si>
    <t>https://www.scopus.com/inward/record.uri?eid=2-s2.0-85195070675&amp;doi=10.1017%2fS003329172400103X&amp;partnerID=40&amp;md5=69440a5e587bae62d43cba83492f5195</t>
  </si>
  <si>
    <t>Background DSM-5 differentiates avoidant/restrictive food intake disorder (ARFID) from other eating disorders (EDs) by a lack of overvaluation of body weight/shape driving restrictive eating. However, clinical observations and research demonstrate ARFID and shape/weight motivations sometimes co-occur. To inform classification, we: (1) derived profiles underlying restriction motivation and examined their validity and (2) described diagnostic characterizations of individuals in each profile to explore whether findings support current diagnostic schemes. We expected, consistent with DSM-5, that profiles would comprise individuals endorsing solely ARFID or restraint (i.e. trying to eat less to control shape/weight) motivations. Methods We applied latent profile analysis to 202 treatment-seeking individuals (ages 10-79 years [M = 26, s.d. = 14], 76% female) with ARFID or a non-ARFID ED, using the Nine-Item ARFID Screen (Picky, Appetite, and Fear subscales) and the Eating Disorder Examination-Questionnaire Restraint subscale as indicators. Results A 5-profile solution emerged: Restraint/ARFID-Mixed (n = 24; 8% [n = 2] with ARFID diagnosis); ARFID-2 (with Picky/Appetite; n = 56; 82% ARFID); ARFID-3 (with Picky/Appetite/Fear; n = 40; 68% ARFID); Restraint (n = 45; 11% ARFID); and Non-Endorsers (n = 37; 2% ARFID). Two profiles comprised individuals endorsing solely ARFID motivations (ARFID-2, ARFID-3) and one comprising solely restraint motivations (Restraint), consistent with DSM-5. However, Restraint/ARFID-Mixed (92% non-ARFID ED diagnoses, comprising 18% of those with non-ARFID ED diagnoses in the full sample) endorsed ARFID and restraint motivations. Conclusions The heterogeneous profiles identified suggest ARFID and restraint motivations for dietary restriction may overlap somewhat and that individuals with non-ARFID EDs can also endorse high ARFID symptoms. Future research should clarify diagnostic boundaries between ARFID and non-ARFID EDs. Copyright © The Author(s), 2024. Published by Cambridge University Press.</t>
  </si>
  <si>
    <t>PM_0192</t>
  </si>
  <si>
    <t>Bora E.; Cesim E.; Eyuboglu M.S.; Demir M.; Yalincetin B.; Ermis C.; Özbek Uzman S.; Sut E.; Demirlek C.; Verim B.; Baykara B.; Inal N.; Akdede B.B.</t>
  </si>
  <si>
    <t>Bora, E. (8881509300); Cesim, E. (57376528000); Eyuboglu, M.S. (59233814500); Demir, M. (57197922801); Yalincetin, B. (36107138300); Ermis, C. (57208836414); Özbek Uzman, S. (57203034317); Sut, E. (57859879500); Demirlek, C. (57212020870); Verim, B. (57214790742); Baykara, B. (22984138200); Inal, N. (57209718433); Akdede, B.B. (7801341519)</t>
  </si>
  <si>
    <t>8881509300; 57376528000; 59233814500; 57197922801; 36107138300; 57208836414; 57203034317; 57859879500; 57212020870; 57214790742; 22984138200; 57209718433; 7801341519</t>
  </si>
  <si>
    <t>Effort-based decision-making in ultra-high-risk for psychosis and bipolar disorder</t>
  </si>
  <si>
    <t>https://doi.org/10.1017/S003329172400134X</t>
  </si>
  <si>
    <t>https://www.scopus.com/inward/record.uri?eid=2-s2.0-85203317353&amp;doi=10.1017%2fS003329172400134X&amp;partnerID=40&amp;md5=61effbbbd3da2847e40f730a16a7b39a</t>
  </si>
  <si>
    <t>Background Effort-based decision-making has been proposed as a potential mechanism contributing to transdiagnostic motivational deficits in psychotic disorder and bipolar disorder. However, very limited information is available about deficits in effort-cost-decision-making in the early stages of psychotic disorder and no study has investigated effort allocation deficits before the onset of bipolar disorder. Our aim was to investigate effort-based-decision-making in ultra-high-risk for psychosis (UHR-P) and bipolar disorder (UHR-BD). Methods Effort-cost decision-making performance was evaluated in UHR-P (n = 72) and UHR-BD (n = 68) and healthy controls (n = 38). Effort-Expenditure for Reward Task (EEfRT) was used. Results Compared to controls, both UHR-P and UHR-BD groups were associated with a reduced possibility to choose the harder task when the reward magnitudes and/or the likelihood of receiving the reward were high. In both groups, effort allocation abnormalities were associated with poor social functioning. Conclusions The current findings suggest that difficulties in effort-cost computation are transdiagnostic markers of illness liability in psychotic and bipolar disorders. In early intervention services, effort-based decision-making abnormalities should be considered as a target for interventions to manage motivational deficits in individuals at high risk for psychosis and BD. © The Author(s), 2024. Published by Cambridge University Press.</t>
  </si>
  <si>
    <t>PM_0193</t>
  </si>
  <si>
    <t>Leenaerts N.; Soyster P.; Ceccarini J.; Sunaert S.; Fisher A.; Vrieze E.</t>
  </si>
  <si>
    <t>Leenaerts, N. (57222713984); Soyster, P. (57189886432); Ceccarini, J. (37092670800); Sunaert, S. (6701629213); Fisher, A. (24463669900); Vrieze, E. (23006577000)</t>
  </si>
  <si>
    <t>57222713984; 57189886432; 37092670800; 6701629213; 24463669900; 23006577000</t>
  </si>
  <si>
    <t>Person-specific and pooled prediction models for binge eating, alcohol use and binge drinking in bulimia nervosa and alcohol use disorder</t>
  </si>
  <si>
    <t>https://doi.org/10.1017/S0033291724000862</t>
  </si>
  <si>
    <t>https://www.scopus.com/inward/record.uri?eid=2-s2.0-85195019754&amp;doi=10.1017%2fS0033291724000862&amp;partnerID=40&amp;md5=705a128926d367abb19ea5669161f75f</t>
  </si>
  <si>
    <t>Background Machine learning could predict binge behavior and help develop treatments for bulimia nervosa (BN) and alcohol use disorder (AUD). Therefore, this study evaluates person-specific and pooled prediction models for binge eating (BE), alcohol use, and binge drinking (BD) in daily life, and identifies the most important predictors. Methods A total of 120 patients (BN: 50; AUD: 51; BN/AUD: 19) participated in an experience sampling study, where over a period of 12 months they reported on their eating and drinking behaviors as well as on several other emotional, behavioral, and contextual factors in daily life. The study had a burst-measurement design, where assessments occurred eight times a day on Thursdays, Fridays, and Saturdays in seven bursts of three weeks. Afterwards, person-specific and pooled models were fit with elastic net regularized regression and evaluated with cross-validation. From these models, the variables with the 10% highest estimates were identified. Results The person-specific models had a median AUC of 0.61, 0.80, and 0.85 for BE, alcohol use, and BD respectively, while the pooled models had a median AUC of 0.70, 0.90, and 0.93. The most important predictors across the behaviors were craving and time of day. However, predictors concerning social context and affect differed among BE, alcohol use, and BD. Conclusions Pooled models outperformed person-specific models and the models for alcohol use and BD outperformed those for BE. Future studies should explore how the performance of these models can be improved and how they can be used to deliver interventions in daily life. Copyright © The Author(s), 2024. Published by Cambridge University Press.</t>
  </si>
  <si>
    <t>PM_0194</t>
  </si>
  <si>
    <t>Mundy J.; Hall A.S.M.; Steinbach J.; Albinaña C.; Agerbo E.; Als T.D.; Thapar A.; McGrath J.J.; Vilhjálmsson B.J.; Nordentoft M.; Werge T.; Børglum A.; Mortensen P.B.; Musliner K.L.</t>
  </si>
  <si>
    <t>Mundy, Jessica (57221477052); Hall, Alisha S.M. (57204002107); Steinbach, Jette (57904028300); Albinaña, Clara (57218381869); Agerbo, Esben (6603788071); Als, Thomas D. (57217188997); Thapar, Anita (57202161985); McGrath, John J. (57215198193); Vilhjálmsson, Bjarni J. (35754070300); Nordentoft, Merete (7006191523); Werge, Thomas (6701738296); Børglum, Anders (57217698487); Mortensen, Preben B. (57218540908); Musliner, Katherine L. (55225983100)</t>
  </si>
  <si>
    <t>57221477052; 57204002107; 57904028300; 57218381869; 6603788071; 57217188997; 57202161985; 57215198193; 35754070300; 7006191523; 6701738296; 57217698487; 57218540908; 55225983100</t>
  </si>
  <si>
    <t>Polygenic liabilities and treatment trajectories in early-onset depression: a Danish register-based study</t>
  </si>
  <si>
    <t>https://doi.org/10.1017/S0033291724002186</t>
  </si>
  <si>
    <t>https://www.scopus.com/inward/record.uri?eid=2-s2.0-85207365813&amp;doi=10.1017%2fS0033291724002186&amp;partnerID=40&amp;md5=be1ace983335879c50d9e1410e164d13</t>
  </si>
  <si>
    <t>Background. The clinical course of major depressive disorder (MDD) is heterogeneous, and early-onset MDD often has a more severe and complex clinical course. Our goal was to determine whether polygenic scores (PGSs) for psychiatric disorders are associated with treatment trajectories in early-onset MDD treated in secondary care. Methods. Data were drawn from the iPSYCH2015 sample, which includes all individuals born in Denmark between 1981 and 2008 who were treated in secondary care for depression between 1995 and 2015. We selected unrelated individuals of European ancestry with an MDD diagnosis between ages 10–25 (N = 10577). Seven-year trajectories of hospital contacts for depression were modeled using Latent Class Growth Analysis. Associations between PGS for MDD, bipolar disorder, schizophrenia, ADHD, and anorexia and trajectories of MDD contacts were modeled using multinomial logistic regressions. Results. We identified four trajectory patterns: brief contact (65%), prolonged initial contact (20%), later re-entry (8%), and persistent contact (7%). Relative to the brief contact trajectory, higher PGS for ADHD was associated with a decreased odds of membership in the prolonged initial contact (odds ratio = 1.06, 95% confidence interval = 1.01–1.11) and persistent contact (1.12, 1.03–1.21) trajectories, while PGS-AN was associated with increased odds of membership in the persistent contact trajectory (1.12, 1.03–1.21). Conclusions. We found significant associations between polygenic liabilities for psychiatric disorders and treatment trajectories in patients with secondary-treated early-onset MDD. These findings help elucidate the relationship between a patient’s genetics and their clinical course; however, the effect sizes are small and therefore unlikely to have predictive value in clinical settings. © The Author(s), 2024.</t>
  </si>
  <si>
    <t>PM_0195</t>
  </si>
  <si>
    <t>Barnes-Scheufler C.V.; Rösler L.; Schaum M.; Schiweck C.; Peters B.; Mayer J.S.; Reif A.; Wibral M.; Bittner R.A.</t>
  </si>
  <si>
    <t>Barnes-Scheufler, Catherine V. (57222721626); Rösler, Lara (56786267400); Schaum, Michael (56037188600); Schiweck, Carmen (57191963827); Peters, Benjamin (56526192400); Mayer, Jutta S. (16305176100); Reif, Andreas (57203053457); Wibral, Michael (55973250200); Bittner, Robert A. (7102510245)</t>
  </si>
  <si>
    <t>57222721626; 56786267400; 56037188600; 57191963827; 56526192400; 16305176100; 57203053457; 55973250200; 7102510245</t>
  </si>
  <si>
    <t>External cues improve visual working memory encoding in the presence of salient distractors in schizophrenia</t>
  </si>
  <si>
    <t>https://doi.org/10.1017/S0033291724000059</t>
  </si>
  <si>
    <t>https://www.scopus.com/inward/record.uri?eid=2-s2.0-85186727481&amp;doi=10.1017%2fS0033291724000059&amp;partnerID=40&amp;md5=a0522736a17f89e6ab232e0a16d2e8f7</t>
  </si>
  <si>
    <t>Background People with schizophrenia (PSZ) are impaired in attentional prioritization of non-salient but relevant stimuli over salient distractors during visual working memory (VWM) encoding. Conversely, guidance of top-down attention by external predictive cues is intact. Yet, it is unknown whether this preserved ability can help PSZ encode more information in the presence of salient distractors. Methods We employed a visuospatial change-detection task using four Gabor patches with differing orientations in 66 PSZ and 74 healthy controls (HCS). Two Gabor patches flickered which were designated either as targets or distractors and either a predictive or a non-predictive cue was displayed to manipulate top-down attention, resulting in four conditions. Results We observed significant effects of group, salience and cue as well as significant interactions of salience by cue, group by salience and group by cue. Across all conditions, PSZ stored significantly less information in VWM than HCS. PSZ stored significantly less non-flickering than flickering information with a non-predictive cue. However, PSZ stored significantly more flickering and non-flickering information with a predictive cue. Conclusions Our findings indicate that control of attentional selection is impaired in schizophrenia. We demonstrate that additional top-down information significantly improves performance in PSZ. The observed deficit in attentional control suggests a disturbance of GABAergic inhibition in early visual areas. Moreover, our findings are indicative of a mechanism for enhancing attentional control in PSZ, which could be utilized by pro-cognitive interventions. Thus, the current paradigm is suitable to reveal both preserved and compromised cognitive component processes in schizophrenia.  © The Author(s), 2024.</t>
  </si>
  <si>
    <t>PM_0196</t>
  </si>
  <si>
    <t>Hong J.H.; Nakamura J.S.; Sahakari S.S.; Chopik W.J.; Shiba K.; Vanderweele T.J.; Kim E.S.</t>
  </si>
  <si>
    <t>Hong, Joanna H. (57208282248); Nakamura, Julia S. (57221734318); Sahakari, Sakshi S. (58167671700); Chopik, William J. (39260935300); Shiba, Koichiro (57192835088); Vanderweele, Tyler J. (15837619500); Kim, Eric S. (35210818300)</t>
  </si>
  <si>
    <t>57208282248; 57221734318; 58167671700; 39260935300; 57192835088; 15837619500; 35210818300</t>
  </si>
  <si>
    <t>The silent epidemic of loneliness: Identifying the antecedents of loneliness using a lagged exposure-wide approach</t>
  </si>
  <si>
    <t>https://doi.org/10.1017/S0033291723002581</t>
  </si>
  <si>
    <t>https://www.scopus.com/inward/record.uri?eid=2-s2.0-85190118351&amp;doi=10.1017%2fS0033291723002581&amp;partnerID=40&amp;md5=3099077232b43dd530e513b24d3c2df9</t>
  </si>
  <si>
    <t>Background A large and accumulating body of evidence shows that loneliness is detrimental for various health and well-being outcomes. However, less is known about potentially modifiable factors that lead to decreased loneliness. Methods We used data from the Health and Retirement Study to prospectively evaluate a wide array of candidate predictors of subsequent loneliness. Importantly, we examined if changes in 69 physical-, behavioral-, and psychosocial-health factors (from t0;2006/2008 to t1;2010/2012) were associated with subsequent loneliness 4 years later (t2;2014/2016). Results Adjusting for a large range of covariates, changes in certain health behaviors (e.g. increased physical activity), physical health factors (e.g. fewer functioning limitations), psychological factors (e.g. increased purpose in life, decreased depression), and social factors (e.g. greater number of close friends) were associated with less subsequent loneliness. Conclusions Our findings suggest that subjective ratings of physical and psychological health and perceived social environment (e.g. chronic pain, self-rated health, purpose in life, anxiety, neighborhood cohesion) are more strongly associated with subsequent loneliness. Yet, objective ratings (e.g. specific chronic health conditions, living status) show less evidence of associations with subsequent loneliness. The current study identified potentially modifiable predictors of subsequent loneliness that may be important targets for interventions aimed at reducing loneliness.  Copyright © The Author(s), 2024. Published by Cambridge University Press.</t>
  </si>
  <si>
    <t>PM_0197</t>
  </si>
  <si>
    <t>Liu Y.; Ren H.; Zhang Y.; Deng W.; Ma X.; Zhao L.; Li X.; Sham P.; Wang Q.; Li T.</t>
  </si>
  <si>
    <t>Liu, Yunjia (57377235700); Ren, Hongyan (56701554800); Zhang, Yamin (57207476654); Deng, Wei (57980544500); Ma, Xiaohong (35354066000); Zhao, Liansheng (55493750400); Li, Xiaojing (55545788300); Sham, Pak (34573429300); Wang, Qiang (57157911400); Li, Tao (57209611791)</t>
  </si>
  <si>
    <t>57377235700; 56701554800; 57207476654; 57980544500; 35354066000; 55493750400; 55545788300; 34573429300; 57157911400; 57209611791</t>
  </si>
  <si>
    <t>Temporal changes in brain morphology related to inflammation and schizophrenia: An omnigenic Mendelian randomization study</t>
  </si>
  <si>
    <t>https://doi.org/10.1017/S003329172400014X</t>
  </si>
  <si>
    <t>https://www.scopus.com/inward/record.uri?eid=2-s2.0-85187120986&amp;doi=10.1017%2fS003329172400014X&amp;partnerID=40&amp;md5=659474c33eda536e3844efe6504e849f</t>
  </si>
  <si>
    <t>Background Over the past several decades, more research focuses have been made on the inflammation/immune hypothesis of schizophrenia. Building upon synaptic plasticity hypothesis, inflammation may contribute the underlying pathophysiology of schizophrenia. Yet, pinpointing the specific inflammatory agents responsible for schizophrenia remains a complex challenge, mainly due to medication and metabolic status. Multiple lines of evidence point to a wide-spread genetic association across genome underlying the phenotypic variations of schizophrenia. Method We collected the latest genome-wide association analysis (GWAS) summary data of schizophrenia, cytokines, and longitudinal change of brain. We utilized the omnigenic model which takes into account all genomic SNPs included in the GWAS of trait, instead of traditional Mendelian randomization (MR) methods. We conducted two round MR to investigate the inflammatory triggers of schizophrenia and the resulting longitudinal changes in the brain. Results We identified seven inflammation markers linked to schizophrenia onset, which all passed the Bonferroni correction for multiple comparisons (bNGF, GROA(CXCL1), IL-8, M-CSF, MCP-3 (CCL7), TNF-β, CRP). Moreover, CRP were found to significantly influence the linear rate of brain morphology changes, predominantly in the white matter of the cerebrum and cerebellum. Conclusion With an omnigenic approach, our study sheds light on the immune pathology of schizophrenia. Although these findings need confirmation from future studies employing different methodologies, our work provides substantial evidence that pervasive, low-level neuroinflammation may play a pivotal role in schizophrenia, potentially leading to notable longitudinal changes in brain morphology.  Copyright © The Author(s), 2024.</t>
  </si>
  <si>
    <t>PM_0198</t>
  </si>
  <si>
    <t>Alkema A.; Marchi M.; Van Der Zaag J.A.J.; Van Der Sluis D.; Warrier V.; Ophoff R.A.; Kahn R.S.; Cahn W.; Hovens J.G.F.M.; Riese H.; Scheepers F.; Penninx B.W.J.H.; Cecil C.; Oldehinkel A.J.; Vinkers C.H.; Boks M.P.M.</t>
  </si>
  <si>
    <t>Alkema, Anne (56764410800); Marchi, Mattia (57206149112); Van Der Zaag, Jeroen A. J. (57223175613); Van Der Sluis, Daniëlle (58753296100); Warrier, Varun (55645267700); Ophoff, Roel A. (57216386018); Kahn, René S. (56720467600); Cahn, Wiepke (56099614300); Hovens, Jacqueline G. F. M. (7003875695); Riese, Harriëtte (6701393035); Scheepers, Floortje (55206059400); Penninx, Brenda W. J. H. (55800249300); Cecil, Charlotte (55347143400); Oldehinkel, Albertine J. (6701347101); Vinkers, Christiaan H. (6505512420); Boks, Marco P. M. (6603260738)</t>
  </si>
  <si>
    <t>56764410800; 57206149112; 57223175613; 58753296100; 55645267700; 57216386018; 56720467600; 56099614300; 7003875695; 6701393035; 55206059400; 55800249300; 55347143400; 6701347101; 6505512420; 6603260738</t>
  </si>
  <si>
    <t>Childhood abuse v. neglect and risk for major psychiatric disorders</t>
  </si>
  <si>
    <t>https://doi.org/10.1017/S0033291723003471</t>
  </si>
  <si>
    <t>https://www.scopus.com/inward/record.uri?eid=2-s2.0-85179057525&amp;doi=10.1017%2fS0033291723003471&amp;partnerID=40&amp;md5=4c9cbf4e522b8930063f4b4e844f282c</t>
  </si>
  <si>
    <t>Background Childhood maltreatment (CM) is a strong risk factor for psychiatric disorders but serves in its current definitions as an umbrella for various fundamentally different childhood experiences. As first step toward a more refined analysis of the impact of CM, our objective is to revisit the relation of abuse and neglect, major subtypes of CM, with symptoms across disorders. Methods Three longitudinal studies of major depressive disorder (MDD, N = 1240), bipolar disorder (BD, N = 1339), and schizophrenia (SCZ, N = 577), each including controls (N = 881), were analyzed. Multivariate regression models were used to examine the relation between exposure to abuse, neglect, or their combination to the odds for MDD, BD, SCZ, and symptoms across disorders. Bidirectional Mendelian randomization (MR) was used to probe causality, using genetic instruments of abuse and neglect derived from UK Biobank data (N = 143 473). Results Abuse was the stronger risk factor for SCZ (OR 3.51, 95% CI 2.17-5.67) and neglect for BD (OR 2.69, 95% CI 2.09-3.46). Combined CM was related to increased risk exceeding additive effects of abuse and neglect for MDD (RERI = 1.4) and BD (RERI = 1.1). Across disorders, abuse was associated with hallucinations (OR 2.16, 95% CI 1.55-3.01) and suicide attempts (OR 2.16, 95% CI 1.55-3.01) whereas neglect was associated with agitation (OR 1.24, 95% CI 1.02-1.51) and reduced need for sleep (OR 1.64, 95% CI 1.08-2.48). MR analyses were consistent with a bidirectional causal effect of abuse with SCZ (IVWforward = 0.13, 95% CI 0.01-0.24). Conclusions Childhood abuse and neglect are associated with different risks to psychiatric symptoms and disorders. Unraveling the origin of these differences may advance understanding of disease etiology and ultimately facilitate development of improved personalized treatment strategies.  © The Author(s), 2023. Published by Cambridge University Press.</t>
  </si>
  <si>
    <t>PM_0199</t>
  </si>
  <si>
    <t>King C.A.; Gipson Allen P.Y.; Ahamed S.I.; Webb M.; Casper T.C.; Brent D.; Grupp-Phelan J.; Rogers T.A.; Arango A.; Al-Dajani N.; McGuire T.C.; Bagge C.L.</t>
  </si>
  <si>
    <t>King, Cheryl A. (35444841900); Gipson Allen, Polly Y. (58690781500); Ahamed, Sheikh Iqbal (7005199740); Webb, Michael (57210161845); Casper, T. Charles (35749574300); Brent, David (26643140900); Grupp-Phelan, Jacqueline (6603409691); Rogers, T. Alexander (59088060300); Arango, Alejandra (57113260500); Al-Dajani, Nadia (56986570800); McGuire, Taylor C. (57205672623); Bagge, Courtney L. (6701803822)</t>
  </si>
  <si>
    <t>35444841900; 58690781500; 7005199740; 57210161845; 35749574300; 26643140900; 6603409691; 59088060300; 57113260500; 56986570800; 57205672623; 6701803822</t>
  </si>
  <si>
    <t>24-Hour warning signs for adolescent suicide attempts</t>
  </si>
  <si>
    <t>https://doi.org/10.1017/S0033291723003112</t>
  </si>
  <si>
    <t>https://www.scopus.com/inward/record.uri?eid=2-s2.0-85176443965&amp;doi=10.1017%2fS0033291723003112&amp;partnerID=40&amp;md5=f14f9cb0b76fde83640df220f6ce5aae</t>
  </si>
  <si>
    <t>Background Little is known about when youth may be at greatest risk for attempting suicide, which is critically important information for the parents, caregivers, and professionals who care for youth at risk. This study used adolescent and parent reports, and a case-crossover, within-subject design to identify 24-hour warning signs (WS) for suicide attempts. Methods Adolescents (N = 1094, ages 13 to 18) with one or more suicide risk factors were enrolled and invited to complete bi-weekly, 8-10 item text message surveys for 18 months. Adolescents who reported a suicide attempt (survey item) were invited to participate in an interview regarding their thoughts, feelings/emotions, and behaviors/events during the 24-hours prior to their attempt (case period) and a prior 24-hour period (control period). Their parents participated in an interview regarding the adolescents' behaviors/events during these same periods. Adolescent or adolescent and parent interviews were completed for 105 adolescents (81.9% female; 66.7% White, 19.0% Black, 14.3% other). Results Both parent and adolescent reports of suicidal communications and withdrawal from social and other activities differentiated case and control periods. Adolescent reports also identified feelings (self-hate, emotional pain, rush of feelings, lower levels of rage toward others), cognitions (suicidal rumination, perceived burdensomeness, anger/hostility), and serious conflict with parents as WS in multi-variable models. Conclusions This study identified 24-hour WS in the domains of cognitions, feelings, and behaviors/events, providing an evidence base for the dissemination of information about signs of proximal risk for adolescent suicide attempts. © The Author(s), 2023. Published by Cambridge University Press.</t>
  </si>
  <si>
    <t>PM_0200</t>
  </si>
  <si>
    <t>Cao Y.; Sun H.; Lizano P.; Deng G.; Zhou X.; Xie H.; Mu J.; Long X.; Xiao H.; Liu S.; Wu B.; Gong Q.; Qiu C.; Jia Z.</t>
  </si>
  <si>
    <t>Cao, Yuan (57218330382); Sun, Huan (57221564839); Lizano, Paulo (16313346200); Deng, Gaoju (58304066500); Zhou, Xiaoqin (57189578447); Xie, Hongsheng (57392876900); Mu, Jingshi (58571121100); Long, Xipeng (57216360780); Xiao, Hongqi (57222621342); Liu, Shiyu (58184111100); Wu, Baolin (57216825288); Gong, Qiyong (58202873500); Qiu, Changjian (35620953200); Jia, Zhiyun (35080477700)</t>
  </si>
  <si>
    <t>57218330382; 57221564839; 16313346200; 58304066500; 57189578447; 57392876900; 58571121100; 57216360780; 57222621342; 58184111100; 57216825288; 58202873500; 35620953200; 35080477700</t>
  </si>
  <si>
    <t>Effects of inflammation, childhood adversity, and psychiatric symptoms on brain morphometrical phenotypes in bipolar II depression</t>
  </si>
  <si>
    <t>https://doi.org/10.1017/S0033291723002477</t>
  </si>
  <si>
    <t>https://www.scopus.com/inward/record.uri?eid=2-s2.0-85170685368&amp;doi=10.1017%2fS0033291723002477&amp;partnerID=40&amp;md5=abd1822f9b69100d6f7020d5c9718529</t>
  </si>
  <si>
    <t>Background The neuroanatomical alteration in bipolar II depression (BDII-D) and its associations with inflammation, childhood adversity, and psychiatric symptoms are currently unclear. We hypothesize that neuroanatomical deficits will be related to higher inflammation, greater childhood adversity, and worse psychiatric symptoms in BDII-D. Methods Voxel- and surface-based morphometry was performed using the CAT toolbox in 150 BDII-D patients and 155 healthy controls (HCs). Partial Pearson correlations followed by multiple comparison correction was used to indicate significant relationships between neuroanatomy and inflammation, childhood adversity, and psychiatric symptoms. Results Compared with HCs, the BDII-D group demonstrated significantly smaller gray matter volumes (GMVs) in frontostriatal and fronto-cerebellar area, insula, rectus, and temporal gyrus, while significantly thinner cortices were found in frontal and temporal areas. In BDII-D, smaller GMV in the right middle frontal gyrus (MFG) was correlated with greater sexual abuse (r = -0.348, q &lt; 0.001) while larger GMV in the right orbital MFG was correlated with greater physical neglect (r = 0.254, q = 0.03). Higher WBC count (r = -0.227, q = 0.015) and IL-6 levels (r = -0.266, q = 0.015) was associated with smaller GMVs in fronto-cerebellar area in BDII-D. Greater positive symptoms was correlated with larger GMVs of the left middle temporal pole (r = 0.245, q = 0.03). Conclusions Neuroanatomical alterations in frontostriatal and fronto-cerebellar area, insula, rectus, temporal gyrus volumes, and frontal-temporal thickness may reflect a core pathophysiological mechanism of BDII-D, which are related to inflammation, trauma, and psychiatric symptoms in BDII-D.  Copyright © The Author(s), 2023. Published by Cambridge University Press.</t>
  </si>
  <si>
    <t>PM_0201</t>
  </si>
  <si>
    <t>Kendler K.S.; Ohlsson H.; Sundquist J.; Sundquist K.</t>
  </si>
  <si>
    <t>Kendler, Kenneth S. (35396760800); Ohlsson, Henrik (35332901000); Sundquist, Jan (7005117768); Sundquist, Kristina (7004123201)</t>
  </si>
  <si>
    <t>35396760800; 35332901000; 7005117768; 7004123201</t>
  </si>
  <si>
    <t>The predictive effect of family genetic risk scores as an indirect measure of causal effects of one disorder on another</t>
  </si>
  <si>
    <t>https://doi.org/10.1017/S0033291723003847</t>
  </si>
  <si>
    <t>https://www.scopus.com/inward/record.uri?eid=2-s2.0-85184566816&amp;doi=10.1017%2fS0033291723003847&amp;partnerID=40&amp;md5=c3de22661fe17bfcc20bcf6f7d2cf1b4</t>
  </si>
  <si>
    <t>Background One potential cause of comorbidity is the direct causal effect of one disorder - A - on risk for subsequent onset of disorder B. Could genetic risk scores be utilized to test for such an effect? If disorder A causally impacts on risk for disorder B, then genetic risk for disorder A should be lower in cases of disorder A with v. without a prior onset of B. Methods In all individuals (n = 905 736) born in Sweden from 1980 to 1990, from six psychiatric and drug use disorders (major depression, anxiety disorders, alcohol use disorder, drug use disorder, bipolar disorder, and schizophrenia), we formed 14 pairs of disorders A and B. In these pairs, we compared, using Cox proportional hazards models, the predictive effect of the familial-genetic risk score (FGRS) for disorder B in those who had v. had not had a prior onset of disorder A. Results In all pairs, the impact of the FGRS for disorder B was significantly stronger in cases without v. with a prior history of disorder A. These effects were similar across sex, stable across levels of FGRS and not likely due to clinician bias. In many of our disorder pairs, previous clinical studies suggest a mechanism for a causal effect of disorder A on B. Conclusions Our findings provide indirect evidence that the occurrence of one psychiatric or substance use disorder often has a causal effect on risk for subsequent disorders. This mechanism may substantially contribute to the widespread comorbidity among psychiatric conditions.  © The Author(s), 2024. Published by Cambridge University Press.</t>
  </si>
  <si>
    <t>PM_0202</t>
  </si>
  <si>
    <t>Xu C.; Hou G.; He T.; Ruan Z.; Guo X.; Chen J.; Wei Z.; Seger C.A.; Chen Q.; Peng Z.</t>
  </si>
  <si>
    <t>Xu, Chuanyong (57212552464); Hou, Gangqiang (56256610900); He, Tingxin (57460323800); Ruan, Zhongqiang (57560400600); Guo, Xinrong (58565568000); Chen, Jierong (57208535368); Wei, Zhen (56459346600); Seger, Carol A. (7004800043); Chen, Qi (57192809695); Peng, Ziwen (35332709900)</t>
  </si>
  <si>
    <t>57212552464; 56256610900; 57460323800; 57560400600; 58565568000; 57208535368; 56459346600; 7004800043; 57192809695; 35332709900</t>
  </si>
  <si>
    <t>Local structural and functional MRI markers of compulsive behaviors and obsessive-compulsive disorder diagnosis within striatum-based circuits</t>
  </si>
  <si>
    <t>https://doi.org/10.1017/S0033291723002386</t>
  </si>
  <si>
    <t>https://www.scopus.com/inward/record.uri?eid=2-s2.0-85170033013&amp;doi=10.1017%2fS0033291723002386&amp;partnerID=40&amp;md5=3e28eb4f0f018f0fb377dd7dadcbf03c</t>
  </si>
  <si>
    <t>Background Obsessive-compulsive disorder (OCD) is a classic disorder on the compulsivity spectrum, with diverse comorbidities. In the current study, we sought to understand OCD from a dimensional perspective by identifying multimodal neuroimaging patterns correlated with multiple phenotypic characteristics within the striatum-based circuits known to be affected by OCD. Methods Neuroimaging measurements of local functional and structural features and clinical information were collected from 110 subjects, including 51 patients with OCD and 59 healthy control subjects. Linked independent component analysis (LICA) and correlation analysis were applied to identify associations between local neuroimaging patterns across modalities (including gray matter volume, white matter integrity, and spontaneous functional activity) and clinical factors. Results LICA identified eight multimodal neuroimaging patterns related to phenotypic variations, including three related to symptoms and diagnosis. One imaging pattern (IC9) that included both the amplitude of low-frequency fluctuation measure of spontaneous functional activity and white matter integrity measures correlated negatively with OCD diagnosis and diagnostic scales. Two imaging patterns (IC10 and IC27) correlated with compulsion symptoms: IC10 included primarily anatomical measures and IC27 included primarily functional measures. In addition, we identified imaging patterns associated with age, gender, and emotional expression across subjects. Conclusions We established that data fusion techniques can identify local multimodal neuroimaging patterns associated with OCD phenotypes. The results inform our understanding of the neurobiological underpinnings of compulsive behaviors and OCD diagnosis.  Copyright © The Author(s), 2023. Published by Cambridge University Press.</t>
  </si>
  <si>
    <t>PM_0203</t>
  </si>
  <si>
    <t>Han S.; Fang K.; Zheng R.; Li S.; Zhou B.; Sheng W.; Wen B.; Liu L.; Wei Y.; Chen Y.; Chen H.; Cui Q.; Cheng J.; Zhang Y.</t>
  </si>
  <si>
    <t>Han, Shaoqiang (57190287100); Fang, Keke (57223199377); Zheng, Ruiping (7201764198); Li, Shuying (55954135000); Zhou, Bingqian (57223194983); Sheng, Wei (58952980100); Wen, Baohong (57193252929); Liu, Liang (57223207728); Wei, Yarui (57226686379); Chen, Yuan (55122662200); Chen, Huafu (8876008200); Cui, Qian (55585758000); Cheng, Jingliang (57189629915); Zhang, Yong (55922452500)</t>
  </si>
  <si>
    <t>57190287100; 57223199377; 7201764198; 55954135000; 57223194983; 58952980100; 57193252929; 57223207728; 57226686379; 55122662200; 8876008200; 55585758000; 57189629915; 55922452500</t>
  </si>
  <si>
    <t>Gray matter atrophy is constrained by normal structural brain network architecture in depression</t>
  </si>
  <si>
    <t>https://doi.org/10.1017/S0033291723003161</t>
  </si>
  <si>
    <t>https://www.scopus.com/inward/record.uri?eid=2-s2.0-85176473727&amp;doi=10.1017%2fS0033291723003161&amp;partnerID=40&amp;md5=62f170d6402c4651e28e4881978624b1</t>
  </si>
  <si>
    <t>Background There is growing evidence that gray matter atrophy is constrained by normal brain network (or connectome) architecture in neuropsychiatric disorders. However, whether this finding holds true in individuals with depression remains unknown. In this study, we aimed to investigate the association between gray matter atrophy and normal connectome architecture at individual level in depression. Methods In this study, 297 patients with depression and 256 healthy controls (HCs) from two independent Chinese dataset were included: a discovery dataset (105 never-treated first-episode patients and matched 130 HCs) and a replication dataset (106 patients and matched 126 HCs). For each patient, individualized regional atrophy was assessed using normative model and brain regions whose structural connectome profiles in HCs most resembled the atrophy patterns were identified as putative epicenters using a backfoward stepwise regression analysis. Results In general, the structural connectome architecture of the identified disease epicenters significantly explained 44% (±16%) variance of gray matter atrophy. While patients with depression demonstrated tremendous interindividual variations in the number and distribution of disease epicenters, several disease epicenters with higher participation coefficient than randomly selected regions, including the hippocampus, thalamus, and medial frontal gyrus were significantly shared by depression. Other brain regions with strong structural connections to the disease epicenters exhibited greater vulnerability. In addition, the association between connectome and gray matter atrophy uncovered two distinct subgroups with different ages of onset. Conclusions These results suggest that gray matter atrophy is constrained by structural brain connectome and elucidate the possible pathological progression in depression. © The Author(s), 2023. Published by Cambridge University Press.</t>
  </si>
  <si>
    <t>PM_0204</t>
  </si>
  <si>
    <t>Kreski N.T.; Askari M.S.; Cerdá M.; Chen Q.; Hasin D.S.; Martins S.S.; Mauro P.M.; Olfson M.; Keyes K.M.</t>
  </si>
  <si>
    <t>Kreski, Noah T. (57194128768); Askari, Melanie S. (57192948271); Cerdá, Magdalena (23986969700); Chen, Qixuan (36139322800); Hasin, Deborah S. (7004592487); Martins, Silvia S. (7007089354); Mauro, Pia M. (55612321600); Olfson, Mark (7005547577); Keyes, Katherine M. (14060178900)</t>
  </si>
  <si>
    <t>57194128768; 57192948271; 23986969700; 36139322800; 7004592487; 7007089354; 55612321600; 7005547577; 14060178900</t>
  </si>
  <si>
    <t>Changing adolescent activity patterns and the correlation of self-esteem and externalizing mental health symptoms across time: Results from the USA from 1991 through 2020</t>
  </si>
  <si>
    <t>https://doi.org/10.1017/S0033291723001150</t>
  </si>
  <si>
    <t>https://www.scopus.com/inward/record.uri?eid=2-s2.0-85164357148&amp;doi=10.1017%2fS0033291723001150&amp;partnerID=40&amp;md5=6cbf6cb2d5d436601a24f556e71b27bc</t>
  </si>
  <si>
    <t>Background Common adolescent psychiatric symptoms cluster into two dominant domains: internalizing and externalizing. Both domains are linked to self-esteem, which serves as a protective factor against a wide range of internalizing and externalizing problems. This study examined trends in US adolescents' self-esteem and externalizing symptoms, and their correlation, by sex and patterns of time use. Methods Using Monitoring the Future data (N = 338 896 adolescents, grades:8/10/12, years:1991-2020), we generated six patterns of time use using latent profile analysis with 17 behavior items (e.g. sports participation, parties, paid work). Groups were differentiated by high/low engagement in sports and either paid work or high/low peer socialization. Within each group, we mapped annual, sex-stratified means of (and correlation between) self-esteem and externalizing factors. We also examined past-decade rates of change for factor means using linear regression and mapped proportions with top-quartile levels of poor self-esteem, externalizing symptoms, or both. Results We found consistent increases in poor self-esteem, decreases in externalizing symptoms, and a positive correlation between the two across nearly all activity groups. We also identified a relatively constant proportion of those with high levels of both in every group. Increases in poor self-esteem were most pronounced for female adolescents with low levels of socializing, among whom externalizing symptoms also increased. Conclusions Rising trends in poor self-esteem are consistent across time use groups, as is the existence of a group facing poor self-esteem and externalizing symptoms. Effective interventions for adolescents' poor self-esteem/co-occurring symptoms are needed broadly, but especially among female adolescents with low peer socialization. © The Author(s), 2023. Published by Cambridge University Press.</t>
  </si>
  <si>
    <t>PM_0205</t>
  </si>
  <si>
    <t>Liu J.; Roberts A.L.; Lawn R.B.; Jha S.C.; Sampson L.; Sumner J.A.; Kang J.H.; Rimm E.B.; Grodstein F.; Liang L.; Haneuse S.; Kubzansky L.D.; Koenen K.C.; Chibnik L.B.</t>
  </si>
  <si>
    <t>Liu, Jiaxuan (57201989614); Roberts, Andrea L. (57202964058); Lawn, Rebecca B. (57201447178); Jha, Shaili C. (57189501358); Sampson, Laura (7006439141); Sumner, Jennifer A. (57193377699); Kang, Jae H. (57225852260); Rimm, Eric B. (57215381860); Grodstein, Francine (57216598635); Liang, Liming (57216597824); Haneuse, Sebastien (7801630361); Kubzansky, Laura D. (6701919412); Koenen, Karestan C. (6603757100); Chibnik, Lori B. (6508199497)</t>
  </si>
  <si>
    <t>57201989614; 57202964058; 57201447178; 57189501358; 7006439141; 57193377699; 57225852260; 57215381860; 57216598635; 57216597824; 7801630361; 6701919412; 6603757100; 6508199497</t>
  </si>
  <si>
    <t>Post-traumatic stress disorder symptom remission and cognition in a large cohort of civilian women</t>
  </si>
  <si>
    <t>https://doi.org/10.1017/S0033291723001915</t>
  </si>
  <si>
    <t>https://www.scopus.com/inward/record.uri?eid=2-s2.0-85169473594&amp;doi=10.1017%2fS0033291723001915&amp;partnerID=40&amp;md5=3c019e5a16be527ff59cf66f78dc2663</t>
  </si>
  <si>
    <t>Background Post-traumatic stress disorder (PTSD) is associated with cognitive impairments. It is unclear whether problems persist after PTSD symptoms remit. Methods Data came from 12 270 trauma-exposed women in the Nurses' Health Study II. Trauma and PTSD symptoms were assessed using validated scales to determine PTSD status as of 2008 (trauma/no PTSD, remitted PTSD, unresolved PTSD) and symptom severity (lifetime and past-month). Starting in 2014, cognitive function was assessed using the Cogstate Brief Battery every 6 or 12 months for up to 24 months. PTSD associations with baseline cognition and longitudinal cognitive changes were estimated by covariate-adjusted linear regression and linear mixed-effects models, respectively. Results Compared to women with trauma/no PTSD, women with remitted PTSD symptoms had a similar cognitive function at baseline, while women with unresolved PTSD symptoms had worse psychomotor speed/attention and learning/working memory. In women with unresolved PTSD symptoms, past-month PTSD symptom severity was inversely associated with baseline cognition. Over follow-up, both women with remitted and unresolved PTSD symptoms in 2008, especially those with high levels of symptoms, had a faster decline in learning/working memory than women with trauma/no PTSD. In women with remitted PTSD symptoms, higher lifetime PTSD symptom severity was associated with a faster decline in learning/working memory. Results were robust to the adjustment for sociodemographic, biobehavioral, and health factors and were partially attenuated when adjusted for depression. Conclusion Unresolved but not remitted PTSD was associated with worse cognitive function assessed six years later. Accelerated cognitive decline was observed among women with either unresolved or remitted PTSD symptoms.  Copyright © The Author(s), 2023. Published by Cambridge University Press.</t>
  </si>
  <si>
    <t>PM_0206</t>
  </si>
  <si>
    <t>Mielacher C.; Scheele D.; Kiebs M.; Schmitt L.; Dellert T.; Philipsen A.; Lamm C.; Hurlemann R.</t>
  </si>
  <si>
    <t>Mielacher, Clemens (56910282900); Scheele, Dirk (36106435300); Kiebs, Maximilian (57205719949); Schmitt, Laura (57382065800); Dellert, Torge (57207102129); Philipsen, Alexandra (6603416864); Lamm, Claus (56566285000); Hurlemann, René (9742914500)</t>
  </si>
  <si>
    <t>56910282900; 36106435300; 57205719949; 57382065800; 57207102129; 6603416864; 56566285000; 9742914500</t>
  </si>
  <si>
    <t>Altered reward network responses to social touch in major depression</t>
  </si>
  <si>
    <t>https://doi.org/10.1017/S0033291723001617</t>
  </si>
  <si>
    <t>https://www.scopus.com/inward/record.uri?eid=2-s2.0-85161867700&amp;doi=10.1017%2fS0033291723001617&amp;partnerID=40&amp;md5=d508b0c13a795af38563be12dc039430</t>
  </si>
  <si>
    <t>Background Social touch is an integral part of social relationships and has been associated with reward. Major depressive disorder (MDD) is characterized by severe impairments in reward processing, but the neural effects of social touch in MDD are still elusive. In this study, we aimed to determine whether the neural processing of social touch is altered in MDD and to assess the impact of antidepressant therapy. Methods Before and after antidepressant treatment, 53 MDD patients and 41 healthy controls underwent functional magnetic resonance imaging (fMRI) while receiving social touch. We compared neural responses to social touch in the reward network, behavioral ratings of touch comfort and general aversion to interpersonal touch in patients to controls. Additionally, we examined the effect of treatment response on those measures. Results Clinical symptoms decreased after treatment and 43.4% of patients were classified as responders. Patients reported higher aversion to interpersonal touch and lower comfort ratings during the fMRI paradigm than controls. Patients showed reduced responses to social touch in the nucleus accumbens, caudate nucleus and putamen than controls, both before and after treatment. Contrary to our hypotheses, these effects were independent of touch velocity. Non-responders exhibited blunted response in the caudate nucleus and the insula compared to responders, again irrespective of time. Conclusions These findings suggest altered striatal processing of social touch in MDD. Persistent dysfunctional processing of social touch despite clinical improvements may constitute a latent risk factor for social withdrawal and isolation.  Copyright © The Author(s), 2023. Published by Cambridge University Press.</t>
  </si>
  <si>
    <t>PM_0207</t>
  </si>
  <si>
    <t>Hammelrath L.; Hilbert K.; Heinrich M.; Zagorscak P.; Knaevelsrud C.</t>
  </si>
  <si>
    <t>Hammelrath, Leona (57917825000); Hilbert, Kevin (56083193100); Heinrich, Manuel (55700576200); Zagorscak, Pavle (56226479600); Knaevelsrud, Christine (16679009600)</t>
  </si>
  <si>
    <t>57917825000; 56083193100; 55700576200; 56226479600; 16679009600</t>
  </si>
  <si>
    <t>Select or adjust? How information from early treatment stages boosts the prediction of non-response in internet-based depression treatment</t>
  </si>
  <si>
    <t>https://doi.org/10.1017/S0033291723003537</t>
  </si>
  <si>
    <t>https://www.scopus.com/inward/record.uri?eid=2-s2.0-85179993641&amp;doi=10.1017%2fS0033291723003537&amp;partnerID=40&amp;md5=125eb2621d4a640d0f5968829e00eed1</t>
  </si>
  <si>
    <t>Background Internet-based interventions produce comparable effectiveness rates as face-to-face therapy in treating depression. Still, more than half of patients do not respond to treatment. Machine learning (ML) methods could help to overcome these low response rates by predicting therapy outcomes on an individual level and tailoring treatment accordingly. Few studies implemented ML algorithms in internet-based depression treatment using baseline self-report data, but differing results hinder inferences on clinical practicability. This work compares algorithms using features gathered at baseline or early in treatment in their capability to predict non-response to a 6-week online program targeting depression. Methods Our training and test sample encompassed 1270 and 318 individuals, respectively. We trained random forest algorithms on self-report and process features gathered at baseline and after 2 weeks of treatment. Non-responders were defined as participants not fulfilling the criteria for reliable and clinically significant change on PHQ-9 post-treatment. Our benchmark models were logistic regressions trained on baseline PHQ-9 sum or PHQ-9 early change, using 100 iterations of randomly sampled 80/20 train-test-splits. Results Best performances were reached by our models involving early treatment characteristics (recall: 0.75-0.76; AUC: 0.71-0.77). Therapeutic alliance and early symptom change constituted the most important predictors. Models trained on baseline data were not significantly better than our benchmark. Conclusions Fair accuracies were only attainable by involving information from early treatment stages. In-treatment adaptation, instead of a priori selection, might constitute a more feasible approach for improving response when relying on easily accessible self-report features. Implementation trials are needed to determine clinical usefulness.  Copyright © 2023 The Author(s). Published by Cambridge University Press.</t>
  </si>
  <si>
    <t>PM_0208</t>
  </si>
  <si>
    <t>Papini N.M.; Presseller E.; Bulik C.M.; Holde K.; Larsen J.T.; Thornton L.M.; Albiñana C.; Vilhjálmsson B.J.; Mortensen P.B.; Yilmaz Z.; Petersen L.V.</t>
  </si>
  <si>
    <t>Papini, Natalie M. (57214797736); Presseller, Emily (57219056472); Bulik, Cynthia M. (56827294000); Holde, Katrine (58295101400); Larsen, Janne T. (56332004700); Thornton, Laura M. (57000634500); Albiñana, Clara (57218381869); Vilhjálmsson, Bjarni J. (35754070300); Mortensen, Preben B. (57218540908); Yilmaz, Zeynep (23096758000); Petersen, Liselotte V. (35448237400)</t>
  </si>
  <si>
    <t>57214797736; 57219056472; 56827294000; 58295101400; 56332004700; 57000634500; 57218381869; 35754070300; 57218540908; 23096758000; 35448237400</t>
  </si>
  <si>
    <t>Interplay of polygenic liability with birth-related, somatic, and psychosocial factors in anorexia nervosa risk: A nationwide study</t>
  </si>
  <si>
    <t>https://doi.org/10.1017/S0033291724000175</t>
  </si>
  <si>
    <t>https://www.scopus.com/inward/record.uri?eid=2-s2.0-85187286461&amp;doi=10.1017%2fS0033291724000175&amp;partnerID=40&amp;md5=3bc9ef48efd4902a1cb248bedc660486</t>
  </si>
  <si>
    <t>Background Although several types of risk factors for anorexia nervosa (AN) have been identified, including birth-related factors, somatic, and psychosocial risk factors, their interplay with genetic susceptibility remains unclear. Genetic and epidemiological interplay in AN risk were examined using data from Danish nationwide registers. AN polygenic risk score (PRS) and risk factor associations, confounding from AN PRS and/or parental psychiatric history on the association between the risk factors and AN risk, and interactions between AN PRS and each level of target risk factor on AN risk were estimated. Methods Participants were individuals born in Denmark between 1981 and 2008 including nationwide-representative data from the iPSYCH2015, and Danish AN cases from the Anorexia Nervosa Genetics Initiative and Eating Disorder Genetics Initiative cohorts. A total of 7003 individuals with AN and 45 229 individuals without a registered AN diagnosis were included. We included 22 AN risk factors from Danish registers. Results Risk factors showing association with PRS for AN included urbanicity, parental ages, genitourinary tract infection, and parental socioeconomic factors. Risk factors showed the expected association to AN risk, and this association was only slightly attenuated when adjusted for parental history of psychiatric disorders or/and for the AN PRS. The interaction analyses revealed a differential effect of AN PRS according to the level of the following risk factors: sex, maternal age, genitourinary tract infection, C-section, parental socioeconomic factors and psychiatric history. Conclusions Our findings provide evidence for interactions between AN PRS and certain risk-factors, illustrating potential diverse risk pathways to AN diagnosis.  © The Author(s), 2024.</t>
  </si>
  <si>
    <t>PM_0209</t>
  </si>
  <si>
    <t>Molina J.L.; Joshi Y.B.; Nungaray J.A.; Sprock J.; Attarha M.; Biagianti B.; Thomas M.L.; Swerdlow N.R.; Light G.A.</t>
  </si>
  <si>
    <t>Molina, Juan L. (57205984760); Joshi, Yash B. (57214809019); Nungaray, John A. (57203039226); Sprock, Joyce (57207893920); Attarha, Mouna (57203034987); Biagianti, Bruno (49460938700); Thomas, Michael L. (57202663870); Swerdlow, Neal R. (34873471600); Light, Gregory A. (57204260048)</t>
  </si>
  <si>
    <t>57205984760; 57214809019; 57203039226; 57207893920; 57203034987; 49460938700; 57202663870; 34873471600; 57204260048</t>
  </si>
  <si>
    <t>Early auditory processing abnormalities alter individual learning trajectories and sensitivity to computerized cognitive training in schizophrenia</t>
  </si>
  <si>
    <t>https://doi.org/10.1017/S0033291724000783</t>
  </si>
  <si>
    <t>https://www.scopus.com/inward/record.uri?eid=2-s2.0-85190104912&amp;doi=10.1017%2fS0033291724000783&amp;partnerID=40&amp;md5=4087a6167e134e90b8e386abadf5676d</t>
  </si>
  <si>
    <t>Background Auditory system plasticity is a promising target for neuromodulation, cognitive rehabilitation and therapeutic development in schizophrenia (SZ). Auditory-based targeted cognitive training (TCT) is a 'bottom up' intervention designed to enhance the speed and accuracy of auditory information processing, which has been shown to improve neurocognition in certain SZ patients. However, the dynamics of TCT learning as a function of training exercises and their impact on neurocognitive functioning and therapeutic outcomes are unknown. Methods Forty subjects (SZ, n = 21; healthy subjects (HS), n = 19) underwent comprehensive clinical, cognitive, and auditory assessments, including measurements of auditory processing speed (APS) at baseline and after 1-h of TCT. SZ patients additionally completed 30-hours of TCT and repeated assessments ∼10-12 weeks later. Results SZ patients were deficient in APS at baseline (d = 0.96, p &lt; 0.005) relative to HS. After 1-h of TCT, analyses revealed significant main effects of diagnosis (d = 1.75, p = 0.002) and time (d = 1.04, p &lt; 0.001), and a diagnosis × time interaction (d = 0.85, p = 0.02) on APS. APS learning effects were robust after 1-h in SZ patients (d = 1.47, p &lt; 0.001) and persisted throughout the 30-h of training. Baseline APS was associated with verbal learning gains after 30-h of TCT (r = 0.51, p = 0.02) in SZ. Conclusions TCT learning metrics may have prognostic utility and aid in the prospective identification of individuals likely to benefit from TCT. Future experimental medicine studies may advance predictive algorithms that enhance TCT-related clinical, cognitive and functional outcomes.  © The Author(s), 2024. Published by Cambridge University Press.</t>
  </si>
  <si>
    <t>PM_0210</t>
  </si>
  <si>
    <t>Maitra R.; Lemmers-Jansen I.L.J.; Vooren M.; Vanes L.; Szentgyorgyi T.; Crisp C.; Mouchlianitis E.; Shergill S.S.</t>
  </si>
  <si>
    <t>Maitra, R. (37122241700); Lemmers-Jansen, I.L.J. (56922136200); Vooren, M. (57202133262); Vanes, Lucy (56548745300); Szentgyorgyi, Timea (57211227245); Crisp, Charlotte (59145881200); Mouchlianitis, Elias (16070500500); Shergill, S.S. (57215871125)</t>
  </si>
  <si>
    <t>37122241700; 56922136200; 57202133262; 56548745300; 57211227245; 59145881200; 16070500500; 57215871125</t>
  </si>
  <si>
    <t>Understanding the mechanisms underlying cognitive control in psychosis</t>
  </si>
  <si>
    <t>https://doi.org/10.1017/S0033291724001119</t>
  </si>
  <si>
    <t>https://www.scopus.com/inward/record.uri?eid=2-s2.0-85194321338&amp;doi=10.1017%2fS0033291724001119&amp;partnerID=40&amp;md5=4d274722fe411315a895f5d68bc91cc6</t>
  </si>
  <si>
    <t>Background Cognitive control (CC) involves a top-down mechanism to flexibly respond to complex stimuli and is impaired in schizophrenia. Methods This study investigated the impact of increasing complexity of CC processing in 140 subjects with psychosis and 39 healthy adults, with assessments of behavioral performance, neural regions of interest and symptom severity. Results The lowest level of CC (Stroop task) was impaired in all patients; the intermediate level of CC (Faces task) with explicit emotional information was most impaired in patients with first episode psychosis. Patients showed activation of distinct neural CC and reward networks, but iterative learning based on the higher-order of CC during the trust game, was most impaired in chronic schizophrenia. Subjects with first episode psychosis, and patients with lower symptom load, demonstrate flexibility of the CC network to facilitate learning, which appeared compromised in the more chronic stages of schizophrenia. Conclusion These data suggest optimal windows for opportunities to introduce therapeutic interventions to improve CC.  Copyright © The Author(s), 2024. Published by Cambridge University Press.</t>
  </si>
  <si>
    <t>PM_0211</t>
  </si>
  <si>
    <t>Thng G.; Shen X.; Stolicyn A.; Adams M.J.; Yeung H.W.; Batziou V.; Conole E.L.S.; Buchanan C.R.; Lawrie S.M.; Bastin M.E.; McIntosh A.M.; Deary I.J.; Tucker-Drob E.M.; Cox S.R.; Smith K.M.; Romaniuk L.; Whalley H.C.</t>
  </si>
  <si>
    <t>Thng, Gladi (57222538970); Shen, Xueyi (57193265645); Stolicyn, Aleks (57192318764); Adams, Mark J. (55454016200); Yeung, Hon Wah (57217390157); Batziou, Venia (58981486100); Conole, Eleanor L. S. (57220159477); Buchanan, Colin R. (55928572300); Lawrie, Stephen M. (7006525184); Bastin, Mark E. (7006141241); McIntosh, Andrew M. (56208173500); Deary, Ian J. (57193752767); Tucker-Drob, Elliot M. (19337958900); Cox, Simon R. (55614945700); Smith, Keith M. (57206706906); Romaniuk, Liana (23568712200); Whalley, Heather C. (57200399438)</t>
  </si>
  <si>
    <t>57222538970; 57193265645; 57192318764; 55454016200; 57217390157; 58981486100; 57220159477; 55928572300; 7006525184; 7006141241; 56208173500; 57193752767; 19337958900; 55614945700; 57206706906; 23568712200; 57200399438</t>
  </si>
  <si>
    <t>A comprehensive hierarchical comparison of structural connectomes in Major Depressive Disorder cases v. controls in two large population samples</t>
  </si>
  <si>
    <t>https://doi.org/10.1017/S0033291724000643</t>
  </si>
  <si>
    <t>https://www.scopus.com/inward/record.uri?eid=2-s2.0-85190106618&amp;doi=10.1017%2fS0033291724000643&amp;partnerID=40&amp;md5=9a8de72f449c928bd1af9012babf200f</t>
  </si>
  <si>
    <t>Background The brain can be represented as a network, with nodes as brain regions and edges as region-to-region connections. Nodes with the most connections (hubs) are central to efficient brain function. Current findings on structural differences in Major Depressive Disorder (MDD) identified using network approaches remain inconsistent, potentially due to small sample sizes. It is still uncertain at what level of the connectome hierarchy differences may exist, and whether they are concentrated in hubs, disrupting fundamental brain connectivity. Methods We utilized two large cohorts, UK Biobank (UKB, N = 5104) and Generation Scotland (GS, N = 725), to investigate MDD case-control differences in brain network properties. Network analysis was done across four hierarchical levels: (1) global, (2) tier (nodes grouped into four tiers based on degree) and rich club (between-hub connections), (3) nodal, and (4) connection. Results In UKB, reductions in network efficiency were observed in MDD cases globally (d = -0.076, pFDR = 0.033), across all tiers (d = -0.069 to -0.079, pFDR = 0.020), and in hubs (d = -0.080 to -0.113, pFDR = 0.013-0.035). No differences in rich club organization and region-to-region connections were identified. The effect sizes and direction for these associations were generally consistent in GS, albeit not significant in our lower-N replication sample. Conclusion Our results suggest that the brain's fundamental rich club structure is similar in MDD cases and controls, but subtle topological differences exist across the brain. Consistent with recent large-scale neuroimaging findings, our findings offer a connectomic perspective on a similar scale and support the idea that minimal differences exist between MDD cases and controls.  Copyright © The Author(s), 2024. Published by Cambridge University Press.</t>
  </si>
  <si>
    <t>PM_0212</t>
  </si>
  <si>
    <t>Zhang D.; Teng C.; Xu Y.; Tian L.; Cao P.; Wang X.; Li Z.; Guan C.; Hu X.</t>
  </si>
  <si>
    <t>Zhang, Da (58022668700); Teng, Changjun (57204802124); Xu, Yinhao (59366181200); Tian, Lei (57223123379); Cao, Ping (59029027100); Wang, Xiao (57205678614); Li, Zonghong (57205190798); Guan, Chengbin (57205880166); Hu, Xiao (56465188000)</t>
  </si>
  <si>
    <t>58022668700; 57204802124; 59366181200; 57223123379; 59029027100; 57205678614; 57205190798; 57205880166; 56465188000</t>
  </si>
  <si>
    <t>Genetic and molecular correlates of cortical thickness alterations in adults with obsessive-compulsive disorder: A transcription-neuroimaging association analysis</t>
  </si>
  <si>
    <t>https://doi.org/10.1017/S0033291724001909</t>
  </si>
  <si>
    <t>https://www.scopus.com/inward/record.uri?eid=2-s2.0-85206348085&amp;doi=10.1017%2fS0033291724001909&amp;partnerID=40&amp;md5=43fec454726049684f4a998523e645b7</t>
  </si>
  <si>
    <t>Background Although numerous neuroimaging studies have depicted neural alterations in individuals with obsessive-compulsive disorder (OCD), a psychiatric disorder characterized by intrusive cognitions and repetitive behaviors, the molecular mechanisms connecting brain structural changes and gene expression remain poorly understood. Methods This study combined the Allen Human Brain Atlas dataset with neuroimaging data from the Meta-Analysis (ENIGMA) consortium and independent cohorts. Later, partial least squares regression and enrichment analysis were performed to probe the correlation between transcription and cortical thickness variation among adults with OCD. Results The cortical map of case-control differences in cortical thickness was spatially correlated with cortical expression of a weighted combination of genes enriched for neurobiologically relevant ontology terms preferentially expressed across different cell types and cortical layers. These genes were specifically expressed in brain tissue, spanning all cortical developmental stages. Protein-protein interaction analysis revealed that these genes coded a network of proteins encompassing various highly interactive hubs. Conclusions The study findings bridge the gap between neural structure and transcriptome data in OCD, fostering an integrative understanding of the potential biological mechanisms.  Copyright © The Author(s), 2024. Published by Cambridge University Press.</t>
  </si>
  <si>
    <t>PM_0213</t>
  </si>
  <si>
    <t>See C.R.Z.; Si S.; Hedges E.; Tognin S.; Modinos G.; Van Der Gaag M.; De Haan L.; Velthorst E.; McGorry P.; Nelson B.; Riecher-Rössler A.; Bressan R.; Barrantes-Vidal N.; Krebs M.-O.; Nordentoft M.; Ruhrmann S.; Sachs G.; Rutten B.P.; Van Os J.; McGuire P.; Valmaggia L.R.; Kempton M.J.; Pisani S.; Antoniades M.; Calem M.; Van Der Gaag M.; Kraan T.C.; Van Dam D.S.; Burger N.; Amminger G.P.; Pantelis C.; Politis A.; Goodall J.; Borgwardt S.; Studerus E.; Gadelha A.; Brietzke E.; Asevedo G.; Asevedo E.; Zugman A.; Domínguez-Martínez T.; Racioppi A.; Kwapil T.R.; Monsonet M.; Hinojosa L.; Kazes M.; Daban C.; Bourgin J.; Gay O.; Mam-Lam-Fook C.; Nordholm D.; Randers L.; Krakauer K.; Glenthøj L.; Glenthøj B.; Gebhard D.; Arnhold J.; Klosterkötter J.; Lasser I.; Winklbaur B.; Delespaul P.A.</t>
  </si>
  <si>
    <t>See, Cheryl R. Z. (57477857800); Si, Shuqing (57367673300); Hedges, Emily (57205209290); Tognin, Stefania (26658653900); Modinos, Gemma (26533083500); Van Der Gaag, Mark (7007141387); De Haan, Lieuwe (7005592387); Velthorst, Eva (57193569808); McGorry, Patrick (58540179700); Nelson, Barnaby (14071680700); Riecher-Rössler, Anita (57226214736); Bressan, Rodrigo (57217026032); Barrantes-Vidal, Neus (6507516897); Krebs, Marie-Odile (55342465700); Nordentoft, Merete (7006191523); Ruhrmann, Stephan (6701546897); Sachs, Gabriele (7202202756); Rutten, Bart P. (57194506388); Van Os, Jim (57194115841); McGuire, Philip (58959533400); Valmaggia, Lucia R. (23006795600); Kempton, Matthew J. (23111078000); Pisani, Sara (57220155903); Antoniades, Mathilde (57191439904); Calem, Maria (57189022261); Van Der Gaag, Mark (57211064266); Kraan, Tamar C. (56208698700); Van Dam, Daniella S. (55447940700); Burger, Nadine (56208538800); Amminger, G. Paul (57221640946); Pantelis, Christos (58486837100); Politis, Athena (57201501980); Goodall, Joanne (7006705248); Borgwardt, Stefan (12240845100); Studerus, Erich (25926685100); Gadelha, Ary (26667638000); Brietzke, Elisa (57193167331); Asevedo, Graccielle (57201498626); Asevedo, Elson (36959647200); Zugman, Andre (36959725200); Domínguez-Martínez, Tecelli (55945551200); Racioppi, Anna (57195527490); Kwapil, Thomas R. (6603921291); Monsonet, Manel (57195525831); Hinojosa, Lídia (57201504102); Kazes, Mathilde (6603612707); Daban, Claire (12760186700); Bourgin, Julie (36967463700); Gay, Olivier (55774493700); Mam-Lam-Fook, Célia (36675068300); Nordholm, Dorte (21741210900); Randers, Lasse (55811793200); Krakauer, Kristine (56539791100); Glenthøj, Louise (34976586900); Glenthøj, Birte (6603797629); Gebhard, Dominika (57201502283); Arnhold, Julia (57201500585); Klosterkötter, Joachim (7005883787); Lasser, Iris (55136246300); Winklbaur, Bernadette (13104714800); Delespaul, Philippe A. (7003439610)</t>
  </si>
  <si>
    <t>57477857800; 57367673300; 57205209290; 26658653900; 26533083500; 7007141387; 7005592387; 57193569808; 58540179700; 14071680700; 57226214736; 57217026032; 6507516897; 55342465700; 7006191523; 6701546897; 7202202756; 57194506388; 57194115841; 58959533400; 23006795600; 23111078000; 57220155903; 57191439904; 57189022261; 57211064266; 56208698700; 55447940700; 56208538800; 57221640946; 58486837100; 57201501980; 7006705248; 12240845100; 25926685100; 26667638000; 57193167331; 57201498626; 36959647200; 36959725200; 55945551200; 57195527490; 6603921291; 57195525831; 57201504102; 6603612707; 12760186700; 36967463700; 55774493700; 36675068300; 21741210900; 55811793200; 56539791100; 34976586900; 6603797629; 57201502283; 57201500585; 7005883787; 55136246300; 13104714800; 7003439610</t>
  </si>
  <si>
    <t>The effects of recent stressful life events on outcomes in individuals at clinical high risk for psychosis: Results from the longitudinal EU-GEI high-risk study</t>
  </si>
  <si>
    <t>https://doi.org/10.1017/S0033291724003039</t>
  </si>
  <si>
    <t>https://www.scopus.com/inward/record.uri?eid=2-s2.0-85214869983&amp;doi=10.1017%2fS0033291724003039&amp;partnerID=40&amp;md5=e3210469fb0d175196d2280b336434e3</t>
  </si>
  <si>
    <t>Background Recent stressful life events (SLE) are a risk factor for psychosis, but limited research has explored how SLEs affect individuals at clinical high risk (CHR) for psychosis. The current study investigated the longitudinal effects of SLEs on functioning and symptom severity in CHR individuals, where we hypothesized CHR would report more SLEs than healthy controls (HC), and SLEs would be associated with poorer outcomes. Methods The study used longitudinal data from the EU-GEI High Risk study. Data from 331 CHR participants were analyzed to examine the effects of SLEs on changes in functioning, positive and negative symptoms over a 2-year follow-up. We compared the prevalence of SLEs between CHR and HCs, and between CHR who did (CHR-T) and did not (CHR-NT) transition to psychosis. Results CHR reported 1.44 more SLEs than HC (p &lt; 0.001), but there was no difference in SLEs between CHR-T and CHR-NT at baseline. Recent SLEs were associated with poorer functioning and more severe positive and negative symptoms in CHR individuals (all p &lt; 0.01) but did not reveal a significant interaction with time. Conclusions CHR individuals who had experienced recent SLEs exhibited poorer functioning and more severe symptoms. However, as the interaction between SLEs and time was not significant, this suggests SLEs did not contribute to a worsening of symptoms and functioning over the study period. SLEs could be a key risk factor to becoming CHR for psychosis, however further work is required to inform when early intervention strategies mitigating against the effects of stress are most effective.  Copyright © The Author(s), 2025.</t>
  </si>
  <si>
    <t>PM_0214</t>
  </si>
  <si>
    <t>Mehta M.M.; Butler G.; Ahn C.; Whitaker Y.I.; Bachi K.; Jacob Y.; Treadway M.; Murrough J.W.; Morris L.S.</t>
  </si>
  <si>
    <t>Mehta, Marishka M. (57832346900); Butler, Grace (59498558900); Ahn, Christopher (57953270800); Whitaker, Yolanda Irini (59498731400); Bachi, Keren (55201184800); Jacob, Yael (55576333800); Treadway, Michael (26425324000); Murrough, James W. (15742868100); Morris, Laurel S. (56023964400)</t>
  </si>
  <si>
    <t>57832346900; 59498558900; 57953270800; 59498731400; 55201184800; 55576333800; 26425324000; 15742868100; 56023964400</t>
  </si>
  <si>
    <t>Intrinsic and extrinsic control impact motivation and outcome sensitivity: The role of anhedonia, stress, and anxiety</t>
  </si>
  <si>
    <t>https://doi.org/10.1017/S0033291724002022</t>
  </si>
  <si>
    <t>https://www.scopus.com/inward/record.uri?eid=2-s2.0-85214004889&amp;doi=10.1017%2fS0033291724002022&amp;partnerID=40&amp;md5=0e8dc987775236c33209ff41e28a3c78</t>
  </si>
  <si>
    <t>Background Motivated behaviors vary widely across individuals and are controlled by a range of environmental and intrinsic factors. However, due to a lack of objective measures, the role of intrinsic v. extrinsic control of motivation in psychiatric disorders remains poorly understood. Methods We developed a novel multi-factorial behavioral task that separates the distinct contributions of intrinsic v. extrinsic control, and determines their influence on motivation and outcome sensitivity in a range of contextual environments. We deployed this task in two independent cohorts (final in-person N = 181 and final online N = 258), including individuals with and without depression and anxiety disorders. Results There was a significant interaction between group (controls, depression, anxiety) and control-condition (extrinsic, intrinsic) on motivation where participants with depression showed lower extrinsic motivation and participants with anxiety showed higher extrinsic motivation compared to controls, while intrinsic motivation was broadly similar across the groups. There was also a significant group-by-valence (rewards, losses) interaction, where participants with major depressive disorder showed lower motivation to avoid losses, but participants with anxiety showed higher motivation to avoid losses. Finally, there was a double-dissociation with anhedonic symptoms whereby anticipatory anhedonia was associated with reduced extrinsic motivation, whereas consummatory anhedonia was associated with lower sensitivity to outcomes that modulated intrinsic behavior. These findings were robustly replicated in the second independent cohort. Conclusions Together this work demonstrates the effects of intrinsic and extrinsic control on altering motivation and outcome sensitivity, and shows how depression, anhedonia, and anxiety may influence these biases.  Copyright © Icahn School of Medicine at Mount Sinai, 2024.</t>
  </si>
  <si>
    <t>PM_0215</t>
  </si>
  <si>
    <t>Hotte-Meunier A.; Penney D.; Mendelson D.; Thibaudeau É.; Moritz S.; Lepage M.; Sauvé G.</t>
  </si>
  <si>
    <t>Hotte-Meunier, Adèle (58639627700); Penney, Danielle (57203919140); Mendelson, Daniel (57363966700); Thibaudeau, Élisabeth (57196477319); Moritz, Steffen (7005488974); Lepage, Martin (55068573900); Sauvé, Geneviève (56659270000)</t>
  </si>
  <si>
    <t>58639627700; 57203919140; 57363966700; 57196477319; 7005488974; 55068573900; 56659270000</t>
  </si>
  <si>
    <t>Effects of metacognitive training (MCT) on social cognition for schizophrenia spectrum and related psychotic disorders: A systematic review and meta-analysis</t>
  </si>
  <si>
    <t>https://doi.org/10.1017/S0033291723002611</t>
  </si>
  <si>
    <t>https://www.scopus.com/inward/record.uri?eid=2-s2.0-85173780427&amp;doi=10.1017%2fS0033291723002611&amp;partnerID=40&amp;md5=6e13debadccb23d64f6da677bcbb46f0</t>
  </si>
  <si>
    <t>Background Individuals with schizophrenia spectrum and related psychotic disorders (SSD) experience significant impairments in social cognition that impede functioning. Social cognition is a multidimensional construct consisting of four domains: 1. theory of mind, 2. emotion processing, 3. attributional style and 4. social perception. Metacognitive training (MCT) is an intervention designed to target cognitive biases in psychosis containing two modules addressing social cognition. Methods A systematic review and meta-analysis was conducted to investigate the effects of MCT on social cognition and two of its domains: theory of mind and emotion processing. Ten electronic databases were scoured from 2007 to 1 February 2022 for MCT studies reporting social cognition outcomes for people with SSD (1050 identified, 282 assessed). Effect sizes were calculated using Cohen's d in R. Results Nine studies were included in the meta-analysis (nMCT = 212, ncontrol = 194). MCT had a small but positive effect on global social cognition (d = 0.28 [95% CI 0.07-0.49]) and theory of mind (d = 0.27 [95% CI 0.01-0.52]). MCT showed no evidence of an effect on emotion processing (d = 0.03 [95% CI -0.26 to 0.32]). Conclusion MCT has a small but significant effect on social cognition for people with SSD. Our results add to other recent meta-analyses showing significant effects of MCT on clinically relevant outcomes such as positive symptoms, cognitive biases and cognitive insight. We recommend that future studies on MCT report outcomes on all four domains of social cognition. Trial Registration PROSPERO (in the process of registration) available at https://www.crd.york.ac.uk/prospero/#recordDetails Copyright © The Author(s), 2023. Published by Cambridge University Press.</t>
  </si>
  <si>
    <t>PM_0216</t>
  </si>
  <si>
    <t>Hoffman K.L.; Milazzo F.; Williams N.T.; Samples H.; Olfson M.; Diaz I.; Doan L.; Cerda M.; Crystal S.; Rudolph K.E.</t>
  </si>
  <si>
    <t>Hoffman, Katherine L. (57214320821); Milazzo, Floriana (58070211800); Williams, Nicholas T. (57215220829); Samples, Hillary (57189094913); Olfson, Mark (7005547577); Diaz, Ivan (57204025778); Doan, Lisa (36105177800); Cerda, Magdalena (58716774500); Crystal, Stephen (35571264600); Rudolph, Kara E. (55523809100)</t>
  </si>
  <si>
    <t>57214320821; 58070211800; 57215220829; 57189094913; 7005547577; 57204025778; 36105177800; 58716774500; 35571264600; 55523809100</t>
  </si>
  <si>
    <t>Independent and joint contributions of physical disability and chronic pain to incident opioid use disorder and opioid overdose among Medicaid patients</t>
  </si>
  <si>
    <t>https://doi.org/10.1017/S003329172300332X</t>
  </si>
  <si>
    <t>https://www.scopus.com/inward/record.uri?eid=2-s2.0-85178055667&amp;doi=10.1017%2fS003329172300332X&amp;partnerID=40&amp;md5=8bb0ca87b898df2584094d0ab0696f4c</t>
  </si>
  <si>
    <t>Background Chronic pain has been extensively explored as a risk factor for opioid misuse, resulting in increased focus on opioid prescribing practices for individuals with such conditions. Physical disability sometimes co-occurs with chronic pain but may also represent an independent risk factor for opioid misuse. However, previous research has not disentangled whether disability contributes to risk independent of chronic pain. Methods Here, we estimate the independent and joint adjusted associations between having a physical disability and co-occurring chronic pain condition at time of Medicaid enrollment on subsequent 18-month risk of incident opioid use disorder (OUD) and non-fatal, unintentional opioid overdose among non-elderly, adult Medicaid beneficiaries (2016-2019). Results We find robust evidence that having a physical disability approximately doubles the risk of incident OUD or opioid overdose, and physical disability co-occurring with chronic pain increases the risks approximately sixfold as compared to having neither chronic pain nor disability. In absolute numbers, those with neither a physical disability nor chronic pain condition have a 1.8% adjusted risk of incident OUD over 18 months of follow-up, those with physical disability alone have an 2.9% incident risk, those with chronic pain alone have a 3.6% incident risk, and those with co-occurring physical disability and chronic pain have a 11.1% incident risk. Conclusions These findings suggest that those with a physical disability should receive increased attention from the medical and healthcare communities to reduce their risk of opioid misuse and attendant negative outcomes. © The Author(s), 2023. Published by Cambridge University Press.</t>
  </si>
  <si>
    <t>PM_0217</t>
  </si>
  <si>
    <t>Bauernfreund Y.; Launders N.; Favarato G.; Hayes J.F.; Osborn D.; Sampson E.L.</t>
  </si>
  <si>
    <t>Bauernfreund, Yehudit (57203361350); Launders, Naomi (54420370200); Favarato, Graziella (37065870600); Hayes, Joseph F. (36518630100); Osborn, David (57189923687); Sampson, Elizabeth L. (7005604974)</t>
  </si>
  <si>
    <t>57203361350; 54420370200; 37065870600; 36518630100; 57189923687; 7005604974</t>
  </si>
  <si>
    <t>Delirium risk and mortality in people with pre-existing severe mental illness: a retrospective cohort study using linked datasets in England</t>
  </si>
  <si>
    <t>https://doi.org/10.1017/S0033291724002484</t>
  </si>
  <si>
    <t>https://www.scopus.com/inward/record.uri?eid=2-s2.0-85208807569&amp;doi=10.1017%2fS0033291724002484&amp;partnerID=40&amp;md5=7541d31087c0e45038a81e4a6b567a7a</t>
  </si>
  <si>
    <t>Background. Delirium is a severe neuropsychiatric syndrome caused by physical illness, associated with high mortality. Understanding risk factors for delirium is key to targeting prevention and screening. Whether severe mental illness (SMI) predisposes people to delirium is not known. We aimed to establish whether pre-existing SMI diagnosis is associated with higher risk of delirium diagnosis and mortality following delirium diagnosis. Methods. A retrospective cohort and nested case–control study using linked primary and secondary healthcare databases from 2000–2017. We identified people diagnosed with SMI, matched to non-SMI comparators. We compared incidence of delirium diagnoses between people with SMI diagnoses and comparators, and between SMI subtypes; schizophrenia, bipolar disorder and ‘other psychosis’. We compared 30-day mortality following a hospitalisation involving delirium between people with SMI diagnoses and comparators, and between SMI subtypes. Results. We identified 20 566 people with SMI diagnoses, matched to 71 374 comparators. Risk of delirium diagnosis was higher for all SMI subtypes, with a higher risk conferred by SMI in the under 65-year group, (aHR:7.65, 95% CI 5.45–10.7, ≥65-year group: aHR:3.35, 95% CI 2.77–4.05). Compared to people without SMI, people with an SMI diagnosis overall had no difference in 30-day mortality following a hospitalisation involving delirium (OR:0.66, 95% CI 0.38–1.14). Conclusions. We found an association between SMI and delirium diagnoses. People with SMI may be more vulnerable to delirium when in hospital than people without SMI. There are limitations to using electronic healthcare records and further prospective study is needed to confirm these findings. © The Author(s), 2024.</t>
  </si>
  <si>
    <t>PM_0218</t>
  </si>
  <si>
    <t>Szigeti B.; Weiss B.; Rosas F.E.; Erritzoe D.; Nutt D.; Carhart-Harris R.</t>
  </si>
  <si>
    <t>Szigeti, Balázs (57200037615); Weiss, Brandon (57192661544); Rosas, Fernando E. (55204009200); Erritzoe, David (23008214400); Nutt, David (57208068784); Carhart-Harris, Robin (24586655600)</t>
  </si>
  <si>
    <t>57200037615; 57192661544; 55204009200; 23008214400; 57208068784; 24586655600</t>
  </si>
  <si>
    <t>Assessing expectancy and suggestibility in a trial of escitalopram v. psilocybin for depression</t>
  </si>
  <si>
    <t>https://doi.org/10.1017/S0033291723003653</t>
  </si>
  <si>
    <t>https://www.scopus.com/inward/record.uri?eid=2-s2.0-85183119988&amp;doi=10.1017%2fS0033291723003653&amp;partnerID=40&amp;md5=2ebcdd961edfe3e6ed10fb6f4512ea4c</t>
  </si>
  <si>
    <t>Background To investigate the association between pre-trial expectancy, suggestibility, and response to treatment in a trial of escitalopram and investigational drug, COMP360, psilocybin, in the treatment of major depressive disorder (ClinicalTrials.gov registration: NCT03429075). Methods We used data (n = 55) from our recent double-blind, parallel-group, randomized head-to-head comparison trial of escitalopram and investigational drug, COMP360, psilocybin. Mixed linear models were used to investigate the association between pre-treatment efficacy-related expectations, as well as baseline trait suggestibility and absorption, and therapeutic response to both escitalopram and COMP360 psilocybin. Results Patients had significantly higher expectancy for psilocybin relative to escitalopram; however, expectancy for escitalopram was associated with improved therapeutic outcomes to escitalopram, expectancy for psilocybin was not predictive of response to psilocybin. Separately, we found that pre-treatment trait suggestibility was associated with therapeutic response in the psilocybin arm, but not in the escitalopram arm. Conclusions Overall, our results suggest that psychedelic therapy may be less vulnerable to expectancy biases than previously suspected. The relationship between baseline trait suggestibility and response to psilocybin therapy implies that highly suggestible individuals may be primed for response to this treatment.  © The Author(s), 2024. Published by Cambridge University Press.</t>
  </si>
  <si>
    <t>PM_0219</t>
  </si>
  <si>
    <t>Pitman A.; McDonald K.; Logeswaran Y.; Lewis G.; Cerel J.; Lewis G.; Erlangsen A.</t>
  </si>
  <si>
    <t>Pitman, Alexandra (13103656500); McDonald, Keltie (26654433500); Logeswaran, Yanakan (57215133062); Lewis, Glyn (7402636617); Cerel, Julie (6508373531); Lewis, Gemma (57215788209); Erlangsen, Annette (9278179900)</t>
  </si>
  <si>
    <t>13103656500; 26654433500; 57215133062; 7402636617; 6508373531; 57215788209; 9278179900</t>
  </si>
  <si>
    <t>The role of depression and use of alcohol and other drugs after partner suicide in the association between suicide bereavement and suicide: Cohort study in the Danish population</t>
  </si>
  <si>
    <t>https://doi.org/10.1017/S0033291724000448</t>
  </si>
  <si>
    <t>https://www.scopus.com/inward/record.uri?eid=2-s2.0-85187666819&amp;doi=10.1017%2fS0033291724000448&amp;partnerID=40&amp;md5=13ec9b58fb871511662c5495d557b1c8</t>
  </si>
  <si>
    <t>Background Although suicide bereavement is associated with suicide and self-harm, evidence regarding mechanisms is lacking. We investigated whether depression and substance use (alcohol and/or other drugs) explain the association between partner suicide bereavement and suicide. Methods Linkage of nationwide, longitudinal data from Denmark for the period 1980-2016 facilitated a comparison of 22 668 individuals exposed to bereavement by a partner's suicide with 913 402 individuals bereaved by a partner's death due to other causes. Using causal mediation models, we estimated the degree to which depression and substance use (considered separately) mediated the association between suicide bereavement and suicide. Results Suicide-bereaved partners were found to have a higher risk of suicide (HRadj = 1.59, 95% CI 1.36-1.86) and of depression (ORadj 1.16, 95% CI 1.09-1.25) when compared to other-bereaved partners, but a lower risk of substance use (ORadj 0.83; 95% CI 0.78-0.88). An increased risk of suicide was found among any bereaved individuals with a depression diagnosis recorded post-bereavement (ORadj 3.92, 95% CI 3.55-4.34). Mediation analysis revealed that depression mediated 2% (1.68%; 95% CI 0.23%-3.14%; p = 0.024) of the association between suicide bereavement and suicide in partners when using bereaved controls. Conclusions Depression is a partial mediator of the association between suicide bereavement and suicide. Efforts to prevent and optimize the treatment of depression in suicide-bereaved people could reduce their suicide risk. Our findings might be conservative because we did not include cases of depression diagnosed in primary care. Further work is needed to understand this and other mediators.  © The Author(s), 2024.</t>
  </si>
  <si>
    <t>PM_0220</t>
  </si>
  <si>
    <t>Biaggi A.; Hazelgrove K.; Waites F.; Bind R.H.; Lawrence A.J.; Fuste M.; Conroy S.; Howard L.M.; Mehta M.A.; Miele M.; Seneviratne G.; Pawlby S.; Pariante C.M.; Dazzan P.</t>
  </si>
  <si>
    <t>Biaggi, Alessandra (56974041000); Hazelgrove, Katie (57199717696); Waites, Freddie (57205770601); Bind, Rebecca H. (57221854740); Lawrence, Andrew J. (59268590700); Fuste, Montserrat (6603623834); Conroy, Susan (7005550980); Howard, Louise M. (7202645145); Mehta, Mitul A. (7203023363); Miele, Maddalena (57205700490); Seneviratne, Gertrude (7003703093); Pawlby, Susan (6602605462); Pariante, Carmine M. (7003615668); Dazzan, Paola (6602196376)</t>
  </si>
  <si>
    <t>56974041000; 57199717696; 57205770601; 57221854740; 59268590700; 6603623834; 7005550980; 7202645145; 7203023363; 57205700490; 7003703093; 6602605462; 7003615668; 6602196376</t>
  </si>
  <si>
    <t>Mother-infant interaction and infant development in women at risk of postpartum psychosis with and without a postpartum relapse</t>
  </si>
  <si>
    <t>https://doi.org/10.1017/S0033291723002568</t>
  </si>
  <si>
    <t>https://www.scopus.com/inward/record.uri?eid=2-s2.0-85171536338&amp;doi=10.1017%2fS0033291723002568&amp;partnerID=40&amp;md5=d30422d75227a16bb8ac450e784fbf59</t>
  </si>
  <si>
    <t>Background This study aimed to investigate mother-infant interaction and infant development in women at-risk of postpartum psychosis (PP), with and without a postpartum relapse. Methods 103 women (and their offspring) were included, 43 at-risk-of-PP because of a diagnosis of bipolar disorder, schizoaffective disorder or previous PP, and 60 with no current/previous mental illness or family history of PP. Of the at-risk women, 18 developed a psychiatric relapse within 4 weeks after delivery (AR-unwell), while 25 remained symptom-free (AR-well). Mother-infant interaction was assessed using the CARE-Index at 8 weeks' and 12 months' postpartum and infant development using the Bayley-III at 12 months' postpartum. Results Women at-risk-of-PP as a group, regardless of whether they developed a psychiatric relapse within 4 weeks after delivery, had less synchronous mother-infant interactions and had infants with less optimal cognitive, language, motor and socio-emotional development than healthy controls. In particular, boys of at-risk women had the lowest scores in cognitive, language and motor development and in mother-infant interaction, while girls of the at-risk women had the lowest scores in socio-emotional development. The synchrony in the dyad predicted infant cognitive and language development. There was no evidence for a difference in mother-infant interaction nor in infant development between the AR-unwell and AR-well groups. Conclusions These results suggest that, while there is a lack of evidence that an early postpartum relapse in women at-risk-of-PP could represent a risk for the infant per se, maternal risk for PP may be associated with less optimal mother-infant interaction and infant development. Copyright © The Author(s), 2023. Published by Cambridge University Press.</t>
  </si>
  <si>
    <t>PM_0221</t>
  </si>
  <si>
    <t>Liu C.-I.; Liu C.-M.; Chiu H.-H.; Chuang C.-C.; Hwang T.-J.; Hsieh M.H.; Chien Y.-L.; Lin Y.-T.; Yen K.; Liu C.-C.</t>
  </si>
  <si>
    <t>Liu, Chun-I. (57726657800); Liu, Chih-Min (7409794479); Chiu, Huai-Hsuan (56347832500); Chuang, Chia-Chi (58989589600); Hwang, Tzung-Jeng (7202849080); Hsieh, Ming H. (13605989800); Chien, Yi-Ling (26535653800); Lin, Yi-Ting (25959127500); Yen, Ko (57479516500); Liu, Chen-Chung (57254653200)</t>
  </si>
  <si>
    <t>57726657800; 7409794479; 56347832500; 58989589600; 7202849080; 13605989800; 26535653800; 25959127500; 57479516500; 57254653200</t>
  </si>
  <si>
    <t>Verification of successful maintenance by serum drug level during a guided antipsychotic reduction to reach minimum effective dose (GARMED) trial</t>
  </si>
  <si>
    <t>https://doi.org/10.1017/S0033291724002356</t>
  </si>
  <si>
    <t>https://www.scopus.com/inward/record.uri?eid=2-s2.0-85205436486&amp;doi=10.1017%2fS0033291724002356&amp;partnerID=40&amp;md5=4f1afb70a557df5b584fc6598ba02fb8</t>
  </si>
  <si>
    <t>Background Inconsistent results regarding the risk of relapse and better subjective outcomes of previous antipsychotic dose reduction trials in patients with remitted psychosis have not been verified using therapeutic drug monitoring (TDM). This study examined plasma drug concentrations of a dose-tapering trial which exhibited the potential of successful maintenance under lower antipsychotic dosages. Methods A 2-year open-label randomized prospective trial recruited remitted patients to undergo guided antipsychotic tapering. Blood samples were collected at baseline, annually, and after each dose reduction. Plasma aripiprazole/dehydroaripiprazole concentrations were determined using LC-MS/MS. The relationship between the dose and serum drug levels was examined using Spearman's correlation. Divided at 120 ng/mL, relapse rate, global function, quality of life, and psychopathology were compared between high- and low- drug level groups. Results A total of 126 blood samples were collected, after excluding13 samples due of non-adherence. The correlation coefficients between dosage and drug level were 0.853 (aripiprazole) and 0.864 (dehydroaripiprazole), and the dose and concentration plots were parallel along the tapering trajectories, except patients with non-adherence. The concentration-to-dose ratio of aripiprazole in this cohort, 17.79 ± 7.23 ng/mL/mg, was higher than that in Caucasian populations. No significant differences were observed in the clinical outcomes between the high- and low-level groups. Remarkably, 12 of 15 patients maintained remission at plasma aripiprazole concentrations of &lt;120 ng/mL. Conclusions The lower-than-expected doses reached in our antipsychotic tapering trial were substantiated to provide adequate prophylactic effects by TDM results in a subset of patients treated with aripiprazole, even considering the differences in pharmacogenomics between ethnicities.  Copyright © The Author(s), 2024.</t>
  </si>
  <si>
    <t>PM_0222</t>
  </si>
  <si>
    <t>Ran G.; Zuo C.; Liu D.</t>
  </si>
  <si>
    <t>Ran, Guangquan (59297789100); Zuo, Chuanlong (58793471100); Liu, Danping (56130842900)</t>
  </si>
  <si>
    <t>59297789100; 58793471100; 56130842900</t>
  </si>
  <si>
    <t>Negative wealth shocks and subsequent depressive symptoms and trajectories in middle-Aged and older adults in the USA, England, China, and Mexico: A population-based, multinational, and longitudinal study</t>
  </si>
  <si>
    <t>https://doi.org/10.1017/S0033291724002332</t>
  </si>
  <si>
    <t>https://www.scopus.com/inward/record.uri?eid=2-s2.0-85207348458&amp;doi=10.1017%2fS0033291724002332&amp;partnerID=40&amp;md5=23c36d3ac5de9a19408909ef7c9e5bde</t>
  </si>
  <si>
    <t>Background The association between negative wealth shocks and depression among middle-Aged and older individuals remains unclear. Our study aimed to assess the association between negative wealth shocks and depression and its trajectories, and to explore cross-national differences in these associations Methods Our sample included 21 999 participants, of which 9519 were from the Health and Retirement Study (2012-2020), 4936 from the English Longitudinal Study of Ageing (2012-2020), 2520 from the China Health and Retirement Longitudinal Study (2011-2020), and 5024 from the Mexican Health and Aging Study (2012-2021). We used latent class trajectory models to identify depressive trajectories, alongside mixed-model logistic regression and multinomial logistic regression to evaluate associations. Results In the USA (OR 1.73, 95% CI 1.40-2.16), England (OR 1.71, 95% CI 1.09-2.70), and China (OR 1.38, 95% CI 1.09-1.75), negative wealth shocks were associated with subsequent depressive symptoms, but not in Mexico (OR 1.06, 95% CI 0.86-1.29). Additionally, negative wealth shocks were associated with several depressive trajectories in the USA and China. This association occurred only in increasing-decreasing trajectory in England, while no significant association was found across any trajectory in Mexico. Conclusions Negative wealth shocks were associated with subsequent depressive symptoms, with significant associations observed in some specific depressive trajectories. These associations exhibited cross-national differences, underscoring the importance of considering country-specific contexts when addressing the mental health impacts of wealth shocks.  © The Author(s), 2024.</t>
  </si>
  <si>
    <t>PM_0223</t>
  </si>
  <si>
    <t>Üçok A.; Noyan H.; Gülöksüz S.; Saka M.C.; Alptekin K.; Atbaşoǧlu C.; Akturan E.; Karadayl G.; Baran Tatar Z.; Akdede B.; Binbay T.; Altlnyazar V.; Ulaş H.; Yallnçetin B.; Gümüş-Akay G.; Cihan B.; Soygür H.; Şahin Cankurtaran E.; Ulusoy Kaymak S.; Rutten B.P.F.; Van Os J.</t>
  </si>
  <si>
    <t>Üçok, Alp (57200577911); Noyan, Handan (56209007800); Gülöksüz, Sinan (57215571180); Saka, Meram Can (57226208817); Alptekin, Köksal (6601988494); Atbaşoǧlu, Cem (57208652158); Akturan, Elçin (55565414500); Karadayl, Gülşah (58986611300); Baran Tatar, Zeynep (57207252939); Akdede, Berna (7801341519); Binbay, Tolga (26424249900); Altlnyazar, Vesile (57210468787); Ulaş, Halis (21744129800); Yallnçetin, Berna (57210461048); Gümüş-Akay, Güvem (57215615007); Cihan, Burçin (56208776100); Soygür, Haldun (6507427562); Şahin Cankurtaran, Eylem (55888901400); Ulusoy Kaymak, Semra (9246668500); Rutten, Bart P.F. (57194506388); Van Os, Jim (57194115841)</t>
  </si>
  <si>
    <t>57200577911; 56209007800; 57215571180; 57226208817; 6601988494; 57208652158; 55565414500; 58986611300; 57207252939; 7801341519; 26424249900; 57210468787; 21744129800; 57210461048; 57215615007; 56208776100; 6507427562; 55888901400; 9246668500; 57194506388; 57194115841</t>
  </si>
  <si>
    <t>The relationship between childhood trauma, psychotic symptoms, and cognitive schemas in patients with schizophrenia, their siblings, and healthy controls: Results from the EU-GEI study</t>
  </si>
  <si>
    <t>https://doi.org/10.1017/S0033291724000540</t>
  </si>
  <si>
    <t>https://www.scopus.com/inward/record.uri?eid=2-s2.0-85190406005&amp;doi=10.1017%2fS0033291724000540&amp;partnerID=40&amp;md5=eba65b802cc460c74a7b35b060f7dccd</t>
  </si>
  <si>
    <t>Background The relationship between childhood trauma (CT) and psychotic symptoms in patients with schizophrenia (SCZ), and subthreshold psychotic experiences in non-clinical populations is well-established. However, little is known about the relationship between subtypes of trauma and specific symptoms in patients, their siblings, and controls. It is also not clear which variables mediate the relationship between trauma and psychotic symptoms. Methods Seven hundred and forty-two patients with SCZ, 718 of their unaffected siblings and 1039 controls from three EU-GEI sites were assessed for CT, symptom severity, and cognitive schemas about self/others. CT was assessed with the Childhood Trauma Questionnaire, and cognitive schemas were assessed by The Brief Core Schema Scale. Results Patients with psychosis were affected by CT more than their siblings and controls in all domains. Childhood emotional abuse and neglect were more common in siblings than controls. CT was related to negative cognitive schemas toward self/others in patients, siblings, and controls. We found that negative schemas about self-mediated the relationship between emotional abuse and thought withdrawal and thought broadcasting. Approximately 33.9% of the variance in these symptoms was explained by the mediator. It also mediated the relationship between sexual abuse and persecutory delusions in SCZ. Conclusions Our findings suggest that childhood abuse and neglect are more common in patients with schizophrenia than their siblings and healthy controls, and have different impacts on clinical domains which we searched. The relationship between CT and positive symptoms seems to be mediated by negative cognitive schemas about self in schizophrenia.  © The Author(s), 2024. Published by Cambridge University Press.</t>
  </si>
  <si>
    <t>PM_0224</t>
  </si>
  <si>
    <t>Fennema D.; Barker G.J.; O'Daly O.; Duan S.; Godlewska B.R.; Goldsmith K.; Young A.H.; Moll J.; Zahn R.</t>
  </si>
  <si>
    <t>Fennema, Diede (57193649689); Barker, Gareth J. (34869208000); O'Daly, Owen (8652547800); Duan, Suqian (57213592417); Godlewska, Beata R. (6602633137); Goldsmith, Kimberley (16174924600); Young, Allan H. (58854418800); Moll, Jorge (7102497419); Zahn, Roland (7102439467)</t>
  </si>
  <si>
    <t>57193649689; 34869208000; 8652547800; 57213592417; 6602633137; 16174924600; 58854418800; 7102497419; 7102439467</t>
  </si>
  <si>
    <t>Neural responses to facial emotions and subsequent clinical outcomes in difficult-to-treat depression</t>
  </si>
  <si>
    <t>https://doi.org/10.1017/S0033291724001144</t>
  </si>
  <si>
    <t>https://www.scopus.com/inward/record.uri?eid=2-s2.0-85193711324&amp;doi=10.1017%2fS0033291724001144&amp;partnerID=40&amp;md5=6d83f597cd731a9900fe7fe8947c2a5f</t>
  </si>
  <si>
    <t>Background Amygdala and dorsal anterior cingulate cortex responses to facial emotions have shown promise in predicting treatment response in medication-free major depressive disorder (MDD). Here, we examined their role in the pathophysiology of clinical outcomes in more chronic, difficult-to-treat forms of MDD. Methods Forty-five people with current MDD who had not responded to ∼2 serotonergic antidepressants (n = 42, meeting pre-defined fMRI minimum quality thresholds) were enrolled and followed up over four months of standard primary care. Prior to medication review, subliminal facial emotion fMRI was used to extract blood-oxygen level-dependent effects for sad v. happy faces from two pre-registered a priori defined regions: bilateral amygdala and dorsal/pregenual anterior cingulate cortex. Clinical outcome was the percentage change on the self-reported Quick Inventory of Depressive Symptomatology (16-item). Results We corroborated our pre-registered hypothesis (NCT04342299) that lower bilateral amygdala activation for sad v. happy faces predicted favorable clinical outcomes (rs[38] = 0.40, p = 0.01). In contrast, there was no effect for dorsal/pregenual anterior cingulate cortex activation (rs[38] = 0.18, p = 0.29), nor when using voxel-based whole-brain analyses (voxel-based Family-Wise Error-corrected p &lt; 0.05). Predictive effects were mainly driven by the right amygdala whose response to happy faces was reduced in patients with higher anxiety levels. Conclusions We confirmed the prediction that a lower amygdala response to negative v. positive facial expressions might be an adaptive neural signature, which predicts subsequent symptom improvement also in difficult-to-treat MDD. Anxiety reduced adaptive amygdala responses.  Copyright © The Author(s), 2024. Published by Cambridge University Press.</t>
  </si>
  <si>
    <t>PM_0225</t>
  </si>
  <si>
    <t>Clark L.A.; Ro E.; Nuzum H.; Vanderbleek E.N.; Allen X.</t>
  </si>
  <si>
    <t>Clark, Lee Anna (7402667481); Ro, Eunyoe (18438361900); Nuzum, Hallie (57196422161); Vanderbleek, Emily N. (57200537024); Allen, Xia (57877113900)</t>
  </si>
  <si>
    <t>7402667481; 18438361900; 57196422161; 57200537024; 57877113900</t>
  </si>
  <si>
    <t>Personality disorder coverage, prevalence, and convergence: Do the DSM-5's two models of personality disorder identify the same patients?</t>
  </si>
  <si>
    <t>https://doi.org/10.1017/S0033291724000357</t>
  </si>
  <si>
    <t>https://www.scopus.com/inward/record.uri?eid=2-s2.0-85190107734&amp;doi=10.1017%2fS0033291724000357&amp;partnerID=40&amp;md5=b0ac90d54cd3fe700c169f923fcfcd1f</t>
  </si>
  <si>
    <t>Background Research on the Alternative DSM-5 Model for Personality Disorders (AMPD) in DSM-5's Section-III has demonstrated acceptable interrater reliability, a largely consistent latent structure, substantial correlations with theoretically and clinically relevant measures, and evidence for incremental concurrent and predictive validity after controlling for DSM-5's Section II categorical personality disorders (PDs). However, the AMPD is not yet widely used clinically. One clinician concern may be caseness - that the new model will diagnose a different set of PD patients from that with which they are familiar. The primary aim of this study is to determine whether this concern is valid, by testing how well the two models converge in terms of prevalence and coverage. Method Participants were 305 psychiatric outpatients and 302 community residents not currently in mental-health treatment who scored above threshold on the Iowa Personality Disorder Screen (Langbehn et al., 1999). Participants were administered a semi-structured interview for DSM-5 PD, which was scored for both Section II and III PDs. Results Convergence across the two PD models was variable for specific PDs, Good when specific PDs were aggregated, and Very Good for 'any PD.' Conclusions Results provide strong evidence that the AMPD yields the same overall prevalence of PD as the current model and, further, identifies largely the same overall population. It also addresses well-known problems of the current model, is more consistent with the ICD-11 PD model, and provides more complete, individualized characterizations of persons with PD, thereby offering multiple reasons for its implementation in clinical settings.  Copyright © The Author(s), 2024. Published by Cambridge University Press.</t>
  </si>
  <si>
    <t>PM_0226</t>
  </si>
  <si>
    <t>Liu Y.; Lai L.; Wilhelm S.; Phillips K.A.; Guo Y.; Greenberg J.L.; Ren Z.</t>
  </si>
  <si>
    <t>Liu, Yinong (58173636700); Lai, Lizu (57220590446); Wilhelm, Sabine (7102310648); Phillips, Katharine A. (7201518294); Guo, Yunxiao (59229563600); Greenberg, Jennifer L. (7402354205); Ren, Zhihong (57204589647)</t>
  </si>
  <si>
    <t>58173636700; 57220590446; 7102310648; 7201518294; 59229563600; 7402354205; 57204589647</t>
  </si>
  <si>
    <t>The efficacy of psychological treatments on body dysmorphic disorder: A meta-analysis and trial sequential analysis of randomized controlled trials</t>
  </si>
  <si>
    <t>https://doi.org/10.1017/S0033291724002733</t>
  </si>
  <si>
    <t>https://www.scopus.com/inward/record.uri?eid=2-s2.0-85211365934&amp;doi=10.1017%2fS0033291724002733&amp;partnerID=40&amp;md5=2c3b1b416348c900d21886608ecbf504</t>
  </si>
  <si>
    <t>This meta-analysis and trial sequential analysis (TSA) of randomized controlled trials (RCTs) on the psychological treatment of body dysmorphic disorder (BDD) was conducted to evaluate the intervention effects and robustness of the evidence. This study included 15 RCTs up until 15 June 2024, with 905 participants. Results showed significant improvements in BDD symptoms (g = -0.97), depression (g = -0.51), anxiety (g = -0.72), insight/delusion (g = -0.57), psychosocial functioning (g = 0.45), and quality of life (g = 0.44), with effects sustained from 1 to 6 months follow-up. RCTs with a waitlist/inactive control reported larger effect sizes for post-intervention BDD symptoms compared to those with a placebo/active control group. In addition, studies with low risk of bias demonstrate larger effect sizes for post-intervention psychosocial functioning compared to studies with some concerns. Notably, the presence of exposure and response prevention in the treatment, as well as the mode of delivery (face-to-face or digital), did not have a significant impact on the intervention outcomes. Females exhibited greater effect sizes in post-intervention BDD symptoms and psychosocial functioning than males. With increasing age, the effect size for insight/delusion symptoms diminished. Longer session duration was associated with larger effect sizes for BDD symptoms, depression at post-treatment, and depression at follow-up. TSA indicated robust evidence for depression at post-treatment and BDD symptoms, while the remaining outcome variables did not meet the desired level of evidence. In conclusion, this study underscores the effectiveness of psychological treatments in reducing BDD symptoms and improving related outcomes, highlighting the need for further research to confirm the impact of these therapies on other outcomes.  Copyright © The Author(s), 2024. Published by Cambridge University Press.</t>
  </si>
  <si>
    <t>PM_0227</t>
  </si>
  <si>
    <t>Zainal N.H.; Newman M.G.</t>
  </si>
  <si>
    <t>Zainal, Nur Hani (56404353100); Newman, Michelle G. (55941727700)</t>
  </si>
  <si>
    <t>56404353100; 55941727700</t>
  </si>
  <si>
    <t>Treatment as a moderator and executive function as a mediator of the effect of a mindfulness ecological momentary intervention for generalized anxiety disorder</t>
  </si>
  <si>
    <t>https://doi.org/10.1017/S0033291724001958</t>
  </si>
  <si>
    <t>https://www.scopus.com/inward/record.uri?eid=2-s2.0-85207705468&amp;doi=10.1017%2fS0033291724001958&amp;partnerID=40&amp;md5=fbce917b9c5c256a06a2bc505e0a2bbb</t>
  </si>
  <si>
    <t>Background Theory and research indicated that executive functioning (EF) correlated with, preceded, and stemmed from worry in generalized anxiety disorder (GAD). The present secondary analysis (Zainal &amp; Newman, 2023b) thus determined whether EF domains mediated the effect of a 14-day (5 prompts/day) mindfulness ecological momentary intervention (MEMI) against a self-monitoring control (SM) for GAD. Method Participants (N = 110) diagnosed with GAD completed self-reported (Attentional Control Scale, GAD Questionnaire, Perseverative Cognitions Questionnaire) and performance-based tests (Letter-Number Sequencing, Stroop, Trail Making Test-B, Verbal Fluency) at baseline, post-treatment, and one-month follow-up (1MFU). Causal mediation analyses determined if pre-post changes in EF domains preceded and mediated the effect of MEMI against SM on pre-1MFU changes in GAD severity and trait repetitive negative thinking (RNT). Results MEMI was more efficacious than SM in improving pre-post inhibition (β = -2.075, 95% [-3.388, -0.762], p =.002), working memory (β = 0.512, 95% [0.012, 1.011], p =.045), and set-shifting (β = -2.916, 95% [-5.142, -0.691], p =.010) but not verbal fluency and attentional control. Within groups, MEMI but not SM produced improvements in all examined pre-post EF outcomes except attentional control. Only pre-post improvements in inhibition mediated the effect of MEMI against SM on pre-1MFU reductions in GAD severity (β = -0.605, 95% [-1.357, -0.044], p =.030; proportion mediated = 7.1%) and trait RNT (β = -0.024, 95% [-0.054, -0.001], p =.040; proportion mediated = 7.4%). These patterns remained after conducting sensitivity analyses with non-linear mediator-outcome relations. Conclusions Optimizing MEMI for GAD might entail specifically boosting inhibition plausibly by augmenting it with dialectical behavioral therapy, encouraging high-intensity physical exercises, and targeting negative emotional contrast avoidance.  Copyright © The Author(s), 2024. Published by Cambridge University Press.</t>
  </si>
  <si>
    <t>PM_0228</t>
  </si>
  <si>
    <t>Linardon J.; Anderson C.; McClure Z.; Liu C.; Messer M.; Jarman H.K.; Fuller-Tyszkiewicz M.</t>
  </si>
  <si>
    <t>Linardon, Jake (57191472805); Anderson, Cleo (57219776520); McClure, Zoe (57255217800); Liu, Claudia (57680817500); Messer, Mariel (57204789238); Jarman, Hannah K. (57016567900); Fuller-Tyszkiewicz, Matthew (26631590000)</t>
  </si>
  <si>
    <t>57191472805; 57219776520; 57255217800; 57680817500; 57204789238; 57016567900; 26631590000</t>
  </si>
  <si>
    <t>A dialectical behavior therapy skills training smartphone app for recurrent binge eating: A randomized clinical trial</t>
  </si>
  <si>
    <t>https://doi.org/10.1017/S0033291724002800</t>
  </si>
  <si>
    <t>https://www.scopus.com/inward/record.uri?eid=2-s2.0-85212049699&amp;doi=10.1017%2fS0033291724002800&amp;partnerID=40&amp;md5=f8c96747de8e82446607705de5dc1500</t>
  </si>
  <si>
    <t>Background Dialectical behavior therapy (DBT) is a specialized treatment that has a growing evidence base for binge-spectrum eating disorders. However, cost and workforce capacity limit wide-scale uptake of DBT since it involves over 20 in-person sessions with a trained professional (and six sessions for guided self-help format). Interventions translated for delivery through modern technology offer a solution to increase the accessibility of evidence-based treatments. We developed the first DBT-specific skills training smartphone application (Resilience: eDBT) for binge-spectrum eating disorders and evaluated its efficacy in a randomized clinical trial. Method Participants reporting recurrent binge eating were randomized to Resilience (n = 287) or a waitlist (n = 289). Primary outcomes were objective binge eating episodes and global levels of eating disorder psychopathology. Secondary outcomes were behavioral and cognitive symptoms, psychological distress, and the hypothesized processes of change (mindfulness, emotion regulation, and distress tolerance). Results Intention-To-Treat analyses showed that the intervention group reported greater reductions in objective binge eating episodes (incidence rate ratio = 0.69) and eating disorder psychopathology (d =-0.68) than the waitlist at 6 weeks. Significant group differences favoring the intervention group were also observed on secondary outcomes, except for subjective binge eating, psychological distress, and distress tolerance. Primary symptoms showed further improvements from 6 to 12 weeks. However, dropout rate was high (48%) among the intervention group, and engagement decreased over the study period. Conclusion A novel, low-intensity DBT skills training app can effectively reduce symptoms of eating disorders. Scalable apps like these may increase the accessibility of evidence-based treatments.  © The Author(s), 2024.</t>
  </si>
  <si>
    <t>PM_0229</t>
  </si>
  <si>
    <t>Lähdepuro A.; Räikkönen K.; Pham H.; Thompson-Felix T.; Eid R.S.; O'connor T.G.; Glover V.; Lahti J.; Heinonen K.; Wolford E.; Lahti-Pulkkinen M.; O'donnell K.J.</t>
  </si>
  <si>
    <t>Lähdepuro, Anna (57207758724); Räikkönen, Katri (7003281795); Pham, Hung (57320514300); Thompson-Felix, Tara (57208318962); Eid, Rand S. (57205882394); O'connor, Thomas G. (57727850000); Glover, Vivette (7101770591); Lahti, Jari (57202558452); Heinonen, Kati (57193819124); Wolford, Elina (57192693756); Lahti-Pulkkinen, Marius (57200316863); O'donnell, Kieran J. (55431512800)</t>
  </si>
  <si>
    <t>57207758724; 7003281795; 57320514300; 57208318962; 57205882394; 57727850000; 7101770591; 57202558452; 57193819124; 57192693756; 57200316863; 55431512800</t>
  </si>
  <si>
    <t>Maternal social support during and after pregnancy and child cognitive ability: examining timing effects in two cohorts</t>
  </si>
  <si>
    <t>https://doi.org/10.1017/S0033291723003550</t>
  </si>
  <si>
    <t>https://www.scopus.com/inward/record.uri?eid=2-s2.0-85179920420&amp;doi=10.1017%2fS0033291723003550&amp;partnerID=40&amp;md5=556b4f62432d25e2ec6592c3a963c342</t>
  </si>
  <si>
    <t>Background. Maternal anxiety, depression, and stress during and after pregnancy are negatively associated with child cognitive development. However, the contribution of positive maternal experiences, such as social support, to child cognitive development has received less attention. Furthermore, how maternal experience of social support during specific developmental periods impacts child cognitive development is largely unknown. Methods. Using data from the Avon Longitudinal Study of Parents and Children (ALSPAC; n = 5784) and the Prediction and Prevention of Preeclampsia and Intrauterine Growth Restriction study (PREDO; n = 420), we investigated the associations between maternal perceived social support during and after pregnancy and child's general cognitive ability at 8 years of age, assessed with the Wechsler Intelligence Scale for Children (WISC). Bayesian relevant life course modeling was used to investigate timing effects of maternal social support on child cognitive ability. Results. In both cohorts, higher maternal perceived social support during pregnancy was associated with higher performance on the WISC, independent of sociodemographic factors and concurrent maternal symptoms of depression and anxiety. In ALSPAC, pregnancy emerged as a sensitive period for the effects of perceived social support on child cognitive ability, with a stronger effect of social support during pregnancy than after pregnancy on child cognitive ability. Conclusions. Our findings, supported from two prospective longitudinal cohorts, suggest a distinct role of maternal perceived social support during pregnancy for cognitive development in children. Our study suggests that interventions aimed at increasing maternal social support during pregnancy may be an important strategy for promoting maternal and child well-being.  Copyright © 2023 The Author(s). Publis hed by Cambridge University Press.</t>
  </si>
  <si>
    <t>PM_0230</t>
  </si>
  <si>
    <t>Black L.; Farzinnia R.; Humphrey N.; Marquez J.</t>
  </si>
  <si>
    <t>Black, Louise (57206889809); Farzinnia, Reihaneh (58639627600); Humphrey, Neil (7005855451); Marquez, Jose (57218370661)</t>
  </si>
  <si>
    <t>57206889809; 58639627600; 7005855451; 57218370661</t>
  </si>
  <si>
    <t>Variation in global network properties across risk factors for adolescent internalizing symptoms: Evidence of cumulative effects on structure and connectivity</t>
  </si>
  <si>
    <t>https://doi.org/10.1017/S0033291723002362</t>
  </si>
  <si>
    <t>https://www.scopus.com/inward/record.uri?eid=2-s2.0-85173747136&amp;doi=10.1017%2fS0033291723002362&amp;partnerID=40&amp;md5=7ad80892bd1e3f1416a7f5b0619bfd98</t>
  </si>
  <si>
    <t>Background Identifying adolescents at risk of internalizing problems is a key priority. However, studies have tended to consider such problems in simple ways using diagnoses, or item summaries. Network theory and methods instead allow for more complex interaction between symptoms. Two key hypotheses predict differences in global network properties for those at risk: altered structure and increased connectivity. Methods The current study evaluated these hypotheses for nine risk factors (e.g. income deprivation and low parent/carer support) individually and cumulatively in a large sample of 12-15 year-olds (N = 34 564). Recursive partitioning and bootstrapped networks were used to evaluate structural and connectivity differences. Results The pattern of network interactions was shown to be significantly different via recursive partitioning for all comparisons across risk-present/absent groups and levels of cumulative risk, except for income deprivation. However, the magnitude of differences appeared small. Most individual risk factors also showed relatively small effects for connectivity. Exceptions were noted for gender and sexual minority risk groups, as well as low parent/carer support, where larger effects were evident. A strong linear trend was observed between increasing cumulative risk exposure and connectivity. Conclusions A robust approach to considering the effect of risk exposure on global network properties was demonstrated. Results are consistent with the ideas that pathological states are associated with higher connectivity, and that the number of risks, regardless of their nature, is important. Gender/sexual minority status and low parent/carer support had the biggest individual impacts on connectivity, suggesting these are particularly important for identification and prevention.  Copyright © The Author(s), 2023. Published by Cambridge University Press.</t>
  </si>
  <si>
    <t>PM_0231</t>
  </si>
  <si>
    <t>Pignon B.; Wiernik E.; Ranque B.; Robineau O.; Carrat F.; Severi G.; Touvier M.; Gouraud C.; Ouazana Vedrines C.; Pitron V.; Hoertel N.; Kab S.; Tebeka S.; Goldberg M.; Zins M.; Lemogne C.</t>
  </si>
  <si>
    <t>Pignon, Baptiste (56289107700); Wiernik, Emmanuel (55555154000); Ranque, Brigitte (24345151700); Robineau, Olivier (35293525800); Carrat, Fabrice (55565516400); Severi, Gianluca (7004042887); Touvier, Mathilde (8877033300); Gouraud, Clément (57205243077); Ouazana Vedrines, Charles (57222077538); Pitron, Victor (57194625373); Hoertel, Nicolas (40461700800); Kab, Sofiane (57009125400); Tebeka, Sarah (56289234900); Goldberg, Marcel (7404395870); Zins, Marie (7005528594); Lemogne, Cédric (55901199000)</t>
  </si>
  <si>
    <t>56289107700; 55555154000; 24345151700; 35293525800; 55565516400; 7004042887; 8877033300; 57205243077; 57222077538; 57194625373; 40461700800; 57009125400; 56289234900; 7404395870; 7005528594; 55901199000</t>
  </si>
  <si>
    <t>SARS-CoV-2 infection and the risk of depressive symptoms: a retrospective longitudinal study from the population-based CONSTANCES cohort</t>
  </si>
  <si>
    <t>https://doi.org/10.1017/S0033291724002435</t>
  </si>
  <si>
    <t>https://www.scopus.com/inward/record.uri?eid=2-s2.0-85207749243&amp;doi=10.1017%2fS0033291724002435&amp;partnerID=40&amp;md5=ea5f785cfe1c16da422a18f248ce9452</t>
  </si>
  <si>
    <t>Background Should COVID-19 have a direct impact on the risk of depression, it would suggest specific pathways for prevention and treatment. In this retrospective population-based study, we aimed to examine the association of prior SARS-CoV-2 infection with depressive symptoms, distinguishing self-reported v. biologically confirmed COVID-19. Methods 32 007 participants from the SAPRIS survey nested in the French CONSTANCES cohort were included. COVID-19 was measured as followed: ad hoc serologic testing, self-reported PCR or serology positive test results, and self-reported COVID-19. Depressive symptoms were measured with the Center of Epidemiologic Studies-Depression Scale (CES-D). Outcomes were depressive symptoms (total CES-D score, its four dimensions, and clinically significant depressive symptoms) and exposure was prior COVID-19 (no COVID-19/self-reported unconfirmed COVID-19/biologically confirmed COVID-19). Results In comparison to participants without COVID-19, participants with self-reported unconfirmed COVID-19 and biologically confirmed COVID-19 had higher CES-D scores (β for one interquartile range increase [95% CI]: 0.15 [0.08-0.22] and 0.09 [0.05-0.13], respectively) and somatic complaints dimension scores (0.15 [0.09-0.21] and 0.10 [0.07-0.13]). Only those with self-reported but unconfirmed COVID-19 had higher depressed affect dimension scores (0.08 [0.01-0.14]). Accounting for ad hoc serologic testing only, the CES-D score and the somatic complaints dimension were only associated with the combination of self-reported COVID-19 and negative serology test results. Conclusions The association between COVID-19 and depressive symptoms was merely driven by somatic symptoms of depression and did not follow a gradient consistent with the hypothesis of a direct impact of SARS-CoV-2 infection on the risk of depression.  Copyright © The Author(s), 2024. Published by Cambridge University Press.</t>
  </si>
  <si>
    <t>PM_0232</t>
  </si>
  <si>
    <t>Zhu X.; Ding R.; Chen X.; Wang X.; He P.; Wang G.</t>
  </si>
  <si>
    <t>Zhu, Xuequan (57194283585); Ding, Ruoxi (57204712713); Chen, Xu (57208256605); Wang, Xiaoyi (58676540200); He, Ping (57192105336); Wang, Gang (57203437998)</t>
  </si>
  <si>
    <t>57194283585; 57204712713; 57208256605; 58676540200; 57192105336; 57203437998</t>
  </si>
  <si>
    <t>Discrepancy between objective and subjective cognition and its association with the trajectory of symptoms and functioning in depressive patients</t>
  </si>
  <si>
    <t>https://doi.org/10.1017/S0033291723002556</t>
  </si>
  <si>
    <t>https://www.scopus.com/inward/record.uri?eid=2-s2.0-85175963281&amp;doi=10.1017%2fS0033291723002556&amp;partnerID=40&amp;md5=c1f7df63972d4f6230de7aaa9e234ad9</t>
  </si>
  <si>
    <t>Background Discrepancy between objective and subjective cognitive deficit is common among patients with major depressive disorders (MDDs) and may play a key role in the mechanism linking cognition with recovery of symptom and psychosocial function. This study, therefore, explores the cognitive discrepancy, and its association with the trajectory of symptoms and functioning over a 6-month period. Methods We used data from the Prospective Research Observation to Assess Cognition in Treated patients with MDD (PROACT) study, from which 598 patients were included. Cognitive discrepancy scores were computed using a novel methodology, with positive values indicating more subjective than objective deficit (i.e. 'underestimation') and negative values indicating more objective than subjective difficulties (i.e. 'overestimation'). Linear growth curve models were employed to examine the association of the cognitive discrepancy with the trajectory of depressive symptoms, psychosocial function, and quality of life. Results About 68% of patients displayed disproportionately more objective than subjective cognitive deficit at baseline, and the mean cognitive discrepancy score was -1.4 (2.7). Overestimation was associated with a faster decrease of HDRS-17 (β = -0.46, p = 0.002) and a faster decrease of psychosocial function in social life (β = -0.13, p = 0.013) and family life (β = -0.12, p = 0.026), and a greater improvement of EQ-5D utility score (β = 0.01, p &lt; 0.001). Conclusion We found a lower sensitivity of cognitive deficit at baseline and its decrease was associated with better health outcomes. Our findings have clinical implications of the necessity to assess both subjective and objective cognition for identification and categorization and to incorporate cognitive and psychological therapies for optimized treatment outcomes.  © The Author(s), 2023. Published by Cambridge University Press.</t>
  </si>
  <si>
    <t>PM_0233</t>
  </si>
  <si>
    <t>Halladay J.; Sunderland M.; Newton N.C.; Lynch S.J.; Chapman C.; Stapinski L.; Andrews J.L.; Birrell L.; Teesson M.; Slade T.</t>
  </si>
  <si>
    <t>Halladay, J. (57202357903); Sunderland, M. (56363553500); Newton, N.C. (7005164365); Lynch, S.J. (57217019728); Chapman, C. (58954932700); Stapinski, L. (11940573500); Andrews, J.L. (57213386630); Birrell, L. (56079474300); Teesson, M. (7004157315); Slade, T. (6701447547)</t>
  </si>
  <si>
    <t>57202357903; 56363553500; 7005164365; 57217019728; 58954932700; 11940573500; 57213386630; 56079474300; 7004157315; 6701447547</t>
  </si>
  <si>
    <t>Do school-based prevention programs impact co-occurring alcohol use and psychological distress during adolescence?</t>
  </si>
  <si>
    <t>https://doi.org/10.1017/S0033291724002897</t>
  </si>
  <si>
    <t>https://www.scopus.com/inward/record.uri?eid=2-s2.0-85213051592&amp;doi=10.1017%2fS0033291724002897&amp;partnerID=40&amp;md5=bfe41faee8c14eca37206d33918f2b24</t>
  </si>
  <si>
    <t>Background Adolescence is a critical period for preventing substance use and mental health concerns, often targeted through separate school-based programs. However, co-occurrence is common and is related to worse outcomes. This study explores prevention effects of leading school-based prevention programs on co-occurring alcohol use and psychological distress. Methods Data from two Australian cluster randomized trials involving 8576 students in 97 schools were harmonized for analysis. Students received either health education (control) or one of five prevention programs (e.g. Climate Schools, PreVenture) with assessments at baseline and 6, 12, 24, and 30 or 36 months (from ages ~13-16). Multilevel multinomial regressions were used to predict the relative risk ratios (RRs) of students reporting co-occurring early alcohol use and psychological distress, alcohol use only, distress only, or neither (reference) across programs. Results The combined Climate Schools: Alcohol and Cannabis and Climate Schools: Mental Health courses (CSC) as well as the PreVenture program reduced the risk of adolescents reporting co-occurring alcohol use and psychological distress (36 months RRCSC = 0.37; RRPreVenture = 0.22). Other evaluated programs (excluding Climate Schools: Mental Health) only appeared effective for reducing the risk of alcohol use that occurred without distress. Conclusions Evidence-based programs exist that reduce the risk of early alcohol use with and without co-occurring psychological distress, though preventing psychological distress alone requires further exploration. Prevention programs appear to have different effects depending on whether alcohol use and distress present on their own or together, thus suggesting the need for tailored prevention strategies.  © The Author(s), 2024.</t>
  </si>
  <si>
    <t>PM_0234</t>
  </si>
  <si>
    <t>Sheehan R.; Leng J.; Woods H.; Baksh R.A.</t>
  </si>
  <si>
    <t>Sheehan, Rory (55749264700); Leng, Jennifer (57211609629); Woods, Hannah (59161274600); Baksh, R. Asaad (57201677355)</t>
  </si>
  <si>
    <t>55749264700; 57211609629; 59161274600; 57201677355</t>
  </si>
  <si>
    <t>Diagnosis and pharmacological management of attention deficit hyperactivity disorder in adults with and without intellectual disability: Cohort study using electronic health records</t>
  </si>
  <si>
    <t>https://doi.org/10.1017/S0033291724001338</t>
  </si>
  <si>
    <t>https://www.scopus.com/inward/record.uri?eid=2-s2.0-85195265081&amp;doi=10.1017%2fS0033291724001338&amp;partnerID=40&amp;md5=663a05ceed6fa7bb32290ae7febe6b11</t>
  </si>
  <si>
    <t>Background Attention deficit hyperactivity disorder (ADHD) is increasingly diagnosed in adults. People with intellectual disability have higher rates of ADHD yet there is little evidence on the presentation and pharmacological treatment of ADHD in this population or how this differs from the general population. Methods Retrospective cohort study using data from electronic health records. Adults with intellectual disability newly diagnosed with ADHD between 2007 and 2022 were matched to adults with ADHD without intellectual disability and their clinical features and treatments were compared. Results A total of 159 adults with ADHD and intellectual disability and 648 adults with ADHD without intellectual disability formed the dataset. Adults with intellectual disability had higher rates of psychiatric co-morbidity and spent more time under mental health services than those without intellectual disability. They were more likely to have recorded agitation, aggression, hostility, and mood instability, and less likely to have poor concentration recorded in the 12 months prior to the diagnosis of ADHD. Following diagnosis, people with intellectual disability were significantly less likely to be prescribed any medication for ADHD than controls without intellectual disability (adjusted odds ratio 0.60, 95% confidence interval 0.38-0.91), and were less likely to be prescribed stimulants (27.7% v 46.0%, p &lt; 0.001). Conclusions The presence of behaviors that challenge in adults with intellectual disability may indicate co-occurring ADHD. Further work to define the safety and efficacy of medication for ADHD in adults with intellectual disability is needed to understand differences in prescription rates and to avoid inequities in care outcomes.  Copyright © The Author(s), 2024. Published by Cambridge University Press.</t>
  </si>
  <si>
    <t>PM_0235</t>
  </si>
  <si>
    <t>Hirtz R.; Grasemann C.; Hölling H.; Von Holt B.-H.; Albers N.; Hinney A.; Hebebrand J.; Peters T.</t>
  </si>
  <si>
    <t>Hirtz, Raphael (57201481526); Grasemann, Corinna (16636221600); Hölling, Heike (16480434900); Von Holt, Björn-Hergen (57776395600); Albers, Nicola (57279644700); Hinney, Anke (7005422532); Hebebrand, Johannes (21645697400); Peters, Triinu (57190403452)</t>
  </si>
  <si>
    <t>57201481526; 16636221600; 16480434900; 57776395600; 57279644700; 7005422532; 21645697400; 57190403452</t>
  </si>
  <si>
    <t>No relationship between male pubertal timing and depression - new insights from epidemiology and Mendelian randomization</t>
  </si>
  <si>
    <t>https://doi.org/10.1017/S0033291724000060</t>
  </si>
  <si>
    <t>https://www.scopus.com/inward/record.uri?eid=2-s2.0-85190108127&amp;doi=10.1017%2fS0033291724000060&amp;partnerID=40&amp;md5=3a3cca740858065855d4b4b3af9bb408</t>
  </si>
  <si>
    <t xml:space="preserve">Background In males, the relationship between pubertal timing and depression is understudied and less consistent than in females, likely for reasons of unmeasured confounding. To clarify this relationship, a combined epidemiological and genetic approach was chosen to exploit the methodological advantages of both approaches. Methods Data from 2026 males from a nationwide, representative study were used to investigate the non-/linear relationship between pubertal timing defined by the age at voice break and depression, considering a multitude of potential confounders and their interactions with pubertal timing. This analysis was complemented by Mendelian randomization (MR), which is robust to inferential problems inherent to epidemiological studies. We used 71 single nucleotide polymorphisms related to pubertal timing in males as instrumental variable to clarify its causal relationship with depression based on data from 807 553 individuals (246 363 cases and 561 190 controls) by univariable and multivariable MR, including BMI as pleiotropic phenotype. Results Univariable MR indicated a causal effect of pubertal timing on depression risk (inverse-variance weighted: OR 0.93, 95%-CI [0.87-0.99)], p = 0.03). However, this was not confirmed by multivariable MR (inverse-variance weighted: OR 0.95, 95%-CI [0.88-1.02)], p = 0.13), consistent with the epidemiological approach (OR 1.01, 95%-CI [0.81-1.26], p = 0.93). Instead, the multivariable MR study indicated a causal relationship of BMI with depression by two of three methods. Conclusions Pubertal timing is not related to MDD risk in males. © The Author(s), 2024. </t>
  </si>
  <si>
    <t>PM_0236</t>
  </si>
  <si>
    <t>Genotype-environment interplay in associations between maternal drinking and offspring emotional and behavioral problems - CORRIGENDUM</t>
  </si>
  <si>
    <t>https://doi.org/10.1017/S0033291723003483</t>
  </si>
  <si>
    <t>https://www.scopus.com/inward/record.uri?eid=2-s2.0-85184146166&amp;doi=10.1017%2fS0033291723003483&amp;partnerID=40&amp;md5=6788cb0748a18181028b50dfa049c300</t>
  </si>
  <si>
    <t>PM_0237</t>
  </si>
  <si>
    <t>Martinez K.A.; Ryu E.; Patrick C.J.; Temkin N.R.; Stein M.B.; Magnus B.E.; McCrea M.A.; Manley G.T.; Nelson L.D.</t>
  </si>
  <si>
    <t>Martinez, Karen A. (57219381033); Ryu, Ehri (13104860500); Patrick, Christopher J. (7103107051); Temkin, Nancy R. (7004579169); Stein, Murray B. (57198646060); Magnus, Brooke E. (55752319300); McCrea, Michael A. (7003908034); Manley, Geoffrey T. (7006663687); Nelson, Lindsay D. (54904666100)</t>
  </si>
  <si>
    <t>57219381033; 13104860500; 7103107051; 7004579169; 57198646060; 55752319300; 7003908034; 7006663687; 54904666100</t>
  </si>
  <si>
    <t>Distinct trajectories of neuropsychiatric symptoms in the 12 months following traumatic brain injury (TBI): A TRACK-TBI study</t>
  </si>
  <si>
    <t>https://doi.org/10.1017/S0033291724001211</t>
  </si>
  <si>
    <t>https://www.scopus.com/inward/record.uri?eid=2-s2.0-85203120679&amp;doi=10.1017%2fS0033291724001211&amp;partnerID=40&amp;md5=555cf466b2e51683090737015813b7c8</t>
  </si>
  <si>
    <t>Background Neuropsychiatric symptoms are common after traumatic brain injury (TBI) and often resolve within 3 months post-injury. However, the degree to which individual patients follow this course is unknown. We characterized trajectories of neuropsychiatric symptoms over 12 months post-TBI. We hypothesized that a substantial proportion of individuals would display trajectories distinct from the group-average course, with some exhibiting less favorable courses. Methods Participants were level 1 trauma center patients with TBI (n = 1943), orthopedic trauma controls (n = 257), and non-injured friend controls (n = 300). Trajectories of six symptom dimensions (Depression, Anxiety, Fear, Sleep, Physical, and Pain) were identified using growth mixture modeling from 2 weeks to 12 months post-injury. Results Depression, Anxiety, Fear, and Physical symptoms displayed three trajectories: Stable-Low (86.2-88.6%), Worsening (5.6-10.9%), and Improving (2.6-6.4%). Among symptomatic trajectories (Worsening, Improving), lower-severity TBI was associated with higher prevalence of elevated symptoms at 2 weeks that steadily resolved over 12 months compared to all other groups, whereas higher-severity TBI was associated with higher prevalence of symptoms that gradually worsened from 3-12 months. Sleep and Pain displayed more variable recovery courses, and the most common trajectory entailed an average level of problems that remained stable over time (Stable-Average; 46.7-82.6%). Symptomatic Sleep and Pain trajectories (Stable-Average, Improving) were more common in traumatically injured groups. Conclusions Findings illustrate the nature and rates of distinct neuropsychiatric symptom trajectories and their relationship to traumatic injuries. Providers may use these results as a referent for gauging typical v. atypical recovery in the first 12 months post-injury. Copyright © The Author(s), 2024. Published by Cambridge University Press.</t>
  </si>
  <si>
    <t>PM_0238</t>
  </si>
  <si>
    <t>Staines L.; Dooley N.; Healy C.; Kelleher I.; Cotter D.; Cannon M.</t>
  </si>
  <si>
    <t>Staines, Lorna (57225904862); Dooley, Niamh (57204020470); Healy, Colm (56480173900); Kelleher, Ian (25823183100); Cotter, David (7101938570); Cannon, Mary (7202419754)</t>
  </si>
  <si>
    <t>57225904862; 57204020470; 56480173900; 25823183100; 7101938570; 7202419754</t>
  </si>
  <si>
    <t>Examining the association between prenatal and perinatal adversity and the psychotic experiences in childhood</t>
  </si>
  <si>
    <t>https://doi.org/10.1017/S0033291724000187</t>
  </si>
  <si>
    <t>https://www.scopus.com/inward/record.uri?eid=2-s2.0-85186923583&amp;doi=10.1017%2fS0033291724000187&amp;partnerID=40&amp;md5=5e521b8c87ced4c14b96caf2fcaf7d21</t>
  </si>
  <si>
    <t>Background Prenatal and perinatal complications are established risk factors for psychotic disorder, but far less is known about these measures and psychotic experiences (PEs). We investigated the longitudinal effect of prenatal risk factors (maternal behavior, medication complications) and perinatal risk factors (birth weight, medical complications) on frequency of PEs. We also examined the cumulative risk of prenatal/perinatal risk factors, and differences between transient PE, persistent PE, and controls. Methods The Adolescent Brain Cognitive Development study is a large child cohort (age 9-10 at baseline; n = 11 872 with PE data). PEs were measured longitudinally using the Prodromal Questionnaire-Brief, Child version, and included only if reported as distressing. Mixed-effects models were used for analysis, controlling for random effects, and a substantial number of fixed-effects covariates. Results Urinary tract infection (β = 0.11, 95% confidence interval [CI] 0.03-0.19) and severe anemia (β = 0.18, 95% CI 0.07-0.29) increased frequency of distressing PEs in childhood. Number of prenatal complications increased frequency of PEs (β = 0.03, 95% CI 0.01-0.06) and risk of persistent PEs (odds ratio [OR] = 1.08, 95% CI 1.01-1.15). Maternal smoking was associated with an increased frequency of PEs (β = 0.11, 95% CI 0.04-0.18) and persistent PEs (OR = 1.31, 95% CI 1.04-1.66). Maternal substance use was a risk factor for a 48% increased risk of persistent PEs (OR = 1.48, 95% CI 1.08-2.01). Perinatal complications showed no effect on PEs. Conclusions This study provides evidence that certain prenatal medical complications (severe nausea, severe anemia), cumulative number of prenatal medical complications, and maternal behaviors (smoking during pregnancy), increased frequency of distressing PEs in childhood. Maternal smoking and substance use, as well as cumulative number of prenatal complications increased risk of persistent PEs.  © The Author(s), 2024.</t>
  </si>
  <si>
    <t>PM_0239</t>
  </si>
  <si>
    <t>Richmond-Rakerd L.S.; D'Souza S.; Milne B.J.; Andersen S.H.</t>
  </si>
  <si>
    <t>Richmond-Rakerd, Leah S. (55533323800); D'Souza, Stephanie (56740272400); Milne, Barry J. (7005142819); Andersen, Signe Hald (25957916600)</t>
  </si>
  <si>
    <t>55533323800; 56740272400; 7005142819; 25957916600</t>
  </si>
  <si>
    <t>Suicides, drug poisonings, and alcohol-related deaths cluster with health and social disadvantage in 4.1 million citizens from two nations</t>
  </si>
  <si>
    <t>https://doi.org/10.1017/S0033291723003495</t>
  </si>
  <si>
    <t>https://www.scopus.com/inward/record.uri?eid=2-s2.0-85180310952&amp;doi=10.1017%2fS0033291723003495&amp;partnerID=40&amp;md5=93f15bce71e6f957100eb2547656b6d0</t>
  </si>
  <si>
    <t>Background Deaths from suicides, drug poisonings, and alcohol-related diseases ('deaths of despair') are well-documented among working-age Americans, and have been hypothesized to be largely specific to the U.S. However, support for this assertion-and associated policies to reduce premature mortality-requires tests concerning these deaths in other industrialized countries, with different institutional contexts. We tested whether the concentration and accumulation of health and social disadvantage forecasts deaths of despair, in New Zealand and Denmark. Methods We used nationwide administrative data. Our observation period was 10 years (NZ = July 2006-June 2016, Denmark = January 2007-December 2016). We identified all NZ-born and Danish-born individuals aged 25-64 in the last observation year (NZ = 1 555 902, Denmark = 2 541 758). We ascertained measures of disadvantage (public-hospital stays for physical- and mental-health difficulties, social-welfare benefit-use, and criminal convictions) across the first nine years. We ascertained deaths from suicide, drugs, alcohol, and all other causes in the last year. Results Deaths of despair clustered within a population segment that disproportionately experienced multiple disadvantages. In both countries, individuals in the top 5% of the population in multiple health- and social-service sectors were at elevated risk for deaths from suicide, drugs, and alcohol, and deaths from other causes. Associations were evident across sex and age. Conclusions Deaths of despair are a marker of inequalities in countries beyond the U.S. with robust social-safety nets, nationwide healthcare, and strong pharmaceutical regulations. These deaths cluster within a highly disadvantaged population segment identifiable within health- and social-service systems.  Copyright © The Author(s), 2023. Published by Cambridge University Press.</t>
  </si>
  <si>
    <t>PM_0240</t>
  </si>
  <si>
    <t>Sun Y.-J.; Sahakian B.J.; Langley C.; Yang A.; Jiang Y.; Kang J.; Zhao X.; Li C.; Cheng W.; Feng J.</t>
  </si>
  <si>
    <t>Sun, Yun-Jun (57488299000); Sahakian, Barbara J. (7007103224); Langley, Christelle (57216931615); Yang, Anyi (57222397441); Jiang, Yuchao (56906383500); Kang, Jujiao (57219114560); Zhao, Xingming (23669508100); Li, Chunhe (57211754372); Cheng, Wei (57205297959); Feng, Jianfeng (57804759800)</t>
  </si>
  <si>
    <t>57488299000; 7007103224; 57216931615; 57222397441; 56906383500; 57219114560; 23669508100; 57211754372; 57205297959; 57804759800</t>
  </si>
  <si>
    <t>Early-initiated childhood reading for pleasure: Associations with better cognitive performance, mental well-being and brain structure in young adolescence</t>
  </si>
  <si>
    <t>https://doi.org/10.1017/S0033291723001381</t>
  </si>
  <si>
    <t>https://www.scopus.com/inward/record.uri?eid=2-s2.0-85164358449&amp;doi=10.1017%2fS0033291723001381&amp;partnerID=40&amp;md5=f42ab48692c2c244fec8fca87cf11765</t>
  </si>
  <si>
    <t>Background Childhood is a crucial neurodevelopmental period. We investigated whether childhood reading for pleasure (RfP) was related to young adolescent assessments of cognition, mental health, and brain structure. Methods We conducted a cross-sectional and longitudinal study in a large-scale US national cohort (10 000 + young adolescents), using the well-established linear mixed model and structural equation methods for twin study, longitudinal and mediation analyses. A 2-sample Mendelian randomization (MR) analysis for potential causal inference was also performed. Important factors including socio-economic status were controlled. Results Early-initiated long-standing childhood RfP (early RfP) was highly positively correlated with performance on cognitive tests and significantly negatively correlated with mental health problem scores of young adolescents. These participants with higher early RfP scores exhibited moderately larger total brain cortical areas and volumes, with increased regions including the temporal, frontal, insula, supramarginal; left angular, para-hippocampal; right middle-occipital, anterior-cingulate, orbital areas; and subcortical ventral-diencephalon and thalamus. These brain structures were significantly related to their cognitive and mental health scores, and displayed significant mediation effects. Early RfP was longitudinally associated with higher crystallized cognition and lower attention symptoms at follow-up. Approximately 12 h/week of youth regular RfP was cognitively optimal. We further observed a moderately significant heritability of early RfP, with considerable contribution from environments. MR analysis revealed beneficial causal associations of early RfP with adult cognitive performance and left superior temporal structure. Conclusions These findings, for the first time, revealed the important relationships of early RfP with subsequent brain and cognitive development and mental well-being.  Copyright © Fudan university, 2023. Published by Cambridge University Press.</t>
  </si>
  <si>
    <t>PM_0241</t>
  </si>
  <si>
    <t>Kendler K.S.; Henrik O.; Sundquist J.; Sundquist K.</t>
  </si>
  <si>
    <t>Kendler, Kenneth S. (35396760800); Henrik, Ohlsson (59457159500); Sundquist, Jan (7005117768); Sundquist, Kristina (7004123201)</t>
  </si>
  <si>
    <t>35396760800; 59457159500; 7005117768; 7004123201</t>
  </si>
  <si>
    <t>Age at onset as an index of genetic heterogeneity in major psychiatric and substance use disorders</t>
  </si>
  <si>
    <t>https://doi.org/10.1017/S0033291724002630</t>
  </si>
  <si>
    <t>https://www.scopus.com/inward/record.uri?eid=2-s2.0-85210900048&amp;doi=10.1017%2fS0033291724002630&amp;partnerID=40&amp;md5=6742d165e2446f253a2b679d580f034e</t>
  </si>
  <si>
    <t>Background Robust clinical indices of etiologic heterogeneity for psychiatric disorders are rare. We investigate whether age at onset (AAO) reflects genetic heterogeneity, utilizing Genetic Risk Ratios (GRR) derived from Family Genetic Risk Scores (FGRS). Methods We examined, in individuals born in Sweden 1940-2003, whether AAO for five primary disorders - drug use disorder (DUD), alcohol use disorder (AUD), major depression (MD), bipolar disorder (BD), and schizophrenia (SZ) - was associated with varying levels of GRRs with a range of informative secondary disorders and traits. Results Our disorders displayed a varying pattern of change of GRRs with increasing AAO. At one end was SZ, where all GRRs rose with increasing AAO meaning that SZ became increasing genetically heterogeneous with later AAO. The most balanced disorder was AUD where, with increasing AAO, GRRs rose for AD, BD, and MD and declined for DUD, CB, and ADHD. That is, at young AAO, AUD had high levels of genetic risk for other externalizing disorders while at older AAO, high genetic risk for internalizing disorders were more prominent. MD was at the continuum's other end where all GRRs, except for AD, decreased with higher AAO, meaning that MD became increasingly genetically homogeneous with later AAO. Conclusions Genetic heterogeneity was robustly associated with AAO across our five primary disorders with substantial inter-disorder differences in the observed patterns. In particular, young AAO was associated with maximal genetic homogeneity for SZ and DUD while older AAO had greater genetic homogeneity for MD with AUD falling in between. Copyright © The Author(s), 2024.</t>
  </si>
  <si>
    <t>PM_0242</t>
  </si>
  <si>
    <t>Bottera A.R.; Dougherty E.N.; Forester G.; Peterson C.B.; Crosby R.D.; Engel S.G.; Crow S.J.; Wildes J.E.; Wonderlich S.A.; Wang J.J.</t>
  </si>
  <si>
    <t>Bottera, Angeline R. (57202302558); Dougherty, Elizabeth N. (57201458242); Forester, Glen (57210840364); Peterson, Carol B. (7402987628); Crosby, Ross D. (7101919726); Engel, Scott G. (7102918127); Crow, Scott J. (7103032078); Wildes, Jennifer E. (8616199700); Wonderlich, Stephen A. (7005789908); Wang, Ji Jun (59292645800)</t>
  </si>
  <si>
    <t>57202302558; 57201458242; 57210840364; 7402987628; 7101919726; 7102918127; 7103032078; 8616199700; 7005789908; 59292645800</t>
  </si>
  <si>
    <t>Changes in evening-shifted loss of control eating severity following treatment for binge-eating disorder</t>
  </si>
  <si>
    <t>https://doi.org/10.1017/S003329172400028X</t>
  </si>
  <si>
    <t>https://www.scopus.com/inward/record.uri?eid=2-s2.0-85186849445&amp;doi=10.1017%2fS003329172400028X&amp;partnerID=40&amp;md5=7b3d10942f725cd16c953e2b22ea9d99</t>
  </si>
  <si>
    <t>Background Loss of control eating is more likely to occur in the evening and is uniquely associated with distress. No studies have examined the effect of treatment on within-day timing of loss of control eating severity. We examined whether time of day differentially predicted loss of control eating severity at baseline (i.e. pretreatment), end-of-treatment, and 6-month follow-up for individuals with binge-eating disorder (BED), hypothesizing that loss of control eating severity would increase throughout the day pretreatment and that this pattern would be less pronounced following treatment. We explored differential treatment effects of cognitive-behavioral guided self-help (CBTgsh) and Integrative Cognitive-Affective Therapy (ICAT). Methods Individuals with BED (N = 112) were randomized to receive CBTgsh or ICAT and completed a 1-week ecological momentary assessment protocol at baseline, end-of-treatment, and 6-month follow-up to assess loss of control eating severity. We used multilevel models to assess within-day slope trajectories of loss of control eating severity across assessment periods and treatment type. Results Within-day increases in loss of control eating severity were reduced at end-of-treatment and 6-month follow-up relative to baseline. Evening acceleration of loss of control eating severity was greater at 6-month follow-up relative to end-of-treatment. Within-day increases in loss of control severity did not differ between treatments at end-of-treatment; however, evening loss of control severity intensified for individuals who received CBTgsh relative to those who received ICAT at 6-month follow-up. Conclusions Findings suggest that treatment reduces evening-shifted loss of control eating severity, and that this effect may be more durable following ICAT relative to CBTgsh.  Copyright © The Author(s), 2024. Published by Cambridge University Press.</t>
  </si>
  <si>
    <t>PM_0243</t>
  </si>
  <si>
    <t>Banerjee S.; Wu Y.; Bingham K.S.; Marino P.; Meyers B.S.; Mulsant B.H.; Neufeld N.H.; Oliver L.D.; Power J.D.; Rothschild A.J.; Sirey J.A.; Voineskos A.N.; Whyte E.M.; Alexopoulos G.S.; Flint A.J.</t>
  </si>
  <si>
    <t>Banerjee, Samprit (8563237100); Wu, Yiyuan (57205322875); Bingham, Kathleen S. (56581878500); Marino, Patricia (19640333100); Meyers, Barnett S. (57218886848); Mulsant, Benoit H. (7006387872); Neufeld, Nicholas H. (41661788800); Oliver, Lindsay D. (56206326100); Power, Jonathan D. (26646951500); Rothschild, Anthony J. (7005613533); Sirey, Jo Anne (6602166855); Voineskos, Aristotle N. (6504704378); Whyte, Ellen M. (6603058196); Alexopoulos, George S. (7006277430); Flint, Alastair J. (7201816385)</t>
  </si>
  <si>
    <t>8563237100; 57205322875; 56581878500; 19640333100; 57218886848; 7006387872; 41661788800; 56206326100; 26646951500; 7005613533; 6602166855; 6504704378; 6603058196; 7006277430; 7201816385</t>
  </si>
  <si>
    <t>Trajectories of remitted psychotic depression: Identification of predictors of worsening by machine learning</t>
  </si>
  <si>
    <t>https://doi.org/10.1017/S0033291723002945</t>
  </si>
  <si>
    <t>https://www.scopus.com/inward/record.uri?eid=2-s2.0-85173998109&amp;doi=10.1017%2fS0033291723002945&amp;partnerID=40&amp;md5=33fccfe2fb46eebcdc00a0ff9f28c3c9</t>
  </si>
  <si>
    <t>Background Remitted psychotic depression (MDDPsy) has heterogeneity of outcome. The study's aims were to identify subgroups of persons with remitted MDDPsy with distinct trajectories of depression severity during continuation treatment and to detect predictors of membership to the worsening trajectory. Method One hundred and twenty-six persons aged 18-85 years participated in a 36-week randomized placebo-controlled trial (RCT) that examined the clinical effects of continuing olanzapine once an episode of MDDPsy had remitted with sertraline plus olanzapine. Latent class mixed modeling was used to identify subgroups of participants with distinct trajectories of depression severity during the RCT. Machine learning was used to predict membership to the trajectories based on participant pre-trajectory characteristics. Results Seventy-one (56.3%) participants belonged to a subgroup with a stable trajectory of depression scores and 55 (43.7%) belonged to a subgroup with a worsening trajectory. A random forest model with high prediction accuracy (AUC of 0.812) found that the strongest predictors of membership to the worsening subgroup were residual depression symptoms at onset of remission, followed by anxiety score at RCT baseline and age of onset of the first lifetime depressive episode. In a logistic regression model that examined depression score at onset of remission as the only predictor variable, the AUC (0.778) was close to that of the machine learning model. Conclusions Residual depression at onset of remission has high accuracy in predicting membership to worsening outcome of remitted MDDPsy. Research is needed to determine how best to optimize the outcome of psychotic MDDPsy with residual symptoms. © The Author(s), 2023. Published by Cambridge University Press.</t>
  </si>
  <si>
    <t>PM_0244</t>
  </si>
  <si>
    <t>Prieto-Vila M.; González-Blanch C.; Saunders R.; Buckman J.E.J.; Muñoz-Navarro R.; Esteller Collado G.; Barrio-Martínez S.; Moriana J.A.; Ruiz-Rodríguez P.; Carpallo-González M.; Cano-Vindel A.</t>
  </si>
  <si>
    <t>Prieto-Vila, Maider (57221700333); González-Blanch, César (14619244800); Saunders, Rob (56637693600); Buckman, Joshua E. J. (36607471900); Muñoz-Navarro, Roger (57191108615); Esteller Collado, Gabriel (59407047900); Barrio-Martínez, Sara (57214937029); Moriana, Juan A. (8291143300); Ruiz-Rodríguez, Paloma (57191107321); Carpallo-González, María (57216737227); Cano-Vindel, Antonio (7801312725)</t>
  </si>
  <si>
    <t>57221700333; 14619244800; 56637693600; 36607471900; 57191108615; 59407047900; 57214937029; 8291143300; 57191107321; 57216737227; 7801312725</t>
  </si>
  <si>
    <t>Long-term depressive symptoms trajectories following CBT delivered in primary care compared to usual treatment</t>
  </si>
  <si>
    <t>https://doi.org/10.1017/S0033291724002976</t>
  </si>
  <si>
    <t>https://www.scopus.com/inward/record.uri?eid=2-s2.0-85216359466&amp;doi=10.1017%2fS0033291724002976&amp;partnerID=40&amp;md5=da3981e80be28aab72df957a10fad32c</t>
  </si>
  <si>
    <t>Background The course of depression is heterogeneous. The employed treatment is a key element in the impact of the course of depression over the time. However, there is currently a gap of knowledge about the trajectories per treatment and related baseline factors. We aimed to identify trajectories of depressive symptoms and associated baseline characteristics for two treatment arms in a randomized clinical trial: treatment as usual (TAU) or TAU plus transdiagnostic group cognitive behavioral therapy (TAU + TDG-CBT). Methods Growth mixture modeling (GMM) was used to identify trajectories of depressive symptoms over 12 months post-treatment. Logistic regression models were used to examine associations between baseline characteristics and trajectory class membership in 483 patients (TAU: 231; TAU + TDG-CBT: 251). Results We identified different patterns of symptom change in the randomized groups: two trajectories in TAU ('improvement' (71.4%) and 'no improvement' (28.6%)), and four trajectories in TAU + TDG-CBT ('recovery' (69.8%), 'late recovery' (5.95%), 'chronicity' (4.77%), and 'relapse' (19.44%)). Higher baseline symptom severity and comorbidity were associated with poorer treatment outcomes in both treatment groups and worse emotional regulation strategies were linked to the 'no improvement trajectory' in TAU. The TAU + TDG-CBT group demonstrated greater symptom reduction compared to TAU alone. Conclusions There is heterogeneity in treatment outcomes. Integration of TDG-CBT with TAU significantly improves symptom reduction compared to TAU alone. Patients with higher baseline severity and comorbidities show poorer outcomes. Identification of trajectories and related factors could assist clinicians in tailoring treatment strategies to optimize outcomes, particularly for patients with a worse prognosis.  Copyright © The Author(s), 2025.</t>
  </si>
  <si>
    <t>PM_0245</t>
  </si>
  <si>
    <t>Koyama Y.; Tiemeier H.; Huang P.; Chan S.Y.; Sudo M.; Kyeong Y.; Meaney M.; Setoh P.; Tan A.P.</t>
  </si>
  <si>
    <t>Koyama, Yuna (57211405819); Tiemeier, Henning (58387761500); Huang, Pei (57203791646); Chan, Shi Yu (57059681900); Sudo, Mioko (57193694467); Kyeong, Yena (56946912900); Meaney, Michael (7103049084); Setoh, Peipei (54897683700); Tan, Ai Peng (57196151044)</t>
  </si>
  <si>
    <t>57211405819; 58387761500; 57203791646; 57059681900; 57193694467; 56946912900; 7103049084; 54897683700; 57196151044</t>
  </si>
  <si>
    <t>Harsh parenting, amygdala functional connectivity changes across childhood, and behavioral problems</t>
  </si>
  <si>
    <t>https://doi.org/10.1017/S003329172400196X</t>
  </si>
  <si>
    <t>https://www.scopus.com/inward/record.uri?eid=2-s2.0-85208785183&amp;doi=10.1017%2fS003329172400196X&amp;partnerID=40&amp;md5=5ad7f6d745e65c259d693de1a9d85726</t>
  </si>
  <si>
    <t>Background. Harsh parenting in early childhood is related to offspring’s adverse behavioral outcomes. Due to the scarcity of longitudinal neuroimaging data, few studies have explored the neurobiological underpinnings of this association, focusing on within-person variability. This study examined the temporal associations among harsh parenting, later behavioral problems, and the developmental trajectories of amygdala volume and amygdala resting-state functional connectivity (RSFC) profiles, using longitudinal neuroimaging data. Methods. The study was embedded in the Growing Up in Singapore Towards healthy Outcomes (GUSTO) cohort. T1-weighted (296 children, 642 scans) and resting-state functional scans (256 children, 509 scans) were collected at ages 4.5, 6, 7.5, and 10.5 years. Amygdala volume and RSFC between the amygdala and six brain regions that have leading roles in emotional regulation were extracted. Harsh parenting at 4.5 years and child behavioral problems at 10.5 years were assessed via parent-report questionnaires. Linear regression and linear mixed models were applied. Results. Harsh parenting was associated with more severe externalizing problems in girls (β = 0.24, 95% CI 0.08–0.40) but not boys (pint = 0.07). In the overall sample, harsh parenting was associated with the developmental trajectories of amygdala-ACC, amygdala-OFC, and amygdala-DLPFC RSFC. In addition, the developmental trajectory of amygdala-ACC RSFC mediated the harsh parenting–externalizing problems association in girls (indirect effect = 0.06, 95% CI 0.01–0.14). Conclusions. Harsh parenting in early childhood was associated with amygdala neurocircuitry development and behavioral problems. The developmental trajectory of amygdala-ACC RSFC is a potential neural mechanism linking harsh parenting and externalizing problems in girls. © The Author(s), 2024.</t>
  </si>
  <si>
    <t>PM_0246</t>
  </si>
  <si>
    <t>Xue R.; Li X.; Deng W.; Liang C.; Chen M.; Chen J.; Liang S.; Wei W.; Zhang Y.; Yu H.; Xu Y.; Guo W.; Li T.</t>
  </si>
  <si>
    <t>Xue, Rui (58990077700); Li, Xiaojing (55545788300); Deng, Wei (57980544500); Liang, Chengqian (58503895500); Chen, Mingxia (59126939000); Chen, Jianning (57217055108); Liang, Sugai (55971785400); Wei, Wei (57208688845); Zhang, Yamin (57207476654); Yu, Hua (57194238495); Xu, Yan (58546002100); Guo, Wanjun (27367928000); Li, Tao (57209611791)</t>
  </si>
  <si>
    <t>58990077700; 55545788300; 57980544500; 58503895500; 59126939000; 57217055108; 55971785400; 57208688845; 57207476654; 57194238495; 58546002100; 27367928000; 57209611791</t>
  </si>
  <si>
    <t>Shared and distinct electroencephalogram microstate abnormalities across schizophrenia, bipolar disorder, and depression</t>
  </si>
  <si>
    <t>https://doi.org/10.1017/S0033291724001132</t>
  </si>
  <si>
    <t>https://www.scopus.com/inward/record.uri?eid=2-s2.0-85193036351&amp;doi=10.1017%2fS0033291724001132&amp;partnerID=40&amp;md5=9e3836a495e9d2c64ee5eb8b0a3ecf78</t>
  </si>
  <si>
    <t>Background Microstates of an electroencephalogram (EEG) are canonical voltage topographies that remain quasi-stable for 90 ms, serving as the foundational elements of brain dynamics. Different changes in EEG microstates can be observed in psychiatric disorders like schizophrenia (SCZ), major depressive disorder (MDD), and bipolar disorder (BD). However, the similarities and disparatenesses in whole-brain dynamics on a subsecond timescale among individuals diagnosed with SCZ, BD, and MDD are unclear. Methods This study included 1112 participants (380 individuals diagnosed with SCZ, 330 with BD, 212 with MDD, and 190 demographically matched healthy controls [HCs]). We assembled resting-state EEG data and completed a microstate analysis of all participants using a cross-sectional design. Results Our research indicates that SCZ, BD, and MDD exhibit distinct patterns of transition among the four EEG microstate states (A, B, C, and D). The analysis of transition probabilities showed a higher frequency of switching from microstates A to B and from B to A in each patient group compared to the HC group, and less frequent transitions from microstates A to C and from C to A in the SCZ and MDD groups compared to the HC group. And the probability of the microstate switching from C to D and D to C in the SCZ group significantly increased compared to those in the patient and HC groups. Conclusions Our findings provide crucial insights into the abnormalities involved in distributing neural assets and enabling proper transitions between different microstates in patients with major psychiatric disorders.  © The Author(s), 2024. Published by Cambridge University Press.</t>
  </si>
  <si>
    <t>PM_0247</t>
  </si>
  <si>
    <t>Van Hooijdonk C.F.M.; Balvers M.G.J.; Van Der Pluijm M.; Smith C.L.C.; De Haan L.; Schrantee A.; Yaqub M.; Witkamp R.F.; Van De Giessen E.; Van Amelsvoort T.A.M.J.; Booij J.; Selten J.-P.</t>
  </si>
  <si>
    <t>Van Hooijdonk, Carmen F. M. (57218379988); Balvers, Michiel G. J. (55987898700); Van Der Pluijm, Marieke (57204774119); Smith, Charlotte L. C. (58687628400); De Haan, Lieuwe (7005592387); Schrantee, Anouk (55209924300); Yaqub, Maqsood (23010938700); Witkamp, Renger F. (7005054518); Van De Giessen, Elsmarieke (26649664300); Van Amelsvoort, Therese A. M. J. (6701774874); Booij, Jan (7006696789); Selten, Jean-Paul (7004379701)</t>
  </si>
  <si>
    <t>57218379988; 55987898700; 57204774119; 58687628400; 7005592387; 55209924300; 23010938700; 7005054518; 26649664300; 6701774874; 7006696789; 7004379701</t>
  </si>
  <si>
    <t>Endocannabinoid levels in plasma and neurotransmitters in the brain: A preliminary report on patients with a psychotic disorder and healthy individuals</t>
  </si>
  <si>
    <t>https://doi.org/10.1017/S0033291724000291</t>
  </si>
  <si>
    <t>https://www.scopus.com/inward/record.uri?eid=2-s2.0-85186090927&amp;doi=10.1017%2fS0033291724000291&amp;partnerID=40&amp;md5=f7316ede21268af8857e8f843eb16ed9</t>
  </si>
  <si>
    <t>Background Interactions between the endocannabinoid system (ECS) and neurotransmitter systems might mediate the risk of developing a schizophrenia spectrum disorder (SSD). Consequently, we investigated in patients with SSD and healthy controls (HC) the relations between (1) plasma concentrations of two prototypical endocannabinoids (N-Arachidonoylethanolamine [anandamide] and 2-Arachidonoylglycerol [2-AG]) and (2) striatal dopamine synthesis capacity (DSC), and glutamate and y-Aminobutyric acid (GABA) levels in the anterior cingulate cortex (ACC). As anandamide and 2-AG might reduce the activity of these neurotransmitters, we hypothesized negative correlations between their plasma levels and the abovementioned neurotransmitters in both groups. Methods Blood samples were obtained from 18 patients and 16 HC to measure anandamide and 2-AG plasma concentrations. For all subjects, we acquired proton magnetic resonance spectroscopy scans to assess Glx (i.e. glutamate plus glutamine) and GABA + (i.e. GABA plus macromolecules) concentrations in the ACC. Ten patients and 14 HC also underwent [18F]F-DOPA positron emission tomography for assessment of striatal DSC. Multiple linear regression analyses were used to investigate the relations between the outcome measures. Results A negative association between 2-AG plasma concentration and ACC Glx concentration was found in patients (p = 0.008). We found no evidence of other significant relationships between 2-AG or anandamide plasma concentrations and dopaminergic, glutamatergic, or GABAergic measures in either group. Conclusions Our preliminary results suggest an association between peripheral 2-AG and ACC Glx levels in patients.  Copyright © The Author(s), 2024. Published by Cambridge University Press.</t>
  </si>
  <si>
    <t>PM_0248</t>
  </si>
  <si>
    <t>Guimond S.; Alftieh A.; Devenyi G.A.; Mike L.; Chakravarty M.M.; Shah J.L.; Parker D.A.; Sweeney J.A.; Pearlson G.; Clementz B.A.; Tamminga C.A.; Keshavan M.</t>
  </si>
  <si>
    <t>Guimond, Synthia (52463606100); Alftieh, Ahmad (58775060000); Devenyi, Gabriel A. (57484751300); Mike, Luke (57205330168); Chakravarty, M. Mallar (7003747065); Shah, Jai L. (51764616400); Parker, David A. (56585237200); Sweeney, John A. (57211612766); Pearlson, Godfrey (7005150580); Clementz, Brett A. (7005914708); Tamminga, Carol A. (7101859384); Keshavan, Matcheri (57226217726)</t>
  </si>
  <si>
    <t>52463606100; 58775060000; 57484751300; 57205330168; 7003747065; 51764616400; 56585237200; 57211612766; 7005150580; 7005914708; 7101859384; 57226217726</t>
  </si>
  <si>
    <t>Enlarged pituitary gland volume: a possible state rather than trait marker of psychotic disorders</t>
  </si>
  <si>
    <t>https://doi.org/10.1017/S003329172300380X</t>
  </si>
  <si>
    <t>https://www.scopus.com/inward/record.uri?eid=2-s2.0-85185286606&amp;doi=10.1017%2fS003329172300380X&amp;partnerID=40&amp;md5=6ba4f9a048ab09cc06d3e4af3fc735ee</t>
  </si>
  <si>
    <t>Background Enlarged pituitary gland volume could be a marker of psychotic disorders. However, previous studies report conflicting results. To better understand the role of the pituitary gland in psychosis, we examined a large transdiagnostic sample of individuals with psychotic disorders. Methods The study included 751 participants (174 with schizophrenia, 114 with schizoaffective disorder, 167 with psychotic bipolar disorder, and 296 healthy controls) across six sites in the Bipolar-Schizophrenia Network on Intermediate Phenotypes consortium. Structural magnetic resonance images were obtained, and pituitary gland volumes were measured using the MAGeT brain algorithm. Linear mixed models examined between-group differences with controls and among patient subgroups based on diagnosis, as well as how pituitary volumes were associated with symptom severity, cognitive function, antipsychotic dose, and illness duration. Results Mean pituitary gland volume did not significantly differ between patients and controls. No significant effect of diagnosis was observed. Larger pituitary gland volume was associated with greater symptom severity (F = 13.61, p = 0.0002), lower cognitive function (F = 4.76, p = 0.03), and higher antipsychotic dose (F = 5.20, p = 0.02). Illness duration was not significantly associated with pituitary gland volume. When all variables were considered, only symptom severity significantly predicted pituitary gland volume (F = 7.54, p = 0.006). Conclusions Although pituitary volumes were not increased in psychotic disorders, larger size may be a marker associated with more severe symptoms in the progression of psychosis. This finding helps clarify previous inconsistent reports and highlights the need for further research into pituitary gland-related factors in individuals with psychosis. Copyright 2024 © The Author(s). Published by Cambridge University Press.</t>
  </si>
  <si>
    <t>PM_0249</t>
  </si>
  <si>
    <t>Ringin E.; Dunstan D.W.; Meyer D.; McIntyre R.S.; Owen N.; Berk M.; Hallgren M.; Rossell S.L.; Van Rheenen T.E.</t>
  </si>
  <si>
    <t>Ringin, Elysha (57221557473); Dunstan, David W. (7102907266); Meyer, Denny (7403571635); McIntyre, Roger S. (7102253367); Owen, Neville (7102307209); Berk, Michael (56760657800); Hallgren, Mats (35072791900); Rossell, Susan L. (6603707437); Van Rheenen, Tamsyn E. (55631496900)</t>
  </si>
  <si>
    <t>57221557473; 7102907266; 7403571635; 7102253367; 7102307209; 56760657800; 35072791900; 6603707437; 55631496900</t>
  </si>
  <si>
    <t>Relative associations of behavioral and physiological risks for cardiometabolic disease with cognition in bipolar disorder during mid and later-life: findings from the UK biobank</t>
  </si>
  <si>
    <t>https://doi.org/10.1017/S0033291724000722</t>
  </si>
  <si>
    <t>https://www.scopus.com/inward/record.uri?eid=2-s2.0-85189551088&amp;doi=10.1017%2fS0033291724000722&amp;partnerID=40&amp;md5=6db0860cdd425296882c6651ef9cede9</t>
  </si>
  <si>
    <t>Background. Cardiometabolic disease risk factors are disproportionately prevalent in bipolar disorder (BD) and are associated with cognitive impairment. It is, however, unknown which health risk factors for cardiometabolic disease are relevant to cognition in BD. This study aimed to identify the cardiometabolic disease risk factors that are the most important correlates of cognitive impairment in BD; and to examine whether the nature of the relationships vary between mid and later life. Methods. Data from the UK Biobank were available for 966 participants with BD, aged between 40 and 69 years. Individual cardiometabolic disease risk factors were initially regressed onto a global cognition score in separate models for the following risk factor domains; (1) health risk behaviors (physical activity, sedentary behavior, smoking, and sleep) and (2) physiological risk factors, stratified into (2a) anthropometric and clinical risk (handgrip strength, body composition, and blood pressure), and (2b) cardiometabolic disease risk biomarkers (CRP, lipid profile, and HbA1c). A final combined multivariate regression model for global cognition was then fitted, including only the predictor variables that were significantly associated with cognition in the previous models. Results. In the final combined model, lower mentally active and higher passive sedentary behavior, higher levels of physical activity, inadequate sleep duration, higher systolic and lower diastolic blood pressure, and lower handgrip strength were associated with worse global cognition. Conclusions. Health risk behaviors, as well as blood pressure and muscular strength, are associated with cognitive function in BD, whereas other traditional physiological cardiometabolic disease risk factors are not. © The Author(s), 2024.</t>
  </si>
  <si>
    <t>PM_0250</t>
  </si>
  <si>
    <t>Schweizer S.; Leung J.T.; Trender W.; Kievit R.; Hampshire A.; Blakemore S.-J.</t>
  </si>
  <si>
    <t>Schweizer, Susanne (26635865900); Leung, Jovita T. (57195136369); Trender, William (57210357094); Kievit, Rogier (57210699786); Hampshire, Adam (16444234600); Blakemore, Sarah-Jayne (26643513600)</t>
  </si>
  <si>
    <t>26635865900; 57195136369; 57210357094; 57210699786; 16444234600; 26643513600</t>
  </si>
  <si>
    <t>Changes in affective control covary with changes in mental health difficulties following affective control training (AffeCT) in adolescents</t>
  </si>
  <si>
    <t>https://doi.org/10.1017/S0033291723002167</t>
  </si>
  <si>
    <t>https://www.scopus.com/inward/record.uri?eid=2-s2.0-85169802675&amp;doi=10.1017%2fS0033291723002167&amp;partnerID=40&amp;md5=90b3a97987b2b7e370802bd9007f055e</t>
  </si>
  <si>
    <t>Background Everyday affective fluctuations are more extreme and more frequent in adolescence compared to any other time in development. Successful regulation of these affective experiences is important for good mental health and has been proposed to depend on affective control. The present study examined whether improving affective control through a computerised affective control training app (AffeCT) would benefit adolescent mental health. Methods One-hundred and ninety-nine participants (11-19 years) were assigned to complete 2 weeks of AffeCT or placebo training on an app. Affective control (i.e. affective inhibition, affective updating and affective shifting), mental health and emotion regulation were assessed at pre- and post-training. Mental health and emotion regulation were assessed again one month and one year later. Results Compared with the placebo group, the AffeCT group showed significantly greater improvements in affective control on the trained measure. AffeCT did not, relative to placebo, lead to better performance on untrained measures of affective control. Pre- to post-training change in affective control covaried with pre- to post-training change in mental health problems in the AffeCT but not the placebo group. These mental health benefits of AffeCT were only observed immediately following training and did not extend to 1 month or year post-training. Conclusion In conclusion, the study provides preliminary evidence that AffeCT may confer short-term preventative benefits for adolescent mental health.  Copyright © The Author(s), 2023. Published by Cambridge University Press.</t>
  </si>
  <si>
    <t>PM_0251</t>
  </si>
  <si>
    <t>Bruin W.B.; Oltedal L.; Bartsch H.; Abbott C.; Argyelan M.; Barbour T.; Camprodon J.; Chowdhury S.; Espinoza R.; Mulders P.; Narr K.; Oudega M.; Rhebergen D.; Ten Doesschate F.; Tendolkar I.; Van Eijndhoven P.; Van Exel E.; Van Verseveld M.; Wade B.; Van Waarde J.; Zhutovsky P.; Dols A.; Van Wingen G.</t>
  </si>
  <si>
    <t>Bruin, Willem Benjamin (57203529731); Oltedal, Leif (7801521220); Bartsch, Hauke (7202665599); Abbott, Christopher (13610879700); Argyelan, Miklos (25626248300); Barbour, Tracy (37036851700); Camprodon, Joan (8408084100); Chowdhury, Samadrita (57234256800); Espinoza, Randall (7005113953); Mulders, Peter (47761418600); Narr, Katherine (6602183742); Oudega, Mardien (36918953800); Rhebergen, Didi (24339498800); Ten Doesschate, Freek (56604126400); Tendolkar, Indira (6603003528); Van Eijndhoven, Philip (16044535000); Van Exel, Eric (6602995111); Van Verseveld, Mike (57214879639); Wade, Benjamin (55449746800); Van Waarde, Jeroen (6603621352); Zhutovsky, Paul (57199176317); Dols, Annemiek (55565174300); Van Wingen, Guido (22939652000)</t>
  </si>
  <si>
    <t>57203529731; 7801521220; 7202665599; 13610879700; 25626248300; 37036851700; 8408084100; 57234256800; 7005113953; 47761418600; 6602183742; 36918953800; 24339498800; 56604126400; 6603003528; 16044535000; 6602995111; 57214879639; 55449746800; 6603621352; 57199176317; 55565174300; 22939652000</t>
  </si>
  <si>
    <t>Development and validation of a multimodal neuroimaging biomarker for electroconvulsive therapy outcome in depression: A multicenter machine learning analysis</t>
  </si>
  <si>
    <t>https://doi.org/10.1017/S0033291723002040</t>
  </si>
  <si>
    <t>https://www.scopus.com/inward/record.uri?eid=2-s2.0-85166564023&amp;doi=10.1017%2fS0033291723002040&amp;partnerID=40&amp;md5=72060f78876e08912a2ae88c5ec8a026</t>
  </si>
  <si>
    <t>Background Electroconvulsive therapy (ECT) is the most effective intervention for patients with treatment resistant depression. A clinical decision support tool could guide patient selection to improve the overall response rate and avoid ineffective treatments with adverse effects. Initial small-scale, monocenter studies indicate that both structural magnetic resonance imaging (sMRI) and functional MRI (fMRI) biomarkers may predict ECT outcome, but it is not known whether those results can generalize to data from other centers. The objective of this study was to develop and validate neuroimaging biomarkers for ECT outcome in a multicenter setting. Methods Multimodal data (i.e. clinical, sMRI and resting-state fMRI) were collected from seven centers of the Global ECT-MRI Research Collaboration (GEMRIC). We used data from 189 depressed patients to evaluate which data modalities or combinations thereof could provide the best predictions for treatment remission (HAM-D score © 7) using a support vector machine classifier. Results Remission classification using a combination of gray matter volume and functional connectivity led to good performing models with average 0.82-0.83 area under the curve (AUC) when trained and tested on samples coming from the three largest centers (N = 109), and remained acceptable when validated using leave-one-site-out cross-validation (0.70-0.73 AUC). Conclusions These results show that multimodal neuroimaging data can be used to predict remission with ECT for individual patients across different treatment centers, despite significant variability in clinical characteristics across centers. Future development of a clinical decision support tool applying these biomarkers may be feasible.  Copyright © The Author(s), 2023. Published by Cambridge University Press.</t>
  </si>
  <si>
    <t>PM_0252</t>
  </si>
  <si>
    <t>Van Assche L.; Takamiya A.; Van Den Stock J.; Van De Ven L.; Luyten P.; Emsell L.; Vandenbulcke M.</t>
  </si>
  <si>
    <t>Van Assche, Lies (55443648800); Takamiya, Akihiro (56985744200); Van Den Stock, Jan (21834885100); Van De Ven, Luc (55444545000); Luyten, Patrick (57203069499); Emsell, Louise (36196444600); Vandenbulcke, Mathieu (56998955200)</t>
  </si>
  <si>
    <t>55443648800; 56985744200; 21834885100; 55444545000; 57203069499; 36196444600; 56998955200</t>
  </si>
  <si>
    <t>A voxel- and source-based morphometry analysis of grey matter volume differences in very-late-onset schizophrenia-like psychosis</t>
  </si>
  <si>
    <t>https://doi.org/10.1017/S0033291723002258</t>
  </si>
  <si>
    <t>https://www.scopus.com/inward/record.uri?eid=2-s2.0-85169430057&amp;doi=10.1017%2fS0033291723002258&amp;partnerID=40&amp;md5=8633dabd39bf8c2ee599991e7308fd71</t>
  </si>
  <si>
    <t>Background Very-late-onset schizophrenia-like psychosis (VLOSLP) is associated with significant burden. Its clinical importance is increasing as the global population of older adults rises, yet owing to limited research in this population, the neurobiological underpinnings of VLOSP remain insufficiently clarified. Here we address this knowledge gap using novel morphometry techniques to investigate grey matter volume (GMV) differences between VLOSLP and healthy older adults, and their correlations with neuropsychological scores. Methods In this cross-sectional study, we investigated whole-brain GMV differences between 35 individuals with VLOSLP (mean age 76.7, 26 female) and 36 healthy controls (mean age 75.7, 27 female) using whole-brain voxel-based morphometry (VBM) and supplementary source-based morphometry (SBM) on high resolution 3D T1-weighted MRI images. Additionally, we investigated relationships between GMV differences and cognitive function assessed with an extensive neuropsychological battery. Results VBM showed lower GMV in the thalamus, left inferior frontal gyrus and left insula in patients with VLOSLP compared to healthy controls. SBM revealed lower thalamo-temporal GMV in patients with VLOSLP. Processing speed, selective attention, mental flexibility, working memory, verbal memory, semantic fluency and confrontation naming were impaired in patients with VLOSLP. Correlations between thalamic volumes and memory function were significant within the group of individuals with VLOSLP, whereas no significant associations remained in the healthy controls. Conclusions Lower GMV in the thalamus and fronto-temporal regions may be part of the underlying neurobiology of VLOSLP, with lower thalamic GMV contributing to memory impairment in the disorder.  Copyright © The Author(s), 2023. Published by Cambridge University Press.</t>
  </si>
  <si>
    <t>PM_0253</t>
  </si>
  <si>
    <t>MacHlin L.; Sheridan M.A.; Lurie L.A.; Kasparek S.W.; Kim S.G.; Peverill M.; France J.M.; Robertson M.M.; Jovanovic T.; Lengua L.J.; McLaughlin K.A.</t>
  </si>
  <si>
    <t>MacHlin, Laura (57190437666); Sheridan, Margaret A. (57206385727); Lurie, Lucy A. (57211606168); Kasparek, Steven W. (57196357180); Kim, Stephanie Gyuri (57226776990); Peverill, Matthew (56786493200); France, John McClellan (57225115396); Robertson, Madeline M. (57204665427); Jovanovic, Tanja (15061412800); Lengua, Liliana J. (6701814209); McLaughlin, Katie A. (35071680600)</t>
  </si>
  <si>
    <t>57190437666; 57206385727; 57211606168; 57196357180; 57226776990; 56786493200; 57225115396; 57204665427; 15061412800; 6701814209; 35071680600</t>
  </si>
  <si>
    <t>Alterations in fear learning as a mechanism linking childhood exposure to violence with PTSD symptoms: A longitudinal study</t>
  </si>
  <si>
    <t>https://doi.org/10.1017/S0033291724001569</t>
  </si>
  <si>
    <t>https://www.scopus.com/inward/record.uri?eid=2-s2.0-85204378173&amp;doi=10.1017%2fS0033291724001569&amp;partnerID=40&amp;md5=c5bf77356148f14e03f35cb5d33d76ae</t>
  </si>
  <si>
    <t>Background Fear learning is a core component of conceptual models of how adverse experiences may influence psychopathology. Specifically, existing theories posit that childhood experiences involving childhood trauma are associated with altered fear learning processes, while experiences involving deprivation are not. Several studies have found altered fear acquisition in youth exposed to trauma, but not deprivation, although the specific patterns have varied across studies. The present study utilizes a longitudinal sample of children with variability in adversity experiences to examine associations among childhood trauma, fear learning, and psychopathology in youth. Methods The sample includes 170 youths aged 10-13 years (M = 11.56, s.d. = 0.47, 48.24% female). Children completed a fear conditioning task while skin conductance responses (SCR) were obtained, which included both acquisition and extinction. Childhood trauma and deprivation severity were measured using both parent and youth report. Symptoms of anxiety, externalizing problems, and post-traumatic stress disorder (PTSD) were assessed at baseline and again two-years later. Results Greater trauma-related experiences were associated with greater SCR to the threat cue (CS+) relative to the safety cue (CS-) in early fear acquisition, controlling for deprivation, age, and sex. Deprivation was unrelated to fear learning. Greater SCR to the threat cue during early acquisition was associated with increased PTSD symptoms over time controlling for baseline symptoms and mediated the relationship between trauma and prospective changes in PTSD symptoms. Conclusions Childhood trauma is associated with altered fear learning in youth, which may be one mechanism linking exposure to violence with the emergence of PTSD symptoms in adolescence. Copyright © The Author(s), 2024.</t>
  </si>
  <si>
    <t>PM_0254</t>
  </si>
  <si>
    <t>Brinchmann B.; Wittlund S.; Lorentzen T.; Moe C.; McDaid D.; Killackey E.; Rinaldi M.; Mykletun A.</t>
  </si>
  <si>
    <t>Brinchmann, Beate (55809325300); Wittlund, Sina (57490174800); Lorentzen, Thomas (7005856973); Moe, Cathrine (55810268000); McDaid, David (6603668364); Killackey, Eoin (6506977386); Rinaldi, Miles (7202149729); Mykletun, Arnstein (55457364200)</t>
  </si>
  <si>
    <t>55809325300; 57490174800; 7005856973; 55810268000; 6603668364; 6506977386; 7202149729; 55457364200</t>
  </si>
  <si>
    <t>The societal impact of individual placement and support implementation on employment outcomes for young adults receiving temporary health-related welfare benefits: A difference-in-differences study</t>
  </si>
  <si>
    <t>https://doi.org/10.1017/S0033291723003744</t>
  </si>
  <si>
    <t>https://www.scopus.com/inward/record.uri?eid=2-s2.0-85182371699&amp;doi=10.1017%2fS0033291723003744&amp;partnerID=40&amp;md5=18d0ffd6296d1eb2a5bd51415de17311</t>
  </si>
  <si>
    <t>Background Individual placement and support (IPS) is an evidence-based practice that helps individuals with mental illness gain and retain employment. IPS was implemented for young adults at a municipality level through a cross-sectoral collaboration between specialist mental healthcare, primary mental healthcare, and the government funded employment service (NAV). We investigated whether IPS implementation had a causal effect on employment outcomes for all young adults in receipt of a temporary health-related rehabilitation (work assessment allowance, WAA) welfare benefit, measured at the societal level compared to municipalities that did not implement IPS. Method We used a difference in differences design to estimate the effects of IPS implementation on the outcome of workdays per year using longitudinal registry data. We estimate the average effect of being exposed to IPS implementation during four-years of implementation compared to ten control municipalities without IPS for all WAA recipients. Results We found a significant, positive, causal effect on societal level employment outcomes of 5.6 (p = 0.001, 95% CI 2.7-8.4) increased workdays per year per individual, equivalent to 12.7 years of increased work in the municipality where IPS was implemented compared to municipalities without IPS. Three years after initial exposure to IPS implementation individuals worked, on average, 10.5 more days per year equating to 23.8 years of increased work. Conclusions Implementing IPS as a cross sectoral collaboration at a municipality level has a significant, positive, causal, societal impact on employment outcomes for all young adults in receipt of a temporary health-related rehabilitation welfare benefit.  © The Author(s), 2024. Published by Cambridge University Press.</t>
  </si>
  <si>
    <t>PM_0255</t>
  </si>
  <si>
    <t>Zhang Z.; Wei W.; Wang S.; Li M.; Li X.; Li X.; Wang Q.; Yu H.; Zhang Y.; Guo W.; Ma X.; Zhao L.; Deng W.; Sham P.C.; Sun Y.; Li T.</t>
  </si>
  <si>
    <t>Zhang, Zhe (57196148272); Wei, Wei (57208688845); Wang, Sujie (57222197165); Li, Mingli (15132373900); Li, Xiaojing (55545788300); Li, Xiaoyu (57986577500); Wang, Qiang (57157911400); Yu, Hua (57194238495); Zhang, Yamin (57207476654); Guo, Wanjun (27367928000); Ma, Xiaohong (35354066000); Zhao, Liansheng (55493750400); Deng, Wei (57980544500); Sham, Pak C (34573429300); Sun, Yu (35207032000); Li, Tao (57209611791)</t>
  </si>
  <si>
    <t>57196148272; 57208688845; 57222197165; 15132373900; 55545788300; 57986577500; 57157911400; 57194238495; 57207476654; 27367928000; 35354066000; 55493750400; 57980544500; 34573429300; 35207032000; 57209611791</t>
  </si>
  <si>
    <t>Dynamic structure-function coupling across three major psychiatric disorders</t>
  </si>
  <si>
    <t>https://doi.org/10.1017/S0033291723003525</t>
  </si>
  <si>
    <t>https://www.scopus.com/inward/record.uri?eid=2-s2.0-85179921214&amp;doi=10.1017%2fS0033291723003525&amp;partnerID=40&amp;md5=2202c978348e2a77c49b04d71f6974a8</t>
  </si>
  <si>
    <t>Background Convergent evidence has suggested atypical relationships between brain structure and function in major psychiatric disorders, yet how the abnormal patterns coincide and/or differ across different disorders remains largely unknown. Here, we aim to investigate the common and/or unique dynamic structure-function coupling patterns across major depressive disorder (MDD), bipolar disorder (BD), and schizophrenia (SZ). Methods We quantified the dynamic structure-function coupling in 452 patients with psychiatric disorders (MDD/BD/SZ = 166/168/118) and 205 unaffected controls at three distinct brain network levels, such as global, meso-, and local levels. We also correlated dynamic structure-function coupling with the topological features of functional networks to examine how the structure-function relationship facilitates brain information communication over time. Results The dynamic structure-function coupling is preserved for the three disorders at the global network level. Similar abnormalities in the rich-club organization are found in two distinct functional configuration states at the meso-level and are associated with the disease severity of MDD, BD, and SZ. At the local level, shared and unique alterations are observed in the brain regions involving the visual, cognitive control, and default mode networks. In addition, the relationships between structure-function coupling and the topological features of functional networks are altered in a manner indicative of state specificity. Conclusions These findings suggest both transdiagnostic and illness-specific alterations in the dynamic structure-function relationship of large-scale brain networks across MDD, BD, and SZ, providing new insights and potential biomarkers into the neurodevelopmental basis underlying the behavioral and cognitive deficits observed in these disorders.  © The Author(s), 2023. Published by Cambridge University Press.</t>
  </si>
  <si>
    <t>PM_0256</t>
  </si>
  <si>
    <t>Weiss, Brandon (57192661544); Ginige, Induni (58315207200); Shannon, Lu (58314210700); Giribaldi, Bruna (57196451344); Murphy-Beiner, Ashleigh (57214315573); Murphy, Roberta (57196223994); Baker-Jones, Michelle (57222899027); Martell, Jonny (57222904176); Nutt, David J. (57208068784); Carhart-Harris, Robin L. (24586655600); Erritzoe, David (23008214400)</t>
  </si>
  <si>
    <t>57192661544; 58315207200; 58314210700; 57196451344; 57214315573; 57196223994; 57222899027; 57222904176; 57208068784; 24586655600; 23008214400</t>
  </si>
  <si>
    <t>Personality change in a trial of psilocybin therapy v. escitalopram treatment for depression</t>
  </si>
  <si>
    <t>https://doi.org/10.1017/S0033291723001514</t>
  </si>
  <si>
    <t>https://www.scopus.com/inward/record.uri?eid=2-s2.0-85162059533&amp;doi=10.1017%2fS0033291723001514&amp;partnerID=40&amp;md5=41079f862c826d7531712d46c7a81fcd</t>
  </si>
  <si>
    <t>Background Psilocybin Therapy (PT) is being increasingly studied as a psychiatric intervention. Personality relates to mental health and can be used to probe the nature of PT's therapeutic action. Methods In a phase 2, double-blind, randomized, active comparator controlled trial involving patients with moderate-to-severe major depressive disorder, we compared psilocybin with escitalopram, over a core 6-week trial period. Five-Factor model personality domains, Big Five Aspect Scale Openness aspects, Absorption, and Impulsivity were measured at Baseline, Week 6, and Month 6 follow-up. Results PT was associated with decreases in neuroticism (B = -0.63), introversion (B = -0.38), disagreeableness (B = -0.47), impulsivity (B = -0.40), and increases in absorption (B = 0.32), conscientiousness (B = 0.30), and openness (B = 0.23) at week 6, with neuroticism (B = -0.47) and disagreeableness (B = -0.41) remaining decreased at month 6. Escitalopram Treatment (ET) was associated with decreases in neuroticism (B = -0.38), disagreeableness (B = -0.26), impulsivity (B = -0.35), and increases in openness (B = 0.28) at week 6, with neuroticism (B = -0.46) remaining decreased at month 6. No significant between-condition differences were observed. Conclusions Personality changes across both conditions were in a direction consistent with improved mental health. With the possible exception of trait absorption, there were no compelling between-condition differences warranting conclusions regarding a selective action of PT (v. ET) on personality; however, post-ET changes in personality were significantly moderated by pre-trial positive expectancy for escitalopram, whereas expectancy did not moderate response to PT.  © 2023 The Author(s). Published by Cambridge University Press.</t>
  </si>
  <si>
    <t>PM_0257</t>
  </si>
  <si>
    <t>Edwards A.C.; Ohlsson H.; Sundquist J.; Crump C.; Mościcki E.; Sundquist K.; Kendler K.S.</t>
  </si>
  <si>
    <t>Edwards, Alexis C. (14826353700); Ohlsson, Henrik (35332901000); Sundquist, Jan (7005117768); Crump, Casey (7004140222); Mościcki, Eve (6701658147); Sundquist, Kristina (7004123201); Kendler, Kenneth S. (35396760800)</t>
  </si>
  <si>
    <t>14826353700; 35332901000; 7005117768; 7004140222; 6701658147; 7004123201; 35396760800</t>
  </si>
  <si>
    <t>The role of substance use disorders in the transition from suicide attempt to suicide death: A record linkage study of a Swedish cohort</t>
  </si>
  <si>
    <t>https://doi.org/10.1017/S0033291722002240</t>
  </si>
  <si>
    <t>https://www.scopus.com/inward/record.uri?eid=2-s2.0-85184136560&amp;doi=10.1017%2fS0033291722002240&amp;partnerID=40&amp;md5=198b12e80259d02a0d12b1aaabfa9454</t>
  </si>
  <si>
    <t>Background Suicidal behavior and substance use disorders (SUDs) are important public health concerns. Prior suicide attempts and SUDs are two of the most consistent predictors of suicide death, and clarifying the role of SUDs in the transition from suicide attempt to suicide death could inform prevention efforts. Methods We used national Swedish registry data to identify individuals born 1960-1985, with an index suicide attempt in 1997-2017 (N = 74 873; 46.7% female). We assessed risk of suicide death as a function of registration for a range of individual SUDs. We further examined whether the impact of SUDs varied as a function of (i) aggregate genetic liability to suicidal behavior, or (ii) age at index suicide attempt. Results In univariate models, risk of suicide death was higher among individuals with any SUD registration [hazard ratios (HRs) = 2.68-3.86]. In multivariate models, effects of specific SUDs were attenuated, but remained elevated for AUD (HR = 1.86 95% confidence intervals 1.68-2.05), opiates [HR = 1.58 (1.37-1.82)], sedatives [HR = 1.93 (1.70-2.18)], and multiple substances [HR = 2.09 (1.86-2.35)]. In secondary analyses, the effects of most, but not all, SUD were exacerbated by higher levels of genetic liability to suicide death, and among individuals who were younger at their index suicide attempt. Conclusions In the presence of a strong predictor of suicide death - a prior attempt - substantial predictive power is still attributable to SUDs. Individuals with SUDs may warrant additional suicide screening and prevention efforts, particularly in the context of a family history of suicidal behavior or early onset of suicide attempt. © The Author(s), 2022. Published by Cambridge University Press.</t>
  </si>
  <si>
    <t>PM_0258</t>
  </si>
  <si>
    <t>Raine A.; Brodrick L.; Pardini D.; Richard Jennings J.; Waller R.</t>
  </si>
  <si>
    <t>Raine, Adrian (7102893592); Brodrick, Lia (58942135500); Pardini, Dustin (6603376882); Richard Jennings, J. (7201785260); Waller, Rebecca (55125329800)</t>
  </si>
  <si>
    <t>7102893592; 58942135500; 6603376882; 7201785260; 55125329800</t>
  </si>
  <si>
    <t>Increased cardiac vagal tone in childhood-only, adolescent-only, and persistently antisocial teenagers: The mediating role of low heart rate</t>
  </si>
  <si>
    <t>https://doi.org/10.1017/S0033291724000552</t>
  </si>
  <si>
    <t>https://www.scopus.com/inward/record.uri?eid=2-s2.0-85187946105&amp;doi=10.1017%2fS0033291724000552&amp;partnerID=40&amp;md5=991329edb33d3cde8bdb915b3bc4263b</t>
  </si>
  <si>
    <t>Background. Cardiac vagal tone is an indicator of parasympathetic nervous system functioning, and there is increasing interest in its relation to antisocial behavior. It is unclear however whether antisocial individuals are characterized by increased or decreased vagal tone, and whether increased vagal tone is the source of the low heart rate frequently reported in antisocial populations. Methods. Participants consisted of four groups of community-dwelling adolescent boys aged 15.7 years: (1) controls, (2) childhood-only antisocial, (3) adolescent-only antisocial, and (4) persistently antisocial. Heart rate and vagal tone were assessed in three different conditions: rest, cognitive stressor, and social stressor. Results. All three antisocial groups had both lower resting heart rates and increased vagal tone compared to the low antisocial controls across all three conditions. Low heart rate partially mediated the relationship between vagal tone and antisocial behavior. Conclusions. Results indicate that increased vagal tone and reduced heart rate are relatively broad risk factors for different developmental forms of antisocial behavior. Findings are the first to implicate vagal tone as an explanatory factor in understanding heart rate antisocial behavior relationships. Future experimental work using non-invasive vagus nerve stimulation or heart rate variability biofeedback is needed to more systematically evaluate this conclusion. © 2024 Cambridge University Press. All rights reserved.</t>
  </si>
  <si>
    <t>PM_0259</t>
  </si>
  <si>
    <t>Grilo C.M.; Ivezaj V.; Yurkow S.; Tek C.; Wiedemann A.A.; Gueorguieva R.</t>
  </si>
  <si>
    <t>Grilo, Carlos M. (7006386771); Ivezaj, Valentina (23094030900); Yurkow, Sydney (58061452300); Tek, Cenk (6603731504); Wiedemann, Ashley A. (26024574300); Gueorguieva, Ralitza (6602555033)</t>
  </si>
  <si>
    <t>7006386771; 23094030900; 58061452300; 6603731504; 26024574300; 6602555033</t>
  </si>
  <si>
    <t>Lisdexamfetamine maintenance treatment for binge-eating disorder following successful treatments: randomized double-blind placebo-controlled trial</t>
  </si>
  <si>
    <t>https://doi.org/10.1017/S003329172400148X</t>
  </si>
  <si>
    <t>https://www.scopus.com/inward/record.uri?eid=2-s2.0-85204201523&amp;doi=10.1017%2fS003329172400148X&amp;partnerID=40&amp;md5=dd254db9b1215257ce9238b928b532ad</t>
  </si>
  <si>
    <t>Background. Controlled research examining maintenance treatments for responders to acute interventions for binge-eating disorder (BED) is limited. This study tested efficacy of lisdexamfetamine (LDX) maintenance treatment amongst acute responders. Methods. This prospective randomized double-blind placebo-controlled single-site trial, conducted March 2019 to September 2023, tested LDX as maintenance treatment for responders to acute treatments with LDX-alone or with cognitive-behavioral therapy (CBT + LDX) for BED with obesity. Sixty-one (83.6% women, mean age 44.3, mean BMI 36.1 kg/m2) acute responders were randomized to LDX (N = 32) or placebo (N = 29) for 12 weeks; 95.1% completed posttreatment assessments. Mixed-models and generalized-estimating equations comparing maintenance LDX v. placebo included main/interactive effects of acute (LDX or CBT + LDX) treatments to examine their predictive/moderating effects. Results. Relapse rates (to diagnosis-level binge-eating frequency) following maintenance treatments were 10.0% (N = 3/30) for LDX and 17.9% (N = 5/28) for placebo; intention-to-treat binge-eating remission rates were 59.4% (N = 19/32) and 65.5% (N = 19/29), respectively. Maintenance LDX and placebo did not differ significantly in binge-eating but differed in weight-loss and eating-disorder psychopathology. Maintenance LDX was associated with significant weight-loss (−2.3%) whereas placebo had significant weight-gain (+2.2%); LDX and placebo differed significantly in weight-change throughout treatment and at posttreatment. Eating-disorder psychopathology remained unchanged with LDX but increased significantly with placebo. Acute treatments did not significantly predict/moderate maintenance-treatment outcomes. Conclusions. Adults with BED/obesity who respond to acute lisdexamfetamine treatment (regardless of additionally receiving CBT) had good maintenance during subsequent 12-weeks. Maintenance lisdexamfetamine, relative to placebo, did not provide further benefit for binge-eating but was associated with significantly better eating-disorder psychopathology outcomes and greater weight-loss. © The Author(s), 2024.</t>
  </si>
  <si>
    <t>PM_0260</t>
  </si>
  <si>
    <t>Zhang W.; Dutt R.; Lew D.; Barch D.M.; Bijsterbosch J.D.</t>
  </si>
  <si>
    <t>Zhang, Wei (57353571200); Dutt, Rosie (57223400631); Lew, Daphne (57196371851); Barch, Deanna M. (59467921300); Bijsterbosch, Janine D. (36933927000)</t>
  </si>
  <si>
    <t>57353571200; 57223400631; 57196371851; 59467921300; 36933927000</t>
  </si>
  <si>
    <t>Higher amplitudes of visual networks are associated with trait- but not state-depression</t>
  </si>
  <si>
    <t>https://doi.org/10.1017/S0033291724003167</t>
  </si>
  <si>
    <t>https://www.scopus.com/inward/record.uri?eid=2-s2.0-85214567398&amp;doi=10.1017%2fS0033291724003167&amp;partnerID=40&amp;md5=a3b3fd78de9c90c70e2b13f12b62072a</t>
  </si>
  <si>
    <t>Despite depression being a leading cause of global disability, neuroimaging studies have struggled to identify replicable neural correlates of depression or explain limited variance. This challenge may, in part, stem from the intertwined state (current symptoms; variable) and trait (general propensity; stable) experiences of depression. Here, we sought to disentangle state from trait experiences of depression by leveraging a longitudinal cohort and stratifying individuals into four groups: those in remission ('trait depression group'), those with large longitudinal severity changes in depression symptomatology ('state depression group'), and their respective matched control groups (total analytic n = 1030). We hypothesized that spatial network organization would be linked to trait depression due to its temporal stability, whereas functional connectivity between networks would be more sensitive to state-dependent depression symptoms due to its capacity to fluctuate. We identified 15 large-scale probabilistic functional networks from resting-state fMRI data and performed group comparisons on the amplitude, connectivity, and spatial overlap between these networks, using matched control participants as reference. Our findings revealed higher amplitude in visual networks for the trait depression group at the time of remission, in contrast to controls. This observation may suggest altered visual processing in individuals predisposed to developing depression over time. No significant group differences were observed in any other network measures for the trait-control comparison, nor in any measures for the state-control comparison. These results underscore the overlooked contribution of visual networks to the psychopathology of depression and provide evidence for distinct neural correlates between state and trait experiences of depression.  Copyright © The Author(s), 2025.</t>
  </si>
  <si>
    <t>PM_0261</t>
  </si>
  <si>
    <t>Yang J.; Liu Z.; Pan Y.; Fan Z.; Cheng Y.; Wang F.; Sun F.; Wu G.; Ouyang X.; Tao H.; Yang J.; Palaniyappan L.</t>
  </si>
  <si>
    <t>Yang, Jun (57346182300); Liu, Zhening (55830586600); Pan, Yunzhi (57202189252); Fan, Zebin (57216917701); Cheng, Yixin (57452289900); Wang, Feiwen (57226139177); Sun, Fuping (57310799000); Wu, Guowei (59011119600); Ouyang, Xuan (24178431000); Tao, Haojuan (37056400900); Yang, Jie (57192453159); Palaniyappan, Lena (23010205500)</t>
  </si>
  <si>
    <t>57346182300; 55830586600; 57202189252; 57216917701; 57452289900; 57226139177; 57310799000; 59011119600; 24178431000; 37056400900; 57192453159; 23010205500</t>
  </si>
  <si>
    <t>Regional neural functional efficiency across schizophrenia, bipolar disorder, and major depressive disorder: a transdiagnostic resting-state fMRI study</t>
  </si>
  <si>
    <t>https://doi.org/10.1017/S0033291724001685</t>
  </si>
  <si>
    <t>https://www.scopus.com/inward/record.uri?eid=2-s2.0-85209691760&amp;doi=10.1017%2fS0033291724001685&amp;partnerID=40&amp;md5=88431fb8a86cb909008efe0b5010fb98</t>
  </si>
  <si>
    <t>Background. Major psychiatric disorders (MPDs) are delineated by distinct clinical features. However, overlapping symptoms and transdiagnostic effectiveness of medications have challenged the traditional diagnostic categorisation. We investigate if there are shared and illness-specific disruptions in the regional functional efficiency (RFE) of the brain across these disorders. Methods. We included 364 participants (118 schizophrenia [SCZ], 80 bipolar disorder [BD], 91 major depressive disorder [MDD], and 75 healthy controls [HCs]). Resting-state fMRI was used to caclulate the RFE based on the static amplitude of low-frequency fluctuation, regional homogeneity, and degree centrality and corresponding dynamic measures indicating variability over time. We used principal component analysis to obtain static and dynamic RFE values. We conducted functional and genetic annotation and enrichment analysis based on abnormal RFE profiles. Results. SCZ showed higher static RFE in the cortico-striatal regions and excessive variability in the cortico-limbic regions. SCZ and MDD shared lower static RFE with higher dynamic RFE in sensorimotor regions than BD and HCs. We observed association between static RFE abnormalities with reward and sensorimotor functions and dynamic RFE abnormalities with sensorimotor functions. Differential spatial expression of genes related to glutamatergic synapse and calcium/cAMP signaling was more likely in the regions with aberrant RFE. Conclusions. SCZ shares more regions with disrupted functional integrity, especially in sensorimotor regions, with MDD rather than BD. The neural patterns of these transdiagnostic changes appear to be potentially driven by gene expression variations relating to glutamatergic synapses and calcium/cAMP signaling. The aberrant sensorimotor, cortico-striatal, and cortico-limbic integrity may collectively underlie neurobiological mechanisms of MPDs. © The Author(s), 2024.</t>
  </si>
  <si>
    <t>PM_0262</t>
  </si>
  <si>
    <t>Crescenzi O.; Martin-Storey A.; Poirier M.; Boutin S.; Lemieux A.; Déry M.; Latimer E.; Temcheff C.E.</t>
  </si>
  <si>
    <t>Crescenzi, Olivia (57200498123); Martin-Storey, Alexa (23100222900); Poirier, Martine (56656041700); Boutin, Stéphanie (56749699000); Lemieux, Annie (56107381700); Déry, Michèle (35563808700); Latimer, Eric (7007176011); Temcheff, Caroline E. (23101276200)</t>
  </si>
  <si>
    <t>57200498123; 23100222900; 56656041700; 56749699000; 56107381700; 35563808700; 7007176011; 23101276200</t>
  </si>
  <si>
    <t>Childhood conduct problems and adolescent medical service use: serial mediating effects of peer victimization and internalizing problems</t>
  </si>
  <si>
    <t>https://doi.org/10.1017/S0033291724002241</t>
  </si>
  <si>
    <t>https://www.scopus.com/inward/record.uri?eid=2-s2.0-85211373910&amp;doi=10.1017%2fS0033291724002241&amp;partnerID=40&amp;md5=343645271e5eace607fde3bb057de2d2</t>
  </si>
  <si>
    <t>Background. Adolescents with a history of conduct problems (CP) are at heightened risk of increased service utilization as they develop. While the mechanisms underlying this association are unclear, early CP have also been linked with peer victimization and internalizing problems. The goals of the current study were: (1) to examine peer victimization and internalizing problems as potential serial mediators explaining increased medical and psychiatric service use in adolescents with a history of childhood CP, and; (2) to explore whether the proposed mediation models vary by sex. Methods. Participants (N = 744; 53% boys, Mage = 8.39 years) from an ongoing longitudinal study that began in 2008 in Québec, Canada were recruited and assessed for CP, service use, and other behaviours via self-, parent- and teacher-reported questionnaires. Serial mediation analyses were conducted to examine the effects of peer victimization and internalizing problems on the association between childhood CP and adolescent medical and psychiatric service use, controlling for sex and household income. Results. Adolescents with childhood CP reported higher medical and psychiatric service use than non-CP peers. Peer victimization and internalizing problems significantly mediated this association in both general medical and psychiatric service use models. The models did not vary by sex. Conclusions. Findings support higher levels of service use in adolescents with a history of CP, mediated by peer victimization and internalizing problems. Specifically, results highlight the importance of examining peer and socioemotional factors that may explain the increased service usage observed among youth with CP, to support better health outcomes. © The Author(s), 2024.</t>
  </si>
  <si>
    <t>PM_0263</t>
  </si>
  <si>
    <t>Haering S.; Seligowski A.V.; Linnstaedt S.D.; Michopoulos V.; House S.L.; Beaudoin F.L.; An X.; Neylan T.C.; Clifford G.D.; Germine L.T.; Rauch S.L.; Haran J.P.; Storrow A.B.; Lewandowski C.; Musey P.I.; Hendry P.L.; Sheikh S.; Jones C.W.; Punches B.E.; Swor R.A.; Gentile N.T.; Hudak L.A.; Pascual J.L.; Seamon M.J.; Pearson C.; Peak D.A.; Merchant R.C.; Domeier R.M.; Rathlev N.K.; O'Neil B.J.; Sanchez L.D.; Bruce S.E.; Harte S.E.; McLean S.A.; Kessler R.C.; Koenen K.C.; Stevens J.S.; Powers A.</t>
  </si>
  <si>
    <t>Haering, Stephanie (58190958200); Seligowski, Antonia V. (55078313500); Linnstaedt, Sarah D. (8100590100); Michopoulos, Vasiliki (57205068648); House, Stacey L. (8974852900); Beaudoin, Francesca L. (25027112600); An, Xinming (57211921439); Neylan, Thomas C. (7003863711); Clifford, Gari D. (7004468844); Germine, Laura T. (14419914600); Rauch, Scott L. (7101932072); Haran, John P. (6506819251); Storrow, Alan B. (7003470568); Lewandowski, Christopher (7003407283); Musey, Paul I. (56462627000); Hendry, Phyllis L. (24767386700); Sheikh, Sophia (55574188695); Jones, Christopher W. (57198788126); Punches, Brittany E. (57194332974); Swor, Robert A. (7004754906); Gentile, Nina T. (36054496500); Hudak, Lauren A. (45661372200); Pascual, Jose L. (7202676384); Seamon, Mark J. (6602163085); Pearson, Claire (56919185300); Peak, David A. (36106085300); Merchant, Roland C. (55748249400); Domeier, Robert M. (6701605222); Rathlev, Niels K. (6603127920); O'Neil, Brian J. (7004515282); Sanchez, Leon D. (7202051398); Bruce, Steven E. (7102701005); Harte, Steven E. (8752003800); McLean, Samuel A. (57204337827); Kessler, Ronald C. (7202074046); Koenen, Karestan C. (6603757100); Stevens, Jennifer S. (55775739600); Powers, Abigail (26021484400)</t>
  </si>
  <si>
    <t>58190958200; 55078313500; 8100590100; 57205068648; 8974852900; 25027112600; 57211921439; 7003863711; 7004468844; 14419914600; 7101932072; 6506819251; 7003470568; 7003407283; 56462627000; 24767386700; 55574188695; 57198788126; 57194332974; 7004754906; 36054496500; 45661372200; 7202676384; 6602163085; 56919185300; 36106085300; 55748249400; 6701605222; 6603127920; 7004515282; 7202051398; 7102701005; 8752003800; 57204337827; 7202074046; 6603757100; 55775739600; 26021484400</t>
  </si>
  <si>
    <t>Sex-dependent differences in vulnerability to early risk factors for posttraumatic stress disorder: Results from the AURORA study</t>
  </si>
  <si>
    <t>https://doi.org/10.1017/S0033291724000941</t>
  </si>
  <si>
    <t>https://www.scopus.com/inward/record.uri?eid=2-s2.0-85195094776&amp;doi=10.1017%2fS0033291724000941&amp;partnerID=40&amp;md5=6609d4df22e0610b3eca13e5ccb964db</t>
  </si>
  <si>
    <t>Background Knowledge of sex differences in risk factors for posttraumatic stress disorder (PTSD) can contribute to the development of refined preventive interventions. Therefore, the aim of this study was to examine if women and men differ in their vulnerability to risk factors for PTSD. Methods As part of the longitudinal AURORA study, 2924 patients seeking emergency department (ED) treatment in the acute aftermath of trauma provided self-report assessments of pre- peri- and post-traumatic risk factors, as well as 3-month PTSD severity. We systematically examined sex-dependent effects of 16 risk factors that have previously been hypothesized to show different associations with PTSD severity in women and men. Results Women reported higher PTSD severity at 3-months post-trauma. Z-score comparisons indicated that for five of the 16 examined risk factors the association with 3-month PTSD severity was stronger in men than in women. In multivariable models, interaction effects with sex were observed for pre-traumatic anxiety symptoms, and acute dissociative symptoms; both showed stronger associations with PTSD in men than in women. Subgroup analyses suggested trauma type-conditional effects. Conclusions Our findings indicate mechanisms to which men might be particularly vulnerable, demonstrating that known PTSD risk factors might behave differently in women and men. Analyses did not identify any risk factors to which women were more vulnerable than men, pointing toward further mechanisms to explain women's higher PTSD risk. Our study illustrates the need for a more systematic examination of sex differences in contributors to PTSD severity after trauma, which may inform refined preventive interventions. Copyright © The Author(s), 2024. Published by Cambridge University Press.</t>
  </si>
  <si>
    <t>PM_0264</t>
  </si>
  <si>
    <t>Chen L.; Mittendorfer-Rutz E.; Björkenstam E.; Rahman S.; Gustafsson K.; Kjeldgård L.; Ekselius L.; Taipale H.; Tanskanen A.; Helgesson M.</t>
  </si>
  <si>
    <t>Chen, Lingjing (56734969600); Mittendorfer-Rutz, Ellenor (6505975826); Björkenstam, Emma (23974252000); Rahman, Syed (57189457081); Gustafsson, Klas (7005333561); Kjeldgård, Linnea (55180128300); Ekselius, Lisa (7004555434); Taipale, Heidi (8898049100); Tanskanen, Antti (35512468100); Helgesson, Magnus (55372720000)</t>
  </si>
  <si>
    <t>56734969600; 6505975826; 23974252000; 57189457081; 7005333561; 55180128300; 7004555434; 8898049100; 35512468100; 55372720000</t>
  </si>
  <si>
    <t>Labour market integration among young adults diagnosed with attention-deficit/hyperactivity disorder (ADHD) at working age</t>
  </si>
  <si>
    <t>https://doi.org/10.1017/S003329172300096X</t>
  </si>
  <si>
    <t>https://www.scopus.com/inward/record.uri?eid=2-s2.0-85163702674&amp;doi=10.1017%2fS003329172300096X&amp;partnerID=40&amp;md5=81fcb4a092343df8036888ddebac6a9b</t>
  </si>
  <si>
    <t>The aims were to investigate patterns of labour market integration following an adult diagnosis of attention-deficit/hyperactivity disorder (ADHD) and its relation to sociodemographic factors and comorbid disorders. Methods Multiple Swedish nationwide registers were used to identify 8045 individuals, aged 20-29, with an incident diagnosis of ADHD 2006-2011. Labour market integration was conceptualized according to the core-peripheral model as a continuum from a strong (core) to a weak (peripheral) connection to the labour market. Sequence analyses categorized clusters of labour market integration, from 1 year before to 5 years after their ADHD diagnosis for individuals diagnosed with ADHD and a matched control group without ADHD. Multinomial logistic regression computed odds ratios (ORs) with 95% confidence intervals (CIs) between sociodemographic factors and comorbid disorders and the identified clusters. Results About one-fourth of the young adults diagnosed with ADHD belonged to clusters characterized by a transition to a mainly peripheral labour market position, which was approximately four-times higher compared to controls without ADHD. Foremost, those living in small cities/villages (OR 1.9; CI 1.5-2.2), those having comorbid autism-spectrum disorder (OR 13.7; CI 6.8-27.5) or schizophrenia/psychoses (OR 7.8; CI 3.8-15.9) were associated with a transition towards a peripheral labour market position throughout the study period. Those with a high educational level (OR 0.1; CI 0.1-0.1), and men (OR 0.7; CI 0.6-0.8) were less likely to have a peripheral labour market position. Conclusions Young adults diagnosed with ADHD are four-times more likely to be in the peripheral labour market position compared to those without ADHD. To increase labour market participation, special attention is warranted to those with low educational level, those living outside big cities and those with comorbid mental disorders. © The Author(s), 2023. Published by Cambridge University Press.</t>
  </si>
  <si>
    <t>PM_0265</t>
  </si>
  <si>
    <t>Bertie L.-A.; Quiroz J.C.; Berkovsky S.; Arendt K.; Bögels S.; Coleman J.R.I.; Cooper P.; Creswell C.; Eley T.C.; Hartman C.; Fjermestadt K.; In-Albon T.; Lavallee K.; Lester K.J.; Lyneham H.J.; Marin C.E.; McKinnon A.; McLellan L.F.; Meiser-Stedman R.; Nauta M.; Rapee R.M.; Schneider S.; Schniering C.; Silverman W.K.; Thastum M.; Thirlwall K.; Waite P.; Wergeland G.J.; Wuthrich V.; Hudson J.L.</t>
  </si>
  <si>
    <t>Bertie, Lizel-Antoinette (57226523621); Quiroz, Juan C. (19638974600); Berkovsky, Shlomo (8945336100); Arendt, Kristian (56411815500); Bögels, Susan (6701768693); Coleman, Jonathan R. I. (56661677400); Cooper, Peter (58890449100); Creswell, Cathy (8686366300); Eley, Thalia C. (7003787769); Hartman, Catharina (55982654500); Fjermestadt, Krister (59486490100); In-Albon, Tina (23567923600); Lavallee, Kristen (8399192100); Lester, Kathryn J. (16429683500); Lyneham, Heidi J. (8969888800); Marin, Carla E. (23393198800); McKinnon, Anna (23994317600); McLellan, Lauren F. (56717427300); Meiser-Stedman, Richard (9041995100); Nauta, Maaike (56989001000); Rapee, Ronald M. (7007161151); Schneider, Silvia (7401903608); Schniering, Carolyn (7801370560); Silverman, Wendy K. (7101997078); Thastum, Mikael (15019925200); Thirlwall, Kerstin (35791267700); Waite, Polly (36709085500); Wergeland, Gro Janne (56114520800); Wuthrich, Viviana (8271092700); Hudson, Jennifer L. (57659447400)</t>
  </si>
  <si>
    <t>57226523621; 19638974600; 8945336100; 56411815500; 6701768693; 56661677400; 58890449100; 8686366300; 7003787769; 55982654500; 59486490100; 23567923600; 8399192100; 16429683500; 8969888800; 23393198800; 23994317600; 56717427300; 9041995100; 56989001000; 7007161151; 7401903608; 7801370560; 7101997078; 15019925200; 35791267700; 36709085500; 56114520800; 8271092700; 57659447400</t>
  </si>
  <si>
    <t>Predicting remission following CBT for childhood anxiety disorders: A machine learning approach</t>
  </si>
  <si>
    <t>https://doi.org/10.1017/S0033291724002654</t>
  </si>
  <si>
    <t>https://www.scopus.com/inward/record.uri?eid=2-s2.0-85213051399&amp;doi=10.1017%2fS0033291724002654&amp;partnerID=40&amp;md5=5ad9f9f7c9de79bf2d5ba17853d61892</t>
  </si>
  <si>
    <t>Background The identification of predictors of treatment response is crucial for improving treatment outcome for children with anxiety disorders. Machine learning methods provide opportunities to identify combinations of factors that contribute to risk prediction models. Methods A machine learning approach was applied to predict anxiety disorder remission in a large sample of 2114 anxious youth (5-18 years). Potential predictors included demographic, clinical, parental, and treatment variables with data obtained pre-Treatment, post-Treatment, and at least one follow-up. Results All machine learning models performed similarly for remission outcomes, with AUC between 0.67 and 0.69. There was significant alignment between the factors that contributed to the models predicting two target outcomes: remission of all anxiety disorders and the primary anxiety disorder. Children who were older, had multiple anxiety disorders, comorbid depression, comorbid externalising disorders, received group treatment and therapy delivered by a more experienced therapist, and who had a parent with higher anxiety and depression symptoms, were more likely than other children to still meet criteria for anxiety disorders at the completion of therapy. In both models, the absence of a social anxiety disorder and being treated by a therapist with less experience contributed to the model predicting a higher likelihood of remission. Conclusions These findings underscore the utility of prediction models that may indicate which children are more likely to remit or are more at risk of non-remission following CBT for childhood anxiety.  © The Author(s), 2024.</t>
  </si>
  <si>
    <t>PM_0266</t>
  </si>
  <si>
    <t>Halladay J.; Visontay R.; Slade T.; Devine E.K.; Smout S.; Andrews J.L.; Champion K.E.; Teesson M.; Sunderland M.</t>
  </si>
  <si>
    <t>Halladay, J. (57202357903); Visontay, R. (57195903082); Slade, T. (6701447547); Devine, E.K. (57207931097); Smout, S. (57218141564); Andrews, J.L. (57213386630); Champion, K.E. (57226234601); Teesson, M. (7004157315); Sunderland, M. (56363553500)</t>
  </si>
  <si>
    <t>57202357903; 57195903082; 6701447547; 57207931097; 57218141564; 57213386630; 57226234601; 7004157315; 56363553500</t>
  </si>
  <si>
    <t>Across the multiverse: Exploring a diverse set of specifications related to cross-sectional and prospective associations between adolescent alcohol use and emotional problems</t>
  </si>
  <si>
    <t>https://doi.org/10.1017/S0033291724002502</t>
  </si>
  <si>
    <t>https://www.scopus.com/inward/record.uri?eid=2-s2.0-85212774136&amp;doi=10.1017%2fS0033291724002502&amp;partnerID=40&amp;md5=d51e418dc0a33b195b367f7fcfce0b46</t>
  </si>
  <si>
    <t>Background The relationship between adolescent alcohol use and emotional problems remains unclear and contradictory. These inconsistencies may in part be due to differences in the measurement and operationalization of alcohol use and emotional problems across studies, as well as confounder selection and missing data decisions. This study explores the associations between common specifications of adolescent alcohol use and emotional problems in a large sample of adolescents. Methods A multiverse analysis (also known as specification curve analysis or vibration of effects) was done with 7680 unique model specifications in a large longitudinal sample of 6639 Australian adolescents (aged ~14.7-15.7, 2021-2022). Results While alcohol use and emotional problems nearly universally co-occurred in minimally adjusted cross-sectional models (98-99%), the operationalization of emotional problems, temporality of prospective relationships, and choice of confounders substantially impacted findings. Emotional problems appeared to predict later alcohol use more-so than the reverse, depression-focused measures yielded more consistent associations with alcohol use than anxiety-focused measures, and certain confounders (i.e. conduct, ADHD, smoking) explained most of the associations between adolescent alcohol use and emotional problems. Missing data decisions and whether outcomes were modelled continuously v. dichotomously had minimal impact on findings. Conclusions While adolescent alcohol use and emotional problems commonly co-occur, inconsistencies in the magnitude, direction, and significance of effects are closely tied to researcher decisions that are often made arbitrarily.  © The Author(s), 2024.</t>
  </si>
  <si>
    <t>PM_0267</t>
  </si>
  <si>
    <t>Maccallum F.; Breen L.J.; Phillips J.L.; Agar M.R.; Hosie A.; Tieman J.; Digiacomo M.; Luckett T.; Philip J.; Ivynian S.; Chang S.; Dadich A.; Grossman C.H.; Gilmore I.; Harlum J.; Kinchin I.; Glasgow N.; Lobb E.A.</t>
  </si>
  <si>
    <t>Maccallum, F. (7003275591); Breen, L.J. (22633437500); Phillips, J.L. (56203333100); Agar, M.R. (24528499800); Hosie, A. (55735811100); Tieman, J. (8546017900); Digiacomo, M. (23488463400); Luckett, T. (55934190200); Philip, J. (57196316825); Ivynian, S. (56922275400); Chang, S. (7405609078); Dadich, A. (57210902927); Grossman, C.H. (57196887992); Gilmore, I. (57211212828); Harlum, J. (36552492000); Kinchin, I. (56734592100); Glasgow, N. (6603931451); Lobb, E.A. (6603544711)</t>
  </si>
  <si>
    <t>7003275591; 22633437500; 56203333100; 24528499800; 55735811100; 8546017900; 23488463400; 55934190200; 57196316825; 56922275400; 7405609078; 57210902927; 57196887992; 57211212828; 36552492000; 56734592100; 6603931451; 6603544711</t>
  </si>
  <si>
    <t>The mental health of Australians bereaved during the first two years of the COVID-19 pandemic: A latent class analysis</t>
  </si>
  <si>
    <t>https://doi.org/10.1017/S0033291723003227</t>
  </si>
  <si>
    <t>https://www.scopus.com/inward/record.uri?eid=2-s2.0-85183001127&amp;doi=10.1017%2fS0033291723003227&amp;partnerID=40&amp;md5=884f3a9574aa2cbc0aadded6a5bad72a</t>
  </si>
  <si>
    <t>Background The COVID-19 pandemic disrupted many areas of life, including culturally accepted practices at end-of-life care, funeral rites, and access to social, community, and professional support. This survey investigated the mental health outcomes of Australians bereaved during this time to determine how these factors might have impacted bereavement outcomes. Methods An online survey indexing pandemic and bereavement experiences, levels of grief, depression, anxiety, and health, work, and social impairment. Latent class analysis (LCA) was used to identify groups of individuals who shared similar symptom patterns. Multinomial regressions identified pandemic-related, loss-related, and sociodemographic correlates of class membership. Results 1911 Australian adults completed the survey. The LCA identified four classes: low symptoms (46.8%), grief (17.3%), depression/anxiety (17.7%), and grief/depression/anxiety (18.2%). The latter group reported the highest levels of health, work, and social impairment. The death of a child or partner and an inability to care for the deceased due to COVID-19 public health measures were correlated with grief symptoms (with or without depression and anxiety). Preparedness for the person's death and levels of pandemic-related loneliness and social isolation differentiated all four classes. Unemployment was associated with depression/anxiety (with or without grief). Conclusions COVID-19 had profound impacts for the way we lived and died, with effects that are likely to ricochet through society into the foreseeable future. These lessons learned must inform policymakers and healthcare professionals to improve bereavement care and ensure preparedness during and following future predicted pandemics to prevent negative impacts. © The Author(s), 2024. Published by Cambridge University Press.</t>
  </si>
  <si>
    <t>PM_0268</t>
  </si>
  <si>
    <t>Duffy L.; Lewis G.; Marston L.; Kendrick T.; Kessler D.; Moore M.; Wiles N.; Lewis G.</t>
  </si>
  <si>
    <t>Duffy, Larisa (24778271400); Lewis, Gemma (57215788209); Marston, Louise (6603627308); Kendrick, Tony (55987142200); Kessler, David (36798567100); Moore, Michael (15023021300); Wiles, Nicola (6602536089); Lewis, Glyn (7402636617)</t>
  </si>
  <si>
    <t>24778271400; 57215788209; 6603627308; 55987142200; 36798567100; 15023021300; 6602536089; 7402636617</t>
  </si>
  <si>
    <t>Clinical factors associated with relapse in depression in a sample of UK primary care patients who have been on long-term antidepressant treatment</t>
  </si>
  <si>
    <t>https://doi.org/10.1017/S0033291723002659</t>
  </si>
  <si>
    <t>https://www.scopus.com/inward/record.uri?eid=2-s2.0-85173443126&amp;doi=10.1017%2fS0033291723002659&amp;partnerID=40&amp;md5=316215547bc18dc7d69906cc9c57b94e</t>
  </si>
  <si>
    <t>Background This paper investigates whether age of onset of depression, duration of the last episode, number of episodes, and residual symptoms of depression and anxiety are associated with depression relapse in primary care patients who have been on long-term maintenance antidepressant treatment and no longer meet ICD10 criteria for depression. Methods An observational cohort using data from ANTLER (N = 478), a double-blind placebo-controlled trial. The primary outcome was time to relapse using the retrospective CIS-R. Participants were followed for 12 months. Results Primary outcome was available for 468 participants. Time to relapse in those with more than five previous episodes of depression was shorter, hazard ratio (HR) 1.84 (95% confidence interval [CI] 1.23-2.75) compared to people with two episodes; HR 1.57 (95% CI 1.01-2.43) after adjustment. The residual symptoms of depression at baseline were also associated with increased relapse: HR 1.05 (95% CI 1.01-1.09) and HR 1.06 (95% CI 1.01-1.12) in the adjusted model. There was evidence of reduced rate of relapse in older age of onset group: HR 0.86 (95% CI 0.78-0.95); HR attenuated after adjustment HR 0.91 (95% CI 0.81-1.02). There was no evidence of an association between duration of the current episode and residual anxiety symptoms with relapse. Conclusions The number of previous episodes and residual symptoms of depression were associated with increased likelihood of relapse. These factors could inform joint decision making when patients are considering tapering off maintenance antidepressant treatment or considering other treatments to prevent relapse. Copyright © The Author(s), 2023. Published by Cambridge University Press.</t>
  </si>
  <si>
    <t>PM_0269</t>
  </si>
  <si>
    <t>Galbally M.; Bobevski I.; Wynter K.; Vollenhoven B.</t>
  </si>
  <si>
    <t>Galbally, Megan (15065261700); Bobevski, Irene (6603112802); Wynter, Karen (24578160000); Vollenhoven, Beverley (7004407240)</t>
  </si>
  <si>
    <t>15065261700; 6603112802; 24578160000; 7004407240</t>
  </si>
  <si>
    <t>Assisted reproduction and perinatal emotional wellbeing: Findings from a longitudinal study</t>
  </si>
  <si>
    <t>https://doi.org/10.1017/S0033291724002423</t>
  </si>
  <si>
    <t>https://www.scopus.com/inward/record.uri?eid=2-s2.0-85216500311&amp;doi=10.1017%2fS0033291724002423&amp;partnerID=40&amp;md5=5d1a6964d8635584e6ae0908fe071bf1</t>
  </si>
  <si>
    <t>Background There have been inconsistent findings for an association between assisted reproductive technology (ART) and poorer perinatal emotional wellbeing. This study is to explore whether ART is associated with increased depression and depressive symptoms, anxiety symptoms and parenting stress, and poorer antenatal attachment, over the perinatal period from pregnancy to 12 months postpartum. Methods This study drew on data collected within an ongoing cohort from 806 women including 42 who had conceived using ART, and all recruited in early pregnancy and followed to 12 months postpartum. Measures included the Structured Clinical Interview for the DSM, Edinburgh Postnatal Depression Scale, State and Trait Anxiety Inventory, Maternal Antenatal Attachment Scale and Parenting Stress Index. Results Women who conceived with ART were no more likely to be depressed. They had lower depressive and anxiety symptoms in early pregnancy, higher antenatal attachment and lower parenting stress. However, women who conceived with ART had a significant increase in depressive and anxiety symptoms in late pregnancy which reduced in the postpartum and showed a distinct pattern compared to those who conceived naturally. Conclusions This study found that women who conceived with ART did not have poorer emotional wellbeing across the perinatal period. However, in late pregnancy depressive and anxiety symptoms did rise and consideration of this clinically and in future research is warranted.  © The Author(s), 2025.</t>
  </si>
  <si>
    <t>PM_0270</t>
  </si>
  <si>
    <t>Huang P.; Chan S.Y.; Ngoh Z.M.; Ong Z.Y.; Low X.Z.; Law E.C.; Gluckman P.D.; Kee M.Z.L.; Fortier M.V.; Chong Y.S.; Zhou J.H.; Meaney M.J.; Tan A.P.</t>
  </si>
  <si>
    <t>Huang, Pei (57203791646); Chan, Shi Yu (57059681900); Ngoh, Zhen Ming (57224827884); Ong, Zi Yan (57565500100); Low, Xi Zhen (57218244758); Law, Evelyn C. (57196236860); Gluckman, Peter D. (7102140423); Kee, Michelle Z.L. (57219181501); Fortier, Marielle V. (41561312100); Chong, Yap Seng (7201371807); Zhou, Juan H. (57472258900); Meaney, Michael J. (7103049084); Tan, Ai Peng (57196151044)</t>
  </si>
  <si>
    <t>57203791646; 57059681900; 57224827884; 57565500100; 57218244758; 57196236860; 7102140423; 57219181501; 41561312100; 7201371807; 57472258900; 7103049084; 57196151044</t>
  </si>
  <si>
    <t>Screen time, brain network development and socio-emotional competence in childhood: Moderation of associations by parent-child reading</t>
  </si>
  <si>
    <t>https://doi.org/10.1017/S0033291724000084</t>
  </si>
  <si>
    <t>https://www.scopus.com/inward/record.uri?eid=2-s2.0-85184570381&amp;doi=10.1017%2fS0033291724000084&amp;partnerID=40&amp;md5=3d0bc78801495e30ef8fabcadf4535ca</t>
  </si>
  <si>
    <t>Background Screen time in infancy is linked to changes in social-emotional development but the pathway underlying this association remains unknown. We aim to provide mechanistic insights into this association using brain network topology and to examine the potential role of parent-child reading in mitigating the effects of screen time. Methods We examined the association of screen time on brain network topology using linear regression analysis and tested if the network topology mediated the association between screen time and later socio-emotional competence. Lastly, we tested if parent-child reading time was a moderator of the link between screen time and brain network topology. Results Infant screen time was significantly associated with the emotion processing-cognitive control network integration (p = 0.005). This network integration also significantly mediated the association between screen time and both measures of socio-emotional competence (BRIEF-2 Emotion Regulation Index, p = 0.04; SEARS total score, p = 0.04). Parent-child reading time significantly moderated the association between screen time and emotion processing-cognitive control network integration (β =-0.640, p = 0.005). Conclusion Our study identified emotion processing-cognitive control network integration as a plausible biological pathway linking screen time in infancy and later socio-emotional competence. We also provided novel evidence for the role of parent-child reading in moderating the association between screen time and topological brain restructuring in early childhood.  © The Author(s), 2024.</t>
  </si>
  <si>
    <t>PM_0271</t>
  </si>
  <si>
    <t>Edwards A.C.; Ohlsson H.; Salvatore J.E.; Stephenson M.E.; Crump C.; Sundquist J.; Sundquist K.; Kendler K.S.</t>
  </si>
  <si>
    <t>Edwards, Alexis C. (14826353700); Ohlsson, Henrik (35332901000); Salvatore, Jessica E. (8581652500); Stephenson, Mallory E. (57211647101); Crump, Casey (7004140222); Sundquist, Jan (7005117768); Sundquist, Kristina (7004123201); Kendler, Kenneth S. (35396760800)</t>
  </si>
  <si>
    <t>14826353700; 35332901000; 8581652500; 57211647101; 7004140222; 7005117768; 7004123201; 35396760800</t>
  </si>
  <si>
    <t>Divorce and risk of suicide attempt: A Swedish national study</t>
  </si>
  <si>
    <t>https://doi.org/10.1017/S0033291723003513</t>
  </si>
  <si>
    <t>https://www.scopus.com/inward/record.uri?eid=2-s2.0-85179959697&amp;doi=10.1017%2fS0033291723003513&amp;partnerID=40&amp;md5=c382a83b6254a6e49c2a1336552f03a4</t>
  </si>
  <si>
    <t>Background Prior research has reported an association between divorce and suicide attempt. We aimed to clarify this complex relationship, considering sex differences, temporal factors, and underlying etiologic pathways. Methods We used Swedish longitudinal national registry data for a cohort born 1960-1990 that was registered as married between 1978 and 2018 (N = 1 601 075). We used Cox proportional hazards models to estimate the association between divorce and suicide attempt. To assess whether observed associations were attributable to familial confounders or potentially causal in nature, we conducted co-relative analyses. Results In the overall sample and in sex-stratified analyses, divorce was associated with increased risk of suicide attempt (adjusted hazard ratios [HRs] 1.66-1.77). Risk was highest in the year immediately following divorce (HRs 2.20-2.91) and declined thereafter, but remained elevated 5 or more years later (HRs 1.41-1.51). Divorcees from shorter marriages were at higher risk for suicide attempt than those from longer marriages (HRs 3.33-3.40 and 1.20-1.36, respectively). In general, HRs were higher for divorced females than for divorced males. Co-relative analyses suggested that familial confounders and a causal pathway contribute to the observed associations. Conclusions The association between divorce and risk of suicide attempt is complex, varying as a function of sex and time-related variables. Given evidence that the observed association is due in part to a causal pathway from divorce to suicide attempt, intervention or prevention efforts, such as behavioral therapy, could be most effective early in the divorce process, and in particular among females and those whose marriages were of short duration.  © The Author(s), 2023. Published by Cambridge University Press.</t>
  </si>
  <si>
    <t>PM_0272</t>
  </si>
  <si>
    <t>Wu B.; Long X.; Cao Y.; Xie H.; Wang X.; Roberts N.; Gong Q.; Jia Z.</t>
  </si>
  <si>
    <t>Wu, Baolin (57216825288); Long, Xipeng (57216360780); Cao, Yuan (57218330382); Xie, Hongsheng (57392876900); Wang, Xiuli (56057854500); Roberts, Neil (55969837700); Gong, Qiyong (58202873500); Jia, Zhiyun (35080477700)</t>
  </si>
  <si>
    <t>57216825288; 57216360780; 57218330382; 57392876900; 56057854500; 55969837700; 58202873500; 35080477700</t>
  </si>
  <si>
    <t>Abnormal intrinsic brain functional network dynamics in first-episode drug-naïve adolescent major depressive disorder</t>
  </si>
  <si>
    <t>https://doi.org/10.1017/S0033291723003719</t>
  </si>
  <si>
    <t>https://www.scopus.com/inward/record.uri?eid=2-s2.0-85181581015&amp;doi=10.1017%2fS0033291723003719&amp;partnerID=40&amp;md5=3532b2728f739b10f4c1a227bb8e509f</t>
  </si>
  <si>
    <t>Background Alterations in brain functional connectivity (FC) have been frequently reported in adolescent major depressive disorder (MDD). However, there are few studies of dynamic FC analysis, which can provide information about fluctuations in neural activity related to cognition and behavior. The goal of the present study was therefore to investigate the dynamic aspects of FC in adolescent MDD patients. Methods Resting-state functional magnetic resonance imaging data were acquired from 94 adolescents with MDD and 78 healthy controls. Independent component analysis, a sliding-window approach, and graph-theory methods were used to investigate the potential differences in dynamic FC properties between the adolescent MDD patients and controls. Results Three main FC states were identified, State 1 which was predominant, and State 2 and State 3 which occurred less frequently. Adolescent MDD patients spent significantly more time in the weakly-connected and relatively highly-modularized State 1, spent significantly less time in the strongly-connected and low-modularized State 2, and had significantly higher variability of both global and local efficiency, compared to the controls. Classification of patients with adolescent MDD was most readily performed based on State 1 which exhibited disrupted intra- and inter-network FC involving multiple functional networks. Conclusions Our study suggests local segregation and global integration impairments and segregation-integration imbalance of functional networks in adolescent MDD patients from the perspectives of dynamic FC. These findings may provide new insights into the neurobiology of adolescent MDD. Copyright 2024 © The Author(s). Published by Cambridge University Press.</t>
  </si>
  <si>
    <t>PM_0273</t>
  </si>
  <si>
    <t>Zemestani M.; Ezzati S.; Nasiri F.; Gallagher M.W.; Barlow D.H.; Kendall P.C.</t>
  </si>
  <si>
    <t>Zemestani, Mehdi (56922113900); Ezzati, Saman (58505535300); Nasiri, Farzad (57209139627); Gallagher, Matthew W. (22934109500); Barlow, David H. (55260650900); Kendall, Philip C. (7102882514)</t>
  </si>
  <si>
    <t>56922113900; 58505535300; 57209139627; 22934109500; 55260650900; 7102882514</t>
  </si>
  <si>
    <t>A culturally adapted unified protocol for transdiagnostic treatment of anxiety disorders in adolescents (UP-A): A randomized waitlist-controlled trial</t>
  </si>
  <si>
    <t>https://doi.org/10.1017/S0033291723001903</t>
  </si>
  <si>
    <t>https://www.scopus.com/inward/record.uri?eid=2-s2.0-85165683692&amp;doi=10.1017%2fS0033291723001903&amp;partnerID=40&amp;md5=447c916854091d5274e4c718548d1add</t>
  </si>
  <si>
    <t>Background Anxiety disorders are highly prevalent and debilitating conditions that show high comorbidity rates in adolescence. The present article illustrates how Unified Protocol for Transdiagnostic Treatment of Emotional Disorders in Adolescents (UP-A) was adapted for Iranian adolescents with anxiety disorders. Methods A total of 54 adolescents with comorbid anxiety disorders participated in a randomized, waitlist-controlled trial of group weekly sessions of either UP-A or waitlist control (WLC). Primary and process of change outcomes were assessed at baseline, posttreatment, and 1-month follow-up. Results Significant changes were observed over time on major DSM-5 anxiety disorder symptoms (F(2, 51) = 117.09, p &lt; 0.001), phobia type symptoms (F(2, 51) = 100.67, p &lt; 0.001), and overall anxiety symptoms (F(2, 51) = 196.29, p &lt; 0.001), as well as on emotion regulation strategies of reappraisal (F(2, 51) = 17.03, p &lt; 0.001), and suppression (F(2, 51) = 21.13, p &lt; 0.001), as well as on intolerance of uncertainty dimensions including prospective (F(2, 51) = 74.49, p &lt; 0.001), inhibitory (F(2, 51) = 45.94, p &lt; 0.001), and total intolerance of uncertainty (F(2, 51) = 84.42, p &lt; 0.001), in favor of UP-A over WLC. Conclusion Overall, results provide a cultural application of the UP-A and support the protocol as useful for improving anxiety disorders as well as modifying of emotion regulation strategies and intolerance of uncertainty dimensions in Iranian adolescents. Future directions and study limitations are discussed.  Copyright © Mehdi Zemestani, 2023. Published by Cambridge University Press.</t>
  </si>
  <si>
    <t>PM_0274</t>
  </si>
  <si>
    <t>Kim W.; Justin Kim M.</t>
  </si>
  <si>
    <t>Kim, Wonyoung (57919479800); Justin Kim, M. (57195483654)</t>
  </si>
  <si>
    <t>57919479800; 57195483654</t>
  </si>
  <si>
    <t>Adaptive-To-maladaptive gradient of emotion regulation tendencies are embedded in the functional-structural hybrid connectome</t>
  </si>
  <si>
    <t>https://doi.org/10.1017/S0033291724000473</t>
  </si>
  <si>
    <t>https://www.scopus.com/inward/record.uri?eid=2-s2.0-85189074376&amp;doi=10.1017%2fS0033291724000473&amp;partnerID=40&amp;md5=f47bf6d27c8d0018431550205291ecb2</t>
  </si>
  <si>
    <t>Background Emotion regulation tendencies are well-known transdiagnostic markers of psychopathology, but their neurobiological foundations have mostly been examined within the theoretical framework of cortical-subcortical interactions. Methods We explored the connectome-wide neural correlates of emotion regulation tendencies using functional and diffusion magnetic resonance images of healthy young adults (N = 99; age 20-30; 28 females). We first tested the importance of considering both the functional and structural connectome through intersubject representational similarity analyses. Then, we employed a canonical correlation analysis between the functional-structural hybrid connectome and 23 emotion regulation strategies. Lastly, we sought to externally validate the results on a transdiagnostic adolescent sample (N = 93; age 11-19; 34 females). Results First, interindividual similarity of emotion regulation profiles was significantly correlated with interindividual similarity of the functional-structural hybrid connectome, more so than either the functional or structural connectome. Canonical correlation analysis revealed that an adaptive-To-maladaptive gradient of emotion regulation tendencies mapped onto a specific configuration of covariance within the functional-structural hybrid connectome, which primarily involved functional connections in the motor network and the visual networks as well as structural connections in the default mode network and the subcortical-cerebellar network. In the transdiagnostic adolescent dataset, stronger functional signatures of the found network were associated with higher general positive affect through more frequent use of adaptive coping strategies. Conclusions Taken together, our study illustrates a gradient of emotion regulation tendencies that is best captured when simultaneously considering the functional and structural connections across the whole brain.  Copyright © The Author(s), 2024.</t>
  </si>
  <si>
    <t>PM_0275</t>
  </si>
  <si>
    <t>Thompson E.J.; Krebs G.; Zavos H.M.S.; Steves C.J.; Eley T.C.</t>
  </si>
  <si>
    <t>Thompson, Ellen J. (55959369400); Krebs, Georgina (35275280100); Zavos, Helena M.S. (35184577100); Steves, Claire J. (6507354480); Eley, Thalia C. (7003787769)</t>
  </si>
  <si>
    <t>55959369400; 35275280100; 35184577100; 6507354480; 7003787769</t>
  </si>
  <si>
    <t>The relationship between weight-related indicators and depressive symptoms during adolescence and adulthood: Results from two twin studies</t>
  </si>
  <si>
    <t>https://doi.org/10.1017/S0033291723002155</t>
  </si>
  <si>
    <t>https://www.scopus.com/inward/record.uri?eid=2-s2.0-85170096292&amp;doi=10.1017%2fS0033291723002155&amp;partnerID=40&amp;md5=0f89c9cef1172759375cbb40f4137669</t>
  </si>
  <si>
    <t>Background The association between weight and depressive symptoms is well established, but the direction of effects remains unclear. Most studies rely on body mass index (BMI) as the sole weight indicator, with few examining the aetiology of the association between weight indicators and depressive symptoms. Methods We analysed data from the Twins Early Development Study (TEDS) and UK Adult Twin Registry (TwinsUK) (7658 and 2775 twin pairs, respectively). A phenotypic cross-lagged panel model assessed the directionality between BMI and depressive symptoms at ages 12, 16, and 21 years in TEDS. Bivariate correlations tested the phenotypic association between a range of weight indicators and depressive symptoms in TwinsUK. In both samples, structural equation modelling of twin data investigated genetic and environmental influences between weight indicators and depression. Sensitivity analyses included two-wave phenotypic cross-lagged panel models and the exclusion of those with a BMI &lt;18.5. Results Within TEDS, the relationship between BMI and depression was bidirectional between ages 12 and 16 with a stronger influence of earlier BMI on later depression. The associations were unidirectional thereafter with depression at 16 influencing BMI at 21. Small genetic correlations were found between BMI and depression at ages 16 and 21, but not at 12. Within TwinsUK, depression was weakly correlated with weight indicators; therefore, it was not possible to generate precise estimates of genetic or environmental correlations. Conclusions The directionality of the relationship between BMI and depression appears to be developmentally sensitive. Further research with larger genetically informative samples is needed to estimate the aetiological influence on these associations.  Copyright © The Author(s), 2023. Published by Cambridge University Press.</t>
  </si>
  <si>
    <t>PM_0276</t>
  </si>
  <si>
    <t>D'Andrea G.; Quattrone D.; Malone K.; Tripoli G.; Trotta G.; Spinazzola E.; Gayer-Anderson C.; Jongsma H.E.; Sideli L.; Stilo S.A.; La Cascia C.; Ferraro L.; Lasalvia A.; Tosato S.; Tortelli A.; Velthorst E.; De Haan L.; Llorca P.-M.; Rossi Menezes P.; Santos J.L.; Arrojo M.; Bobes J.; Sanjuán J.; Bernardo M.; Arango C.; Kirkbride J.B.; Jones P.B.; Rutten B.P.; Van Os J.; Selten J.-P.; Vassos E.; Schürhoff F.; Szöke A.; Pignon B.; O'donovan M.; Richards A.; Morgan C.; Di Forti M.; Tarricone I.; Murray R.M.</t>
  </si>
  <si>
    <t>D'Andrea, Giuseppe (58285012900); Quattrone, Diego (8900019500); Malone, Kathryn (59150068800); Tripoli, Giada (57197844215); Trotta, Giulia (57188697976); Spinazzola, Edoardo (57194782850); Gayer-Anderson, Charlotte (57202601716); Jongsma, Hannah E (57200244360); Sideli, Lucia (35218187300); Stilo, Simona A (35763823400); La Cascia, Caterina (6601925392); Ferraro, Laura (57197842255); Lasalvia, Antonio (57197687797); Tosato, Sarah (8672074400); Tortelli, Andrea (6507197913); Velthorst, Eva (57193569808); De Haan, Lieuwe (7005592387); Llorca, Pierre-Michel (7003468273); Rossi Menezes, Paulo (57221963296); Santos, Jose Luis (56599622200); Arrojo, Manuel (55910807500); Bobes, Julio (7005688230); Sanjuán, Julio (56416073600); Bernardo, Miguel (7103259062); Arango, Celso (6508338058); Kirkbride, James B (57218240440); Jones, Peter B (58892452600); Rutten, Bart P (57194506388); Van Os, Jim (57194115841); Selten, Jean-Paul (7004379701); Vassos, Evangelos (55961024500); Schürhoff, Franck (57207726175); Szöke, Andrei (7007174299); Pignon, Baptiste (56289107700); O'donovan, Michael (7103147367); Richards, Alexander (57214750824); Morgan, Craig (55608671400); Di Forti, Marta (57226220545); Tarricone, Ilaria (12762952600); Murray, Robin M (57870425000)</t>
  </si>
  <si>
    <t>58285012900; 8900019500; 59150068800; 57197844215; 57188697976; 57194782850; 57202601716; 57200244360; 35218187300; 35763823400; 6601925392; 57197842255; 57197687797; 8672074400; 6507197913; 57193569808; 7005592387; 7003468273; 57221963296; 56599622200; 55910807500; 7005688230; 56416073600; 7103259062; 6508338058; 57218240440; 58892452600; 57194506388; 57194115841; 7004379701; 55961024500; 57207726175; 7007174299; 56289107700; 7103147367; 57214750824; 55608671400; 57226220545; 12762952600; 57870425000</t>
  </si>
  <si>
    <t>Variation of subclinical psychosis across 16 sites in Europe and Brazil: findings from the multi-national EU-GEI study</t>
  </si>
  <si>
    <t>https://doi.org/10.1017/S0033291723003781</t>
  </si>
  <si>
    <t>https://www.scopus.com/inward/record.uri?eid=2-s2.0-85194592177&amp;doi=10.1017%2fS0033291723003781&amp;partnerID=40&amp;md5=4f5530e82f24f22a382e0e479de4b371</t>
  </si>
  <si>
    <t>Background Incidence of first-episode psychosis (FEP) varies substantially across geographic regions. Phenotypes of subclinical psychosis (SP), such as psychotic-like experiences (PLEs) and schizotypy, present several similarities with psychosis. We aimed to examine whether SP measures varied across different sites and whether this variation was comparable with FEP incidence within the same areas. We further examined contribution of environmental and genetic factors to SP. Methods We used data from 1497 controls recruited in 16 different sites across 6 countries. Factor scores for several psychopathological dimensions of schizotypy and PLEs were obtained using multidimensional item response theory models. Variation of these scores was assessed using multi-level regression analysis to estimate individual and between-sites variance adjusting for age, sex, education, migrant, employment and relational status, childhood adversity, and cannabis use. In the final model we added local FEP incidence as a second-level variable. Association with genetic liability was examined separately. Results Schizotypy showed a large between-sites variation with up to 15% of variance attributable to site-level characteristics. Adding local FEP incidence to the model considerably reduced the between-sites unexplained schizotypy variance. PLEs did not show as much variation. Overall, SP was associated with younger age, migrant, unmarried, unemployed and less educated individuals, cannabis use, and childhood adversity. Both phenotypes were associated with genetic liability to schizophrenia. Conclusions Schizotypy showed substantial between-sites variation, being more represented in areas where FEP incidence is higher. This supports the hypothesis that shared contextual factors shape the between-sites variation of psychosis across the spectrum. Copyright 2024 © The Author(s). Published by Cambridge University Press.</t>
  </si>
  <si>
    <t>PM_0277</t>
  </si>
  <si>
    <t>Nagpal A.; Barone J.C.; Tauseef H.; Ross J.; Gray Z.J.; Schmalenberger K.M.; Shields G.; Slavich G.M.; Eisenlohr-Moul T.</t>
  </si>
  <si>
    <t>Nagpal, Anisha (57224776613); Barone, Jordan C. (57196004990); Tauseef, Hafsah (57219529809); Ross, Jaclyn (57192204898); Gray, Zach J. (57738275100); Schmalenberger, Katja M. (57191280796); Shields, Grant (56581519800); Slavich, George M. (16023003700); Eisenlohr-Moul, Tory (36650622800)</t>
  </si>
  <si>
    <t>57224776613; 57196004990; 57219529809; 57192204898; 57738275100; 57191280796; 56581519800; 16023003700; 36650622800</t>
  </si>
  <si>
    <t>Cumulative stressor exposure predicts menstrual cycle affective changes in a transdiagnostic outpatient sample with past-month suicidal ideation</t>
  </si>
  <si>
    <t>https://doi.org/10.1017/S0033291724001661</t>
  </si>
  <si>
    <t>https://www.scopus.com/inward/record.uri?eid=2-s2.0-85207349903&amp;doi=10.1017%2fS0033291724001661&amp;partnerID=40&amp;md5=23e7b7a272bd21e9ec4dd23a078acb28</t>
  </si>
  <si>
    <t>Background. Affective responses to the menstrual cycle vary widely. Some individuals experience severe symptoms like those with premenstrual dysphoric disorder, while others have minimal changes. The reasons for these differences are unclear, but prior studies suggest stressor exposure may play a role. However, research in at-risk psychiatric samples is lacking. Methods. In a large clinical sample, we conducted a prospective study of how lifetime stressors relate to degree of affective change across the cycle. 114 outpatients with past-month suicidal ideation (SI) provided daily ratings (n = 6187) of negative affect and SI across 1-3 menstrual cycles. Participants completed the Stress and Adversity Inventory (STRAIN), which measures different stressor exposures (i.e. interpersonal loss, physical danger) throughout the life course, including before and after menarche. Multilevel polynomial growth models tested the relationship between menstrual cycle time and symptoms, moderated by stressor exposure. Results. Greater lifetime stressor exposure predicted a more pronounced perimenstrual increase in active SI, along with marginally significant similar patterns for negative affect and passive SI. Additionally, pre-menarche stressors significantly increased the cyclicity of active SI compared to post-menarche stressors. Exposure to more interpersonal loss stressors predicted greater perimenstrual symptom change of negative affect, passive SI and active SI. Exploratory item-level analyses showed that lifetime stressors moderated a more severe perimenstrual symptom trajectory for mood swings, anger/irritability, rejection sensitivity, and interpersonal conflict. Conclusion. These findings suggest that greater lifetime stressor exposure may lead to heightened emotional reactivity to ovarian hormone fluctuations, elevating the risk of psychopathology. © The Author(s), 2024. Published by Cambridge University Press.</t>
  </si>
  <si>
    <t>PM_0278</t>
  </si>
  <si>
    <t>Wong A.Y.S.; Iwagami M.; Taniguchi Y.; Kawamura C.; Suzuki A.; Douglas I.J.; Bhaskaran K.; Sugiyama T.; Kuroda N.; Nitsch D.; Tamiya N.</t>
  </si>
  <si>
    <t>Wong, Angel Y. S. (55657704400); Iwagami, Masao (54381883100); Taniguchi, Yuta (57222400639); Kawamura, Chitose (58312572200); Suzuki, Ai (57473744200); Douglas, Ian J. (15029865900); Bhaskaran, Krishnan (23007687300); Sugiyama, Takehiro (57205747476); Kuroda, Naoaki (7201929422); Nitsch, Dorothea (10243870600); Tamiya, Nanako (7005291473)</t>
  </si>
  <si>
    <t>55657704400; 54381883100; 57222400639; 58312572200; 57473744200; 15029865900; 23007687300; 57205747476; 7201929422; 10243870600; 7005291473</t>
  </si>
  <si>
    <t>The role of psychotropics on the associations between extreme temperature and heat-related outcomes among people with mental health conditions: Population-based study</t>
  </si>
  <si>
    <t>https://doi.org/10.1017/S0033291724002824</t>
  </si>
  <si>
    <t>https://www.scopus.com/inward/record.uri?eid=2-s2.0-85212144918&amp;doi=10.1017%2fS0033291724002824&amp;partnerID=40&amp;md5=a9583b67ff6428f8dc9bdd159bad0a9c</t>
  </si>
  <si>
    <t>Background The association between heatwave and heat-related outcomes in people with mental health conditions with and without psychotropics was unclear. Methods We identified people with severe mental illness (SMI) and depression, respectively, using Japanese claim data of Ibaraki prefecture during 1/1/2014-31/12/2021. We conducted self-controlled case series to estimate the incidence rate ratio (IRR) of heat-related illness, myocardial infarction and delirium, respectively, during 5-day pre-heatwave, heatwave, and 5-day post-heatwave periods v. all other periods (baseline) within an individual, stratified by periods prescribed psychotropics and periods not prescribed psychotropics, respectively. Results Among people with SMI, heatwave was associated with an increased rate of heat-related illness v. baseline, with no evidence of a difference in the IRRs between those prescribed v. not prescribed antipsychotics (IRR: 1.48 [95% CI 1.40-1.56]; 1.45 [95% CI 1.35-1.56] respectively, p interaction: 0.53). Among people with depression, heatwave was similarly associated with heat-related illness, with no evidence of a difference in the IRRs between those prescribed v. not prescribed antidepressants (IRR: 1.54 [95% CI 1.46-1.64]; 1.64 [95% CI 1.57-1.71] respectively, p interaction: 0.33). Smaller increased rates of heat-related illness were also observed in pre-and post-heatwave periods, v. baseline in both cohorts. There was weak evidence of an increased risk of MI and delirium associated with heatwave v. baseline. Conclusions We showed an increased risk of heat-related illness, myocardial infarction and delirium associated with heatwave in people with mental health conditions regardless of whether being prescribed psychotropics. Risks of heat-related illness, myocardial infarction and delirium associated with heatwave might not be factors to influence decisions about the routine use of psychotropics.  © London School of Hygiene and Tropical Medicine, 2024.</t>
  </si>
  <si>
    <t>PM_0279</t>
  </si>
  <si>
    <t>Kim E.Y.; Lee Y.-B.; Lee G.-N.; Han K.; Jeong S.-M.</t>
  </si>
  <si>
    <t>Kim, Eun Young (56446025200); Lee, You-Bin (56802872300); Lee, Gyu-Na (57215431665); Han, Kyungdo (36828132500); Jeong, Su-Min (57219957072)</t>
  </si>
  <si>
    <t>56446025200; 56802872300; 57215431665; 36828132500; 57219957072</t>
  </si>
  <si>
    <t>Associations between body weight change and incidence of major depressive disorder in patients with type 2 diabetes mellitus: A nationwide longitudinal follow-up cohort study of 1.1 million</t>
  </si>
  <si>
    <t>https://doi.org/10.1017/S0033291724000515</t>
  </si>
  <si>
    <t>https://www.scopus.com/inward/record.uri?eid=2-s2.0-85187945208&amp;doi=10.1017%2fS0033291724000515&amp;partnerID=40&amp;md5=4329e00b4d004489253cc11d5e03850c</t>
  </si>
  <si>
    <t>Background. Comorbid depression substantially affects the management of glycemia and diabetes-related complications among patients with type 2 diabetes mellitus. In this study, we sought to determine the association between weight change over 4 years and depression risk among patients with type 2 diabetes mellitus. Methods. This population-based retrospective cohort study from the National Health Insurance Services of Korea included 1 111 345 patients with type 2 diabetes who were divided into groups according to body weight change over 4 years. Body weight changes were compared with the preceding 4-year period (2005-2008). Depression was defined according to the International Classification of Diseases 10th revision code for depression (F32 and F33) on one or more inpatient or outpatient claims. Results. During a median follow-up of 7.4 years, 244 081 cases of depression were identified. We observed a U-shaped association between body weight change and depression risk with a higher risk among both groups of weight loss (hazard ratio (HR) 1.17, 95% CI 1.15-1.19 for ≥ -10%; HR 1.07, 95% CI 1.06-1.08 for -10 to -5%) and weight gain (HR 1.06, 95% CI 1.04- 1.08 for ≥10%; HR 1.02, 95% CI 1.01-1.04 for 5-10%) compared with the stable weight group (-5 to 5%). Conclusions. A U-shaped association between body weight change and depression risk was observed in this large nationwide cohort study. Our study suggests that patients with type 2 diabetes and weight change, either gain or loss, could be considered a high-risk group for depression. © 2024 Cambridge University Press. All rights reserved.</t>
  </si>
  <si>
    <t>PM_0280</t>
  </si>
  <si>
    <t>Wimberley T.; Brikell I.; Astrup A.; Larsen J.T.; Petersen L.V.; Albiñana C.; Vilhjálmsson B.J.; Bulik C.M.; Chang Z.; Fanelli G.; Bralten J.; Mota N.R.; Salas-Salvadó J.; Fernandez-Aranda F.; Bulló M.; Franke B.; Børglum A.; Mortensen P.B.; Horsdal H.T.; Dalsgaard Sø.</t>
  </si>
  <si>
    <t>Wimberley, Theresa (55227523200); Brikell, Isabell (56703476600); Astrup, Aske (55771544600); Larsen, Janne T. (56332004700); Petersen, Liselotte V. (35448237400); Albiñana, Clara (57218381869); Vilhjálmsson, Bjarni J. (35754070300); Bulik, Cynthia M. (56827294000); Chang, Zheng (51863327900); Fanelli, Giuseppe (57203571000); Bralten, Janita (52463164500); Mota, Nina R. (15077194000); Salas-Salvadó, Jordi (7003357665); Fernandez-Aranda, Fernando (57220416973); Bulló, Monica (6602243634); Franke, Barbara (57211894018); Børglum, Anders (57217698487); Mortensen, Preben B. (57218540908); Horsdal, Henriette T. (23492374900); Dalsgaard, Søren (57218540914)</t>
  </si>
  <si>
    <t>55227523200; 56703476600; 55771544600; 56332004700; 35448237400; 57218381869; 35754070300; 56827294000; 51863327900; 57203571000; 52463164500; 15077194000; 7003357665; 57220416973; 6602243634; 57211894018; 57217698487; 57218540908; 23492374900; 57218540914</t>
  </si>
  <si>
    <t>Shared familial risk for type 2 diabetes mellitus and psychiatric disorders: A nationwide multigenerational genetics study</t>
  </si>
  <si>
    <t>https://doi.org/10.1017/S0033291724001053</t>
  </si>
  <si>
    <t>https://www.scopus.com/inward/record.uri?eid=2-s2.0-85195067526&amp;doi=10.1017%2fS0033291724001053&amp;partnerID=40&amp;md5=9c28a3bb6a43cbdebea27788b7de9280</t>
  </si>
  <si>
    <t>Background Psychiatric disorders and type 2 diabetes mellitus (T2DM) are heritable, polygenic, and often comorbid conditions, yet knowledge about their potential shared familial risk is lacking. We used family designs and T2DM polygenic risk score (T2DM-PRS) to investigate the genetic associations between psychiatric disorders and T2DM. Methods We linked 659 906 individuals born in Denmark 1990-2000 to their parents, grandparents, and aunts/uncles using population-based registers. We compared rates of T2DM in relatives of children with and without a diagnosis of any or one of 11 specific psychiatric disorders, including neuropsychiatric and neurodevelopmental disorders, using Cox regression. In a genotyped sample (iPSYCH2015) of individuals born 1981-2008 (n = 134 403), we used logistic regression to estimate associations between a T2DM-PRS and these psychiatric disorders. Results Among 5 235 300 relative pairs, relatives of individuals with a psychiatric disorder had an increased risk for T2DM with stronger associations for closer relatives (parents:hazard ratio = 1.38, 95% confidence interval 1.35-1.42; grandparents: 1.14, 1.13-1.15; and aunts/uncles: 1.19, 1.16-1.22). In the genetic sample, one standard deviation increase in T2DM-PRS was associated with an increased risk for any psychiatric disorder (odds ratio = 1.11, 1.08-1.14). Both familial T2DM and T2DM-PRS were significantly associated with seven of 11 psychiatric disorders, most strongly with attention-deficit/hyperactivity disorder and conduct disorder, and inversely with anorexia nervosa. Conclusions Our findings of familial co-aggregation and higher T2DM polygenic liability associated with psychiatric disorders point toward shared familial risk. This suggests that part of the comorbidity is explained by shared familial risks. The underlying mechanisms still remain largely unknown and the contributions of genetics and environment need further investigation. Copyright © The Author(s), 2024. Published by Cambridge University Press.</t>
  </si>
  <si>
    <t>PM_0281</t>
  </si>
  <si>
    <t>Toro V.D.; Antonucci L.A.; Quarto T.; Passiatore R.; Fazio L.; Ursini G.; Chen Q.; Masellis R.; Torretta S.; Sportelli L.; Kikidis G.C.; Massari F.; D'Ambrosio E.; Rampino A.; Pergola G.; Weinberger D.R.; Bertolino A.; Blasi G.</t>
  </si>
  <si>
    <t>Toro, Veronica Debora (58548851200); Antonucci, Linda A. (56263411000); Quarto, Tiziana (57208324619); Passiatore, Roberta (57205701297); Fazio, Leonardo (15053090300); Ursini, Gianluca (25960487000); Chen, Qiang (55805809800); Masellis, Rita (19640551200); Torretta, Silvia (55433810400); Sportelli, Leonardo (57210926310); Kikidis, Gianluca Christos (58611854000); Massari, Francesco (57200406179); D'Ambrosio, Enrico (56092705100); Rampino, Antonio (13102879200); Pergola, Giulio (55681410300); Weinberger, Daniel R. (25421231500); Bertolino, Alessandro (57217790974); Blasi, Giuseppe (7003486122)</t>
  </si>
  <si>
    <t>58548851200; 56263411000; 57208324619; 57205701297; 15053090300; 25960487000; 55805809800; 19640551200; 55433810400; 57210926310; 58611854000; 57200406179; 56092705100; 13102879200; 55681410300; 25421231500; 57217790974; 7003486122</t>
  </si>
  <si>
    <t>The interaction between early life complications and a polygenic risk score for schizophrenia is associated with brain activity during emotion processing in healthy participants</t>
  </si>
  <si>
    <t>https://doi.org/10.1017/S0033291724000011</t>
  </si>
  <si>
    <t>https://www.scopus.com/inward/record.uri?eid=2-s2.0-85183981676&amp;doi=10.1017%2fS0033291724000011&amp;partnerID=40&amp;md5=266ee638f1abefed0608aaa311d6efd2</t>
  </si>
  <si>
    <t>Background Previous evidence suggests that early life complications (ELCs) interact with polygenic risk for schizophrenia (SCZ) in increasing risk for the disease. However, no studies have investigated this interaction on neurobiological phenotypes. Among those, anomalous emotion-related brain activity has been reported in SCZ, even if evidence of its link with SCZ-related genetic risk is not solid. Indeed, it is possible this relationship is influenced by non-genetic risk factors. Thus, this study investigated the interaction between SCZ-related polygenic risk and ELCs on emotion-related brain activity. Methods 169 healthy participants (HP) in a discovery and 113 HP in a replication sample underwent functional magnetic resonance imaging (fMRI) during emotion processing, were categorized for history of ELCs and genome-wide genotyped. Polygenic risk scores (PRSs) were computed using SCZ-associated variants considering the most recent genome-wide association study. Furthermore, 75 patients with SCZ also underwent fMRI during emotion processing to verify consistency of their brain activity patterns with those associated with risk factors for SCZ in HP. Results Results in the discovery and replication samples indicated no effect of PRSs, but an interaction between PRS and ELCs in left ventrolateral prefrontal cortex (VLPFC), where the greater the activity, the greater PRS only in presence of ELCs. Moreover, SCZ had greater VLPFC response than HP. Conclusions These results suggest that emotion-related VLPFC response lies in the path from genetic and non-genetic risk factors to the clinical presentation of SCZ, and may implicate an updated concept of intermediate phenotype considering early non-genetic factors of risk for SCZ.  © The Author(s), 2024. Published by Cambridge University Press.</t>
  </si>
  <si>
    <t>PM_0282</t>
  </si>
  <si>
    <t>Xu Y.; Han S.; Wei Y.; Zheng R.; Cheng J.; Zhang Y.</t>
  </si>
  <si>
    <t>Xu, Yinhuan (57560891400); Han, Shaoqiang (57190287100); Wei, Yarui (57226686379); Zheng, Ruiping (7201764198); Cheng, Jingliang (57189629915); Zhang, Yan (58611098700)</t>
  </si>
  <si>
    <t>57560891400; 57190287100; 57226686379; 7201764198; 57189629915; 58611098700</t>
  </si>
  <si>
    <t>Abnormal resting-state effective connectivity in large-scale networks among obsessive-compulsive disorder</t>
  </si>
  <si>
    <t>https://doi.org/10.1017/S0033291723001228</t>
  </si>
  <si>
    <t>https://www.scopus.com/inward/record.uri?eid=2-s2.0-85162093067&amp;doi=10.1017%2fS0033291723001228&amp;partnerID=40&amp;md5=de4b4fa12ab551123d9b41059b81f45c</t>
  </si>
  <si>
    <t>Background Obsessive-compulsive disorder (OCD) is a chronic mental illness characterized by abnormal functional connectivity among distributed brain regions. Previous studies have primarily focused on undirected functional connectivity and rarely reported from network perspective. Methods To better understand between or within-network connectivities of OCD, effective connectivity (EC) of a large-scale network is assessed by spectral dynamic causal modeling with eight key regions of interests from default mode (DMN), salience (SN), frontoparietal (FPN) and cerebellum networks, based on large sample size including 100 OCD patients and 120 healthy controls (HCs). Parametric empirical Bayes (PEB) framework was used to identify the difference between the two groups. We further analyzed the relationship between connections and Yale-Brown Obsessive Compulsive Scale (Y-BOCS). Results OCD and HCs shared some similarities of inter- and intra-network patterns in the resting state. Relative to HCs, patients showed increased ECs from left anterior insula (LAI) to medial prefrontal cortex, right anterior insula (RAI) to left dorsolateral prefrontal cortex (L-DLPFC), right dorsolateral prefrontal cortex (R-DLPFC) to cerebellum anterior lobe (CA), CA to posterior cingulate cortex (PCC) and to anterior cingulate cortex (ACC). Moreover, weaker from LAI to L-DLPFC, RAI to ACC, and the self-connection of R-DLPFC. Connections from ACC to CA and from L-DLPFC to PCC were positively correlated with compulsion and obsession scores (r = 0.209, p = 0.037; r = 0.199, p = 0.047, uncorrected). Conclusions Our study revealed dysregulation among DMN, SN, FPN, and cerebellum in OCD, emphasizing the role of these four networks in achieving top-down control for goal-directed behavior. There existed a top-down disruption among these networks, constituting the pathophysiological and clinical basis.  Copyright © The Author(s), 2023. Published by Cambridge University Press.</t>
  </si>
  <si>
    <t>PM_0283</t>
  </si>
  <si>
    <t>Cisler J.M.; Dunsmoor J.E.; Privratsky A.A.; James G.A.</t>
  </si>
  <si>
    <t>Cisler, Josh M. (15822105000); Dunsmoor, Joseph E. (21833640200); Privratsky, Anthony A. (57203958079); James, G. Andrew (7201399294)</t>
  </si>
  <si>
    <t>15822105000; 21833640200; 57203958079; 7201399294</t>
  </si>
  <si>
    <t>Decoding neural reactivation of threat during fear learning, extinction, and recall in a randomized clinical trial of L-DOPA among women with PTSD</t>
  </si>
  <si>
    <t>https://doi.org/10.1017/S0033291723002891</t>
  </si>
  <si>
    <t>https://www.scopus.com/inward/record.uri?eid=2-s2.0-85173883109&amp;doi=10.1017%2fS0033291723002891&amp;partnerID=40&amp;md5=d4e9db67dce194e3c49a0b72e0ca055e</t>
  </si>
  <si>
    <t>Background Laboratory paradigms are widely used to study fear learning in posttraumatic stress disorder (PTSD). Recent basic science models demonstrate that, during fear learning, patterns of activity in large neuronal ensembles for the conditioned stimuli (CS) begin to reinstate neural activity patterns for the unconditioned stimuli (US), suggesting a direct way of quantifying fear memory strength for the CS. Here, we translate this concept to human neuroimaging and test the impact of post-learning dopaminergic neurotransmission on fear memory strength during fear acquisition, extinction, and recall among women with PTSD in a re-analysis of previously reported data. Methods Participants (N = 79) completed a context-dependent fear acquisition and extinction task on day 1 and extinction recall tests 24 h later. We decoded activity patterns in large-scale functional networks for the US, then applied this decoder to activity patterns toward the CS on day 1 and day 2. Results US decoder output for the CS+ increased during acquisition and decreased during extinction in networks traditionally implicated in human fear learning. The strength of US neural reactivation also predicted individuals skin conductance responses. Participants randomized to receive L-DOPA (n = 43) following extinction on day 1 demonstrated less US neural reactivation on day 2 relative to the placebo group (n = 28). Conclusion These results support neural reactivation as a measure of memory strength between competing memories of threat and safety and further demonstrate the role of dopaminergic neurotransmission in the consolidation of fear extinction memories. © The Author(s), 2023. Published by Cambridge University Press.</t>
  </si>
  <si>
    <t>PM_0284</t>
  </si>
  <si>
    <t>Ten Have M.; Tuithof M.; Van Dorsselaer S.; Batelaan N.M.; Penninx B.W.J.H.; Luik A.I.; Vermunt J.K.</t>
  </si>
  <si>
    <t>Ten Have, Margreet (6603667511); Tuithof, Marlous (54400630500); Van Dorsselaer, Saskia (8977108100); Batelaan, Neeltje M. (55894977900); Penninx, Brenda W.J.H. (59193796000); Luik, Annemarie I. (55933649300); Vermunt, Jeroen K. (7006957089)</t>
  </si>
  <si>
    <t>6603667511; 54400630500; 8977108100; 55894977900; 59193796000; 55933649300; 7006957089</t>
  </si>
  <si>
    <t>Identification of latent classes in mood and anxiety disorders and their transitions over time: A follow-up study in the adult general population</t>
  </si>
  <si>
    <t>https://doi.org/10.1017/S0033291724001740</t>
  </si>
  <si>
    <t>https://www.scopus.com/inward/record.uri?eid=2-s2.0-85205375714&amp;doi=10.1017%2fS0033291724001740&amp;partnerID=40&amp;md5=fff55fa38270ffd2425014995c3eb458</t>
  </si>
  <si>
    <t>Background Mood and anxiety disorders are heterogeneous conditions with variable course. Knowledge on latent classes and transitions between these classes over time based on longitudinal disorder status information provides insight into clustering of meaningful groups with different disease prognosis. Methods Data of all four waves of the Netherlands Mental Health Survey and Incidence Study-2 were used, a representative population-based study of adults (mean duration between two successive waves = 3 years; N at T0 = 6646; T1 = 5303; T2 = 4618; T3 = 4007; this results in a total number of data points: 20 574). Presence of eight mood and anxiety DSM-IV disorders was assessed with the Composite International Diagnostic Interview. Latent class analysis and latent Markov modelling were used. Results The best fitting model identified four classes: A healthy class (prevalence: 94.1%), depressed-worried class (3.6%; moderate-To-high proportions of mood disorders and generalized anxiety disorder (GAD)), fear class (1.8%; moderate-To-high proportions of panic and phobia disorders) and high comorbidity class (0.6%). In longitudinal analyses over a three-year period, the minority of those in the depressed-worried and high comorbidity class persisted in their class over time (36.5% and 38.4%, respectively), whereas the majority in the fear class did (67.3%). Suggestive of recovery is switching to the healthy class, this was 39.7% in the depressed-worried class, 12.5% in the fear class and 7.0% in the high comorbidity class. Conclusions People with panic or phobia disorders have a considerably more persistent and chronic disease course than those with depressive disorders including GAD. Consequently, they could especially benefit from longer-Term monitoring and disease management. © The Author(s), 2024.</t>
  </si>
  <si>
    <t>PM_0285</t>
  </si>
  <si>
    <t>Naifeh J.A.; Ursano R.J.; Shor R.; Mash H.B.H.; Aliaga P.A.; Fullerton C.S.; Nock M.K.; Kao T.-C.; Sampson N.A.; Kessler R.C.; Stein M.B.</t>
  </si>
  <si>
    <t>Naifeh, James A. (8502936300); Ursano, Robert J. (57208098895); Shor, Rachel (57194027157); Mash, Holly B. Herberman (56108821100); Aliaga, Pablo A. (56439875800); Fullerton, Carol S. (7006250389); Nock, Matthew K. (6701414081); Kao, Tzu-Cheg (57709139000); Sampson, Nancy A. (16835590600); Kessler, Ronald C. (7202074046); Stein, Murray B. (57198646060)</t>
  </si>
  <si>
    <t>8502936300; 57208098895; 57194027157; 56108821100; 56439875800; 7006250389; 6701414081; 57709139000; 16835590600; 7202074046; 57198646060</t>
  </si>
  <si>
    <t>Undetected suicide attempts among U.S. soldiers: Results from the Army Study to Assess Risk and Resilience in Servicemembers (Army STARRS)</t>
  </si>
  <si>
    <t>https://doi.org/10.1017/S0033291724001028</t>
  </si>
  <si>
    <t>https://www.scopus.com/inward/record.uri?eid=2-s2.0-85205541654&amp;doi=10.1017%2fS0033291724001028&amp;partnerID=40&amp;md5=27bf5cb4c80dd2463a06ccee4fa4dea0</t>
  </si>
  <si>
    <t>Background While previous studies have reported high rates of documented suicide attempts (SAs) in the U.S. Army, the extent to which soldiers make SAs that are not identified in the healthcare system is unknown. Understanding undetected suicidal behavior is important in broadening prevention and intervention efforts. Methods Representative survey of U.S. Regular Army enlisted soldiers (n = 24 475). Reported SAs during service were compared with SAs documented in administrative medical records. Logistic regression analyses examined sociodemographic characteristics differentiating soldiers with an undetected SA v. documented SA. Among those with an undetected SA, chi-square tests examined characteristics associated with receiving a mental health diagnosis (MH-Dx) prior to SA. Discrete-time survival analysis estimated risk of undetected SA by time in service. Results Prevalence of undetected SA (unweighted n = 259) was 1.3%. Annual incidence was 255.6 per 100 000 soldiers, suggesting one in three SAs are undetected. In multivariable analysis, rank 3/4E5 (OR = 3.1[95%CI 1.6-5.7]) was associated with increased odds of undetected v. documented SA. Females were more likely to have a MH-Dx prior to their undetected SA (Rao-Scott χ 21 = 6.1, p =.01). Over one-fifth of undetected SAs resulted in at least moderate injury. Risk of undetected SA was greater during the first four years of service. Conclusions Findings suggest that substantially more soldiers make SAs than indicated by estimates based on documented attempts. A sizable minority of undetected SAs result in significant injury. Soldiers reporting an undetected SA tend to be higher ranking than those with documented SAs. Undetected SAs require additional approaches to identifying individuals at risk. Copyright © Uniformed Services University of the Health Sciences, US Department of Defense, Henry M. Jackson Foundation for the Advancement of Military Medicine, Inc., Harvard University, and University of California San Diego, 2024. To the extent this is a work of the US Government, it is not subject to copyright protection within the United States. Published by Cambridge University Press.</t>
  </si>
  <si>
    <t>PM_0286</t>
  </si>
  <si>
    <t>Peralta V.; García De Jalón E.; Moreno-Izco L.; Peralta D.; Janda L.; Sánchez-Torres A.M.; Cuesta M.J.; Ballesteros A.; Fañanás L.; Gil-Berrozpe G.; Hernández R.; Lorente R.; Papiol S.; Ribeiro M.; Rosero A.; Zandio M.; Hernández R.; Ribeiro M.</t>
  </si>
  <si>
    <t>Peralta, Victor (7004973265); García De Jalón, Elena (6504243615); Moreno-Izco, Lucía (38362049200); Peralta, David (57212211897); Janda, Lucía (57212215572); Sánchez-Torres, Ana M. (36483337300); Cuesta, Manuel J. (7102661185); Ballesteros, A. (35866890900); Fañanás, L. (7003809352); Gil-Berrozpe, G. (57212215692); Hernández, R. (57642448800); Lorente, R. (57753799200); Papiol, S. (6508088025); Ribeiro, M. (59156647800); Rosero, A. (55642568700); Zandio, M. (16481775500); Hernández, R. (57224803627); Ribeiro, M. (57190339960)</t>
  </si>
  <si>
    <t>7004973265; 6504243615; 38362049200; 57212211897; 57212215572; 36483337300; 7102661185; 35866890900; 7003809352; 57212215692; 57642448800; 57753799200; 6508088025; 59156647800; 55642568700; 16481775500; 57224803627; 57190339960</t>
  </si>
  <si>
    <t>The association of adverse childhood experiences with long-term outcomes of psychosis: a 21-year prospective cohort study after a first episode of psychosis</t>
  </si>
  <si>
    <t>https://doi.org/10.1017/S0033291724001223</t>
  </si>
  <si>
    <t>https://www.scopus.com/inward/record.uri?eid=2-s2.0-85195174640&amp;doi=10.1017%2fS0033291724001223&amp;partnerID=40&amp;md5=9f3f84bd77d466e4c380fba6cb52d7a2</t>
  </si>
  <si>
    <t>Background Evidence suggests a possible relationship between exposure to childhood adversity (CA) and functional impairment in psychosis. However, the impact of CA on long-term outcomes of psychotic disorders remains poorly understood. Methods Two hundred and forty-three patients were assessed at their first episode of psychosis for CA and re-assessed after a mean of 21 years of follow-up for several outcome domains, including symptoms, functioning, quality of life, cognitive performance, neurological dysfunction, and comorbidity. The unique predictive ability of CA exposure for outcomes was examined using linear regression analysis controlling for relevant confounders, including socioeconomic status, family risk of schizophrenia, and obstetric complications. Results There were 54% of the patients with a documented history of CA at mild or higher levels. CA experiences were more prevalent and severe in schizophrenia than in other psychotic disorders (p &lt; 0.001). Large to very large effect sizes were observed for CA predicting most role functioning variables and negative symptoms (δR2 between 0.105 and 0.181). Moderate effect sizes were observed for positive symptoms, personal functioning, impaired social cognition, impaired immediate verbal learning, poor global cognition, internalized stigma, poor personal recovery, and drug abuse severity (δR2 between 0.040 and 0.066). A dose-response relationship was observed between levels of CA and severity of outcome domains. Conclusion Our results suggest a strong and widespread link between early adversity exposure and outcomes of psychotic disorders. Awareness of the serious long-term consequences of CA should encourage better identification of those at risk and the development of effective interventions.  Copyright © The Author(s), 2024. Published by Cambridge University Press.</t>
  </si>
  <si>
    <t>PM_0287</t>
  </si>
  <si>
    <t>Ralph-Nearman C.; Sandoval-Araujo L.E.; Karem A.; Cusack C.E.; Glatt S.; Hooper M.A.; Rodriguez Pena C.; Cohen D.; Allen S.; Cash E.D.; Welch K.; Levinson C.A.</t>
  </si>
  <si>
    <t>Ralph-Nearman, C. (57202649991); Sandoval-Araujo, L.E. (57823376200); Karem, A. (34969392300); Cusack, C.E. (57212560140); Glatt, S. (58306672200); Hooper, M.A. (57297509200); Rodriguez Pena, C. (58675805500); Cohen, D. (57897741500); Allen, S. (57635000800); Cash, E.D. (55653796300); Welch, K. (37662476200); Levinson, C.A. (37052503600)</t>
  </si>
  <si>
    <t>57202649991; 57823376200; 34969392300; 57212560140; 58306672200; 57297509200; 58675805500; 57897741500; 57635000800; 55653796300; 37662476200; 37052503600</t>
  </si>
  <si>
    <t>Using machine learning with passive wearable sensors to pilot the detection of eating disorder behaviors in everyday life</t>
  </si>
  <si>
    <t>https://doi.org/10.1017/S003329172300288X</t>
  </si>
  <si>
    <t>https://www.scopus.com/inward/record.uri?eid=2-s2.0-85175460485&amp;doi=10.1017%2fS003329172300288X&amp;partnerID=40&amp;md5=8c7ada32d0898587ad7740c77e2cdd77</t>
  </si>
  <si>
    <t>Background Eating disorders (ED) are serious psychiatric disorders, taking a life every 52 minutes, with high relapse. There are currently no support or effective intervention therapeutics for individuals with an ED in their everyday life. The aim of this study is to build idiographic machine learning (ML) models to evaluate the performance of physiological recordings to detect individual ED behaviors in naturalistic settings. Methods From an ongoing study (Final N = 120), we piloted the ability for ML to detect an individual's ED behavioral episodes (e.g. purging) from physiological data in six individuals diagnosed with an ED, all of whom endorsed purging. Participants wore an ambulatory monitor for 30 days and tapped a button to denote ED behavioral episodes. We built idiographic (N = 1) logistic regression classifiers (LRC) ML trained models to identify onset of episodes (~600 windows) v. baseline (~571 windows) physiology (Heart Rate, Electrodermal Activity, and Temperature). Results Using physiological data, ML LRC accurately classified on average 91% of cases, with 92% specificity and 90% sensitivity. Conclusions This evidence suggests the ability to build idiographic ML models that detect ED behaviors from physiological indices within everyday life with a high level of accuracy. The novel use of ML with wearable sensors to detect physiological patterns of ED behavior pre-onset can lead to just-in-time clinical interventions to disrupt problematic behaviors and promote ED recovery. © The Author(s), 2023. Published by Cambridge University Press.</t>
  </si>
  <si>
    <t>PM_0288</t>
  </si>
  <si>
    <t>Yang Y.; Yang L.; Wan M.; Pan D.; Sun G.; Yang C.</t>
  </si>
  <si>
    <t>Yang, Yafang (58242155600); Yang, Ligang (55674194600); Wan, Min (57219391731); Pan, Da (57202091323); Sun, Guiju (7402760221); Yang, Chao (57202578766)</t>
  </si>
  <si>
    <t>58242155600; 55674194600; 57219391731; 57202091323; 7402760221; 57202578766</t>
  </si>
  <si>
    <t>Assessment of optimal combinations of therapeutic probiotics for depression, anxiety, and stress</t>
  </si>
  <si>
    <t>https://doi.org/10.1017/S0033291724000679</t>
  </si>
  <si>
    <t>https://www.scopus.com/inward/record.uri?eid=2-s2.0-85190132009&amp;doi=10.1017%2fS0033291724000679&amp;partnerID=40&amp;md5=cd9296dd99dd6bb4897625ccb8b26c3f</t>
  </si>
  <si>
    <t>Background Accumulating data show that probiotics may be beneficial for reducing depressive, anxiety, and stress symptoms. However, the best combinations and species of probiotics have not been identified. The objective of our study was to assess the most effective combinations and components of different probiotics through network meta-analysis. Method A systematic search of four databases, PubMed, Web of Science, Cochrane, and Embase, was conducted from inception to 11 January 2024. The GRADE framework was used to assess the quality of evidence contributing to each network estimate. Results We deemed 45 trials eligible, these included 4053 participants and 10 types of interventions. The quality of evidence was rated as high or moderate. The NMA revealed that Bifidobacterium exhibited a greater probability of being the optimal probiotic species for improving anxiety symptoms (SMD = -0.80; 95% CI -1.49 to -0.11), followed by Lactobacillus (SMD = -0.49; 95% CI -0.85 to -0.12). In addition, for multiple strains, compared with the other interventions, Lactobacillus + Bifidobacterium (SMD = -0.41; 95% CI -0.73 to -0.10) had a positive effect on depression. Conclusion The NMA revealed that Lactobacillus and Bifidobacterium had prominent efficacy in the treatment of individuals with anxiety, depression, and combination of Lactobacillus + Bifidobacterium had a similar effect. With few direct comparisons available between probiotic species, this NMA may be instrumental in shaping the guidelines for probiotic treatment of psychological disorders.  Copyright © The Author(s), 2024. Published by Cambridge University Press.</t>
  </si>
  <si>
    <t>PM_0289</t>
  </si>
  <si>
    <t>Binbay T.; Mollaahmetoǧlu Ö.M.; Klrll U.; Arlk D.; Alptekin K.</t>
  </si>
  <si>
    <t>Binbay, Tolga (26424249900); Mollaahmetoǧlu, Özden Merve (57222167339); Klrll, Umut (57208740131); Arlk, Deniz (58564135700); Alptekin, Köksal (6601988494)</t>
  </si>
  <si>
    <t>26424249900; 57222167339; 57208740131; 58564135700; 6601988494</t>
  </si>
  <si>
    <t>Treated incidence of first episode psychosis in Sinop, Turkey: Results of a 4-year admission-based study - SINOPsy</t>
  </si>
  <si>
    <t>https://doi.org/10.1017/S0033291723002192</t>
  </si>
  <si>
    <t>https://www.scopus.com/inward/record.uri?eid=2-s2.0-85169894417&amp;doi=10.1017%2fS0033291723002192&amp;partnerID=40&amp;md5=6a72e46c085f7f878335f0532af0f9f8</t>
  </si>
  <si>
    <t>Background The incidence of psychotic disorders varies in different geographic areas. As there has been no report from Turkey, this study aimed to provide the treated incidence rate of first-episode psychosis (FEP) in a defined area. Methods All individuals, aged 15-64 years, presenting with FEP (ICD-10 F20-29, F30-33) to mental health services in a defined catchment-area in Sinop which is located in the Black Sea region of the northern Turkey were recorded over a 4-year period (2009 to 2012). Incidence rates of psychotic disorders and their 95% confidence intervals (CIs) were estimated. Poisson regression was applied to estimate the differences in incidence rate ratio (IRR) by age, sex, and urbanicity. Results One hundred and fifteen FEP participants were identified during the 4 years. Crude incidence rates of all psychoses, schizophrenia, other psychotic disorders, and affective psychotic disorders were respectively 38.5 (95% CI 27.1-49.9), 10.7 (95% CI 6.6-14.8), 10.0 (95% CI 5.7-14.3) and 17.7 (95% CI 11.3-24.2) per 100 000 person-years. After age-sex standardisation the rates increased slightly. There were no gender differences in the incidence rates. IRR of any psychotic disorder was highest in the youngest age group (15-24 years) compared to the oldest age group (55-64 years), 7.9 (95% CI 2.8-30.5). In contrast with previous studies, the incidence rate of any psychotic disorder was not significantly increased in urban areas compared with rural areas. Conclusions The current study, the first of its kind from Turkey, indicates that the risk of schizophrenia and other psychotic disorders in a lowly urbanised area of Turkey is comparable to those reported in Western European cities.  Copyright © The Author(s), 2023. Published by Cambridge University Press.</t>
  </si>
  <si>
    <t>PM_0290</t>
  </si>
  <si>
    <t>Van De Weijer M.P.; Demange P.A.; Pelt D.H.M.; Bartels M.; Nivard M.G.</t>
  </si>
  <si>
    <t>Van De Weijer, Margot P. (57205452537); Demange, Perline A. (57217173146); Pelt, Dirk H.M. (57199742230); Bartels, Meike (7102291011); Nivard, Michel G. (55200498200)</t>
  </si>
  <si>
    <t>57205452537; 57217173146; 57199742230; 7102291011; 55200498200</t>
  </si>
  <si>
    <t>Disentangling potential causal effects of educational duration on well-being, and mental and physical health outcomes</t>
  </si>
  <si>
    <t>https://doi.org/10.1017/S003329172300329X</t>
  </si>
  <si>
    <t>https://www.scopus.com/inward/record.uri?eid=2-s2.0-85177173607&amp;doi=10.1017%2fS003329172300329X&amp;partnerID=40&amp;md5=7312d306d32086dbc9755ecc63a9302c</t>
  </si>
  <si>
    <t>Background Extensive research has focused on the potential benefits of education on various mental and physical health outcomes. However, whether the associations reflect a causal effect is harder to establish. Methods To examine associations between educational duration and specific aspects of well-being, anxiety and mood disorders, and cardiovascular health in a sample of European Ancestry UK Biobank participants born in England and Wales, we apply four different causal inference methods (a natural policy experiment leveraging the minimum school-leaving age, a sibling-control design, Mendelian randomization [MR], and within-family MR), and assess if the methods converge on the same conclusion. Results A comparison of results across the four methods reveals that associations between educational duration and these outcomes appears predominantly to be the result of confounding or bias rather than a true causal effect of education on well-being and health outcomes. Although we do consistently find no associations between educational duration and happiness, family satisfaction, work satisfaction, meaning in life, anxiety, and bipolar disorder, we do not find consistent significant associations across all methods for the other phenotypes (health satisfaction, depression, financial satisfaction, friendship satisfaction, neuroticism, and cardiovascular outcomes). Conclusions We discuss inconsistencies in results across methods considering their respective limitations and biases, and additionally discuss the generalizability of our findings in light of the sample and phenotype limitations. Overall, this study strengthens the idea that triangulation across different methods is necessary to enhance our understanding of the causal consequences of educational duration. © The Author(s), 2023. Published by Cambridge University Press.</t>
  </si>
  <si>
    <t>PM_0291</t>
  </si>
  <si>
    <t>Naifeh J.A.; Ursano R.J.; Stein M.B.; Wang J.; Mash H.B.H.; Aliaga P.A.; Fullerton C.S.; Dinh H.M.; Kao T.-C.; Sampson N.A.; Kessler R.C.</t>
  </si>
  <si>
    <t>Naifeh, James A. (8502936300); Ursano, Robert J. (57208098895); Stein, Murray B. (57198646060); Wang, Jing (57126489400); Mash, Holly B. Herberman (56108821100); Aliaga, Pablo A. (56439875800); Fullerton, Carol S. (7006250389); Dinh, Hieu M. (57192409649); Kao, Tzu-Cheg (7102219619); Sampson, Nancy A. (16835590600); Kessler, Ronald C. (7202074046)</t>
  </si>
  <si>
    <t>8502936300; 57208098895; 57198646060; 57126489400; 56108821100; 56439875800; 7006250389; 57192409649; 7102219619; 16835590600; 7202074046</t>
  </si>
  <si>
    <t>Prospective association of attachment style with suicide attempts among US Army soldiers</t>
  </si>
  <si>
    <t>https://doi.org/10.1017/S0033291723002489</t>
  </si>
  <si>
    <t>https://www.scopus.com/inward/record.uri?eid=2-s2.0-85170089623&amp;doi=10.1017%2fS0033291723002489&amp;partnerID=40&amp;md5=581f98dcdb017890e9a2de076cfeda7d</t>
  </si>
  <si>
    <t>Background Insecure attachment styles are associated with retrospectively reported suicide attempts (SAs). It is not known if attachment styles are prospectively associated with medically documented SAs. Methods A representative sample of US Army soldiers entering service (n = 21 772) was surveyed and followed via administrative records for their first 48 months of service. Attachment style (secure, preoccupied, fearful, dismissing) was assessed at baseline. Administrative medical records identified SAs. Discrete-time survival analysis examined associations of attachment style with future SA during service, adjusting for time in service, socio-demographics, service-related variables, and mental health diagnosis (MH-Dx). We examined whether associations of attachment style with SA differed based on sex and MH-Dx. Results In total, 253 respondents attempted suicide. Endorsed attachment styles included secure (46.8%), preoccupied (9.1%), fearful (15.7%), and dismissing (19.2%). Examined separately, insecure attachment styles were associated with increased odds of SA: preoccupied [OR 2.5 (95% CI 1.7-3.4)], fearful [OR 1.6 (95% CI 1.1-2.3)], dismissing [OR 1.8 (95% CI 1.3-2.6)]. Examining attachment styles simultaneously along with other covariates, preoccupied [OR 1.9 (95% CI 1.4-2.7)] and dismissing [OR 1.7 (95% CI 1.2-2.4)] remained significant. The dismissing attachment and MH-Dx interaction was significant. In stratified analyses, dismissing attachment was associated with SA only among soldiers without MH-Dx. Other interactions were non-significant. Soldiers endorsing any insecure attachment style had elevated SA risk across the first 48 months in service, particularly during the first 12 months. Conclusions Insecure attachment styles, particularly preoccupied and dismissing, are associated with increased future SA risk among soldiers. Elevated risk is most substantial during first year of service but persists through the first 48 months. Dismissing attachment may indicate risk specifically among soldiers not identified by the mental healthcare system.  Copyright © The Author(s), 2023. Published by Cambridge University Press.</t>
  </si>
  <si>
    <t>PM_0292</t>
  </si>
  <si>
    <t>Angyus M.; Osborn S.; Haijen E.; Erritzoe D.; Peill J.; Lyons T.; Kettner H.; Carhart-Harris R.</t>
  </si>
  <si>
    <t>Angyus, Michael (57226459312); Osborn, Sarah (59352247700); Haijen, Eline (57195325796); Erritzoe, David (23008214400); Peill, Joseph (57402624700); Lyons, Taylor (57200602961); Kettner, Hannes (57204586285); Carhart-Harris, Robin (24586655600)</t>
  </si>
  <si>
    <t>57226459312; 59352247700; 57195325796; 23008214400; 57402624700; 57200602961; 57204586285; 24586655600</t>
  </si>
  <si>
    <t>Validation of the imperial psychedelic predictor scale</t>
  </si>
  <si>
    <t>https://doi.org/10.1017/S0033291724002204</t>
  </si>
  <si>
    <t>https://www.scopus.com/inward/record.uri?eid=2-s2.0-85205463430&amp;doi=10.1017%2fS0033291724002204&amp;partnerID=40&amp;md5=6347aaaad063a613cad5604973865765</t>
  </si>
  <si>
    <t>Background Access to psychedelic drugs is liberalizing, yet responses are highly unpredictable. It is therefore imperative that we improve our ability to predict the nature of the acute psychedelic experience to improve safety and optimize potential therapeutic outcomes. This study sought to validate the 'Imperial Psychedelic Predictor Scale' (IPPS), a short, widely applicable, prospective measure intended to be predictive of salient dimensions of the psychedelic experience. Methods Using four independent datasets in which the IPPS was completed prospectively - two online surveys of 'naturalistic' use (N = 741, N = 836) and two controlled administration datasets (N = 30, N = 28) - we conducted factor analysis, regression, and correlation analyses to assess the construct, predictive, and convergent validity of the IPPS. Results Our approach produced a 9-item scale with good internal consistency (Cronbach's α = 0.8) containing three factors: set, rapport, and intention. The IPPS was significantly predictive of 'mystical', 'challenging', and 'emotional breakthrough' experiences. In a controlled administration dataset (N = 28), multiple regression found set and rapport explaining 40% of variance in mystical experience, and simple regression found set explained 16% of variance in challenging experience. In another (N = 30), rapport was related to emotional breakthrough explaining 9% of variance. Conclusions Together, these data suggest that the IPPS is predictive of relevant acute features of the psychedelic experience in a broad range of contexts. We hope that this brief 9-item scale will be widely adopted for improved knowledge of psychedelic preparedness in controlled settings and beyond.  Copyright © The Author(s), 2024.</t>
  </si>
  <si>
    <t>PM_0293</t>
  </si>
  <si>
    <t>Havers L.; Shuai R.; Fonagy P.; Fazel M.; Morgan C.; Fancourt D.; McCrone P.; Smuk M.; Bhui K.; Shakoor S.; Hosang G.M.</t>
  </si>
  <si>
    <t>Havers, Laura (57208164446); Shuai, Ruichong (57211606292); Fonagy, Peter (57215570165); Fazel, Mina (6603356374); Morgan, Craig (55608671400); Fancourt, Daisy (55911947100); McCrone, Paul (7003937597); Smuk, Melanie (55752688200); Bhui, Kamaldeep (7006102085); Shakoor, Sania (36093391100); Hosang, Georgina M. (23995682800)</t>
  </si>
  <si>
    <t>57208164446; 57211606292; 57215570165; 6603356374; 55608671400; 55911947100; 7003937597; 55752688200; 7006102085; 36093391100; 23995682800</t>
  </si>
  <si>
    <t>Youth adversity and trajectories of depression/anxiety symptoms in adolescence in the context of intersectionality in the United Kingdom</t>
  </si>
  <si>
    <t>https://doi.org/10.1017/S0033291724000795</t>
  </si>
  <si>
    <t>https://www.scopus.com/inward/record.uri?eid=2-s2.0-85191092956&amp;doi=10.1017%2fS0033291724000795&amp;partnerID=40&amp;md5=1a301615203faf1ac724434fc4b6a8c9</t>
  </si>
  <si>
    <t>Background Youth adversity is associated with persistence of depression and anxiety symptoms. This association may be greater for disadvantaged societal groups (such as females) compared with advantaged groups (e.g. males). Given that persistent symptoms are observed across a range of disadvantaged, minoritized, and neurodivergent groups (e.g. low compared with high socio-economic status [SES]), the intersection of individual characteristics may be an important moderator of inequality. Methods Data from HeadStart Cornwall (N = 4441) was used to assess the effect of youth adversity on combined symptoms of depression and anxiety (Strengths and Difficulties Questionnaire emotional problems subscale) measured at three time-points in 11-14-year-olds. Latent trajectories and regressions were estimated for eight intersectionality profiles (based on gender, SES, and hyperactivity/inattention), and moderating effects of the individual characteristics and their intersections were estimated. Results Youth adversity was associated with higher average depression/anxiety symptoms at baseline (11-12-years) across all intersectionality profiles. The magnitude of effects differed across profiles, with suggestive evidence for a moderating effect of youth adversity on change over time in depression/anxiety symptoms attributable to the intersection between (i) gender and SES; and (ii) gender, SES, and hyperactivity/inattention. Conclusions The detrimental effects of youth adversity pervade across intersectionality profiles. The extent to which these effects are moderated by intersectionality is discussed in terms of operational factors. The current results provide a platform for further research, which is needed to determine the importance of intersectionality as a moderator of youth adversity on the development of depression and anxiety symptoms in adolescence.  Copyright © The Author(s), 2024. Published by Cambridge University Press.</t>
  </si>
  <si>
    <t>PM_0294</t>
  </si>
  <si>
    <t>Smith A.R.; Forrest L.N.; Kinkel-Ram S.S.; Grunewald W.; David Tubman L.C.S.; Esche M.A.; Levinson C.</t>
  </si>
  <si>
    <t>Smith, April R. (22935623600); Forrest, Lauren N. (56709360100); Kinkel-Ram, Shruti S. (57221861182); Grunewald, William (57218607398); David Tubman, Lt Col S. (59002782700); Esche, Maj Aaron (58558644500); Levinson, Cheri (37052503600)</t>
  </si>
  <si>
    <t>22935623600; 56709360100; 57221861182; 57218607398; 59002782700; 58558644500; 37052503600</t>
  </si>
  <si>
    <t>A longitudinal network analysis of suicide risk factors among service members and veterans sampled for suicidal ideation or attempt</t>
  </si>
  <si>
    <t>https://doi.org/10.1017/S0033291724000734</t>
  </si>
  <si>
    <t>https://www.scopus.com/inward/record.uri?eid=2-s2.0-85191379663&amp;doi=10.1017%2fS0033291724000734&amp;partnerID=40&amp;md5=364ea926e0389988eb45c315b6b9f4c5</t>
  </si>
  <si>
    <t>Background. Suicidal thoughts and behaviors are elevated among active-duty service members (ADSM) and veterans compared to the general population. Hence, it is a priority to examine maintenance factors underlying suicidal ideation among ADSM and veterans to develop effective, targeted interventions. In particular, interpersonal risk factors, hopelessness, and overarousal have been robustly connected to suicidal ideation and intent. Methods. To identify the suicidal ideation risk factors that are most relevant, we employed network analysis to examine between-subjects (cross-sectional), contemporaneous (within seconds), and temporal (across four hours) group-level networks of suicidal ideation and related risk factors in a sample of ADSM and veterans (participant n = 92, observations n = 10 650). Participants completed ecological momentary assessment (EMA) surveys four times a day for 30 days, where they answered questions related to suicidal ideation, interpersonal risk factors, hopelessness, and overarousal. Results. The between-subjects and contemporaneous networks identified agitation, not feeling close to others, and ineffectiveness as the most central symptoms. The temporal network revealed that feeling ineffective was most likely to influence other symptoms in the network over time. Conclusion. Our findings suggest that ineffectiveness, low belongingness, and agitation are important drivers of moment-to-moment and longitudinal relations between risk factors for suicidal ideation in ADSM and veterans. Targeting these symptoms may disrupt suicidal ideation. © The Author(s), 2024.</t>
  </si>
  <si>
    <t>PM_0295</t>
  </si>
  <si>
    <t>Lamontagne S.J.; Gilbert J.R.; Zabala P.K.; Waldman L.R.; Zarate C.A.; Ballard E.D.</t>
  </si>
  <si>
    <t>Lamontagne, Steven J. (57190733766); Gilbert, Jessica R. (55467598600); Zabala, Paloma K. (58546398600); Waldman, Laura R. (57211905947); Zarate, Carlos A. (57203081301); Ballard, Elizabeth D. (7004379615)</t>
  </si>
  <si>
    <t>57190733766; 55467598600; 58546398600; 57211905947; 57203081301; 7004379615</t>
  </si>
  <si>
    <t>Clinical, behavioral, and electrophysiological profiles along a continuum of suicide risk: Evidence from an implicit association task</t>
  </si>
  <si>
    <t>https://doi.org/10.1017/S0033291723003331</t>
  </si>
  <si>
    <t>https://www.scopus.com/inward/record.uri?eid=2-s2.0-85179069904&amp;doi=10.1017%2fS0033291723003331&amp;partnerID=40&amp;md5=dd20d4a5d40f1ad08c3253191a4e19c3</t>
  </si>
  <si>
    <t>Background An urgent need exists to identify neural correlates associated with differing levels of suicide risk and develop novel, rapid-acting therapeutics to modulate activity within these neural networks. Methods Electrophysiological correlates of suicide were evaluated using magnetoencephalography (MEG) in 75 adults with differing levels of suicide risk. During MEG scanning, participants completed a modified Life-Death Implicit Association Task. MEG data were source-localized in the gamma (30-58 Hz) frequency, a proxy measure of excitation-inhibition balance. Dynamic causal modeling was used to evaluate differences in connectivity estimates between risk groups. A proof-of-concept, open-label, pilot study of five high risk participants examined changes in gamma power after administration of ketamine (0.5 mg/kg), an NMDAR antagonist with rapid anti-suicide ideation effects. Results Implicit self-associations with death were stronger in the highest suicide risk group relative to all other groups, which did not differ from each other. Higher gamma power for self-death compared to self-life associations was found in the orbitofrontal cortex for the highest risk group and the insula and posterior cingulate cortex for the lowest risk group. Connectivity estimates between these regions differentiated the highest risk group from the full sample. Implicit associations with death were not affected by ketamine, but enhanced gamma power was found for self-death associations in the left insula post-ketamine compared to baseline. Conclusions Differential implicit cognitive processing of life and death appears to be linked to suicide risk, highlighting the need for objective measures of suicidal states. Pharmacotherapies that modulate gamma activity, particularly in the insula, may help mitigate risk. Clinicaltrials.gov identifier: NCT02543983, NCT00397111. © The Author(s), 2023. Published by Cambridge University Press.</t>
  </si>
  <si>
    <t>PM_0296</t>
  </si>
  <si>
    <t>Applewhite B.; Penninx B.W.J.H.; Young A.H.; Schmidt U.; Himmerich H.; Keeler J.L.</t>
  </si>
  <si>
    <t>Applewhite, Briana (57224676546); Penninx, Brenda W. J. H. (55800249300); Young, Allan H. (7403881797); Schmidt, Ulrike (7402009547); Himmerich, Hubertus (6602487612); Keeler, Johanna L. (57220024342)</t>
  </si>
  <si>
    <t>57224676546; 55800249300; 7403881797; 7402009547; 6602487612; 57220024342</t>
  </si>
  <si>
    <t>The effect of a low-calorie diet on depressive symptoms in individuals with overweight or obesity: A systematic review and meta-analysis of interventional studies</t>
  </si>
  <si>
    <t>https://doi.org/10.1017/S0033291723003586</t>
  </si>
  <si>
    <t>https://www.scopus.com/inward/record.uri?eid=2-s2.0-85179984683&amp;doi=10.1017%2fS0033291723003586&amp;partnerID=40&amp;md5=06c3858ea534b999f3c28297844e1050</t>
  </si>
  <si>
    <t>Background Individuals with overweight or obesity are at a high risk for so-called 'atypical' or immunometabolic depression, with associated neurovegetative symptoms including overeating, fatigue, weight gain, and a poor metabolic profile evidenced e.g. by dyslipidemia or hyperglycemia. Research has generated preliminary evidence for a low-calorie diet (LCD) in reducing depressive symptoms. The aim of the current systematic review and meta-analysis is to examine this evidence to determine whether a LCD reduces depressive symptoms in people with overweight or obesity. Methods Eligible studies were identified through PubMed, ISI Web of Science, and PsycINFO until August 2023. Standardized mean differences (SMDs) were derived using random-effects meta-analyses for (1) pre-post LCD comparisons of depression outcomes, and (2) LCD v. no-diet-control group comparisons of depression outcomes. Results A total of 25 studies were included in the pre-post meta-analysis, finding that depression scores were significantly lower following a LCD (SMD = -0.47), which was not significantly moderated by the addition of exercise or behavioral therapy as a non-diet adjunct. Meta-regressions indicated that a higher baseline BMI and greater weight reduction were associated with a greater reduction in depression scores. The intervention-control meta-analysis (n = 4) found that overweight or obese participants adhering to a LCD showed a nominally lower depression score compared with those given no intervention (SMD = -0.29). Conclusions There is evidence that LCDs may reduce depressive symptoms in people with overweight or obesity in the short term. Future well-controlled intervention studies, including a non-active control group, and longer-term follow-ups, are warranted in order to make more definitive conclusions.  © The Author(s), 2023. Published by Cambridge University Press.</t>
  </si>
  <si>
    <t>PM_0297</t>
  </si>
  <si>
    <t>Reinwarth A.C.; Beutel M.E.; Schmidt P.; Wild P.S.; Münzel T.; König J.; Konstantinides S.V.; Schattenberg J.M.; Lackner K.J.; Schuster A.K.; Tüscher O.; Geschke K.</t>
  </si>
  <si>
    <t>Reinwarth, Anna C. (57564700700); Beutel, Manfred E. (7005494922); Schmidt, Peter (55438467100); Wild, Philipp S. (57204170728); Münzel, Thomas (56973651700); König, Jochem (7102062562); Konstantinides, Stavros V. (7003963321); Schattenberg, Jörn M. (57221503136); Lackner, Karl J. (7102744849); Schuster, Alexander K. (7102981323); Tüscher, Oliver (26021569800); Geschke, Katharina (55390263800)</t>
  </si>
  <si>
    <t>57564700700; 7005494922; 55438467100; 57204170728; 56973651700; 7102062562; 7003963321; 57221503136; 7102744849; 7102981323; 26021569800; 55390263800</t>
  </si>
  <si>
    <t>Loneliness and social anxiety in the general population over time - Results of a cross-lagged panel analysis</t>
  </si>
  <si>
    <t>https://doi.org/10.1017/S0033291724001818</t>
  </si>
  <si>
    <t>https://www.scopus.com/inward/record.uri?eid=2-s2.0-85214138759&amp;doi=10.1017%2fS0033291724001818&amp;partnerID=40&amp;md5=55d4d9b58675366a8c0e3ae8e10be274</t>
  </si>
  <si>
    <t>Background Loneliness has become a major public health issue of the recent decades due to its severe impact on health and mortality. Little is known about the relation between loneliness and social anxiety. This study aimed (1) to explore levels of loneliness and social anxiety in the general population, and (2) to assess whether and how loneliness affects symptoms of social anxiety and vice versa over a period of five years. Methods The study combined data from the baseline assessment and the five-year follow-up of the population-based Gutenberg Health Study. Data of N = 15 010 participants at baseline (Mage = 55.01, s.d.age = 11.10) were analyzed. Multiple regression analyses with loneliness and symptoms of social anxiety at follow-up including sociodemographic, physical illnesses, and mental health indicators at baseline were used to test relevant covariates. Effects of loneliness on symptoms of social anxiety over five years and vice versa were analyzed by autoregressive cross-lagged structural equation models. Results At baseline, 1076 participants (7.41%) showed symptoms of social anxiety and 1537 (10.48%) participants reported feelings of loneliness. Controlling for relevant covariates, symptoms of social anxiety had a small significant effect on loneliness five years later (standardized estimate of 0.164, p &lt; 0.001). Vice versa, there was no significant effect of loneliness on symptoms of social anxiety taking relevant covariates into account. Conclusions Findings provided evidence that symptoms of social anxiety are predictive for loneliness. Thus, prevention and intervention efforts for loneliness need to address symptoms of social anxiety.  Copyright © The Author(s), 2024. Published by Cambridge University Press.</t>
  </si>
  <si>
    <t>PM_0298</t>
  </si>
  <si>
    <t>You B.; Wen H.; Jackson T.</t>
  </si>
  <si>
    <t>You, Beibei (57218557638); Wen, Hongwei (57045246500); Jackson, Todd (7401595397)</t>
  </si>
  <si>
    <t>57218557638; 57045246500; 7401595397</t>
  </si>
  <si>
    <t>Pain resilience dimensions and regional gray matter volume as risk factors for poor outcomes of chronic pain: a prospective cohort study</t>
  </si>
  <si>
    <t>https://doi.org/10.1017/S0033291724001703</t>
  </si>
  <si>
    <t>https://www.scopus.com/inward/record.uri?eid=2-s2.0-85207944268&amp;doi=10.1017%2fS0033291724001703&amp;partnerID=40&amp;md5=842bd638c4c9ce2083d67ecef6add0d6</t>
  </si>
  <si>
    <t>Background Pain resilience and regional gray matter volume (rGMV) are established correlates of adaptation to chronic pain within cross-sectional studies. Extending such work, this prospective cohort study tested the status of baseline pain resilience dimension scores and rGMV as risk factors for subsequent exacerbations in chronic pain disability and intensity. Methods 142 adults with chronic musculoskeletal pain completed an initial assessment comprising a structural magnetic resonance imaging scan and self-report measures of cognitive/affective positivity and behavioral perseverance pain resilience dimensions, disability, pain intensity, and demographics. Disability and pain intensity were outcomes re-assessed at a 6-month follow-up. The impact of pain resilience dimension scores and identified rGMV sites on follow-up outcomes was examined after controlling for other baseline correlates of outcomes. Mediating effects of identified rGMV sites on pain resilience dimension-follow-up outcome relations were also evaluated. Results Aside from the significant multivariate effect of lower behavioral perseverance and cognitive/affective positivity scores, augmented left precuneus, temporal pole, superior temporal gyrus (STG), and precentral gyrus rGMV combined to predict higher follow-up disability levels, independent of covariates. Higher left fusiform gyrus rGMV levels predicted follow-up exacerbations in pain intensity, but pain resilience dimension scores did not. Finally, left precuneus and left temporal pole STG rGMV partially mediated cognitive/affective positivity-follow-up disability relations. Conclusions Findings underscore deficits in pain resilience and increased rGMV as potential risk factors for poorer subsequent outcomes of chronic musculoskeletal pain and provide foundations for further prospective extensions as well as targeted intervention research.  Copyright © The Author(s), 2024. Published by Cambridge University Press.</t>
  </si>
  <si>
    <t>PM_0299</t>
  </si>
  <si>
    <t>Huth D.; Bräscher A.-K.; Tholl S.; Fiess J.; Birke G.; Herrmann C.; Jöbges M.; Mier D.; Witthöft M.</t>
  </si>
  <si>
    <t>Huth, Daniel (58653901400); Bräscher, Anne-Kathrin (56029445800); Tholl, Sarah (58752567400); Fiess, Johanna (55670361300); Birke, Gunnar (57666004600); Herrmann, Christoph (57198097223); Jöbges, Michael (6506114179); Mier, Daniela (11240425100); Witthöft, Michael (8208245100)</t>
  </si>
  <si>
    <t>58653901400; 56029445800; 58752567400; 55670361300; 57666004600; 57198097223; 6506114179; 11240425100; 8208245100</t>
  </si>
  <si>
    <t>Cognitive-behavioral therapy for patients with post-COVID-19 condition (CBT-PCC): A feasibility trial</t>
  </si>
  <si>
    <t>https://doi.org/10.1017/S0033291723002921</t>
  </si>
  <si>
    <t>https://www.scopus.com/inward/record.uri?eid=2-s2.0-85174389302&amp;doi=10.1017%2fS0033291723002921&amp;partnerID=40&amp;md5=2e6cc15971c3eea2c3537c65bd03fbbc</t>
  </si>
  <si>
    <t>Background The post-COVID-19 condition describes the persistence or onset of somatic symptoms (e.g. fatigue) after acute COVID-19. Based on an existing cognitive-behavioral treatment protocol, we developed a specialized group intervention for individuals with post-COVID-19 condition. The present study examines the feasibility, acceptance, and effectiveness of the program for inpatients in a neurological rehabilitation setting. Methods The treatment program comprises eight sessions and includes psychoeducational and experience-based interventions on common psychophysiological mechanisms of persistent somatic symptoms. A feasibility trial was conducted using a one-group design in a naturalistic setting. N = 64 inpatients with a history of mild COVID-19 that fulfilled WHO criteria for post-COVID-19 condition were enrolled. After each session, evaluation forms were completed and psychometric questionnaires on somatic and psychopathological symptom burden were collected pre- and post-intervention. Results The treatment program was well received by participants and therapists. Each session was rated as comprehensible and overall satisfaction with the sessions was high. Pre-post effect sizes (of standard rehabilitation incl. new treatment program; intention-to-treat) showed significantly reduced subjective fatigue (p &lt; 0.05, dav = 0.33) and improved disease coping (ps &lt; 0.05, dav = 0.33-0.49). Conclusions Our results support the feasibility and acceptance of the newly developed cognitive-behavioral group intervention for individuals with post-COVID-19 condition. Yet, findings have to be interpreted cautiously due to the lack of a control group and follow-up measurement, the small sample size, and a relatively high drop-out rate. © The Author(s), 2023. Published by Cambridge University Press.</t>
  </si>
  <si>
    <t>PM_0300</t>
  </si>
  <si>
    <t>Ait Tayeb A.E.K.; Colle R.; Chappell K.; El-Asmar K.; Acquaviva-Bourdain C.; David D.J.; Trabado S.; Chanson P.; Feve B.; Becquemont L.; Verstuyft C.; Corruble E.</t>
  </si>
  <si>
    <t>Ait Tayeb, Abd El Kader (56826090000); Colle, Romain (56206286100); Chappell, Kenneth (57218998699); El-Asmar, Khalil (25221334600); Acquaviva-Bourdain, Cécile (6602681882); David, Denis J. (16401070300); Trabado, Séverine (15077718300); Chanson, Philippe (56249200300); Feve, Bruno (7004222238); Becquemont, Laurent (7004013400); Verstuyft, Céline (6602785016); Corruble, Emmanuelle (57190185514)</t>
  </si>
  <si>
    <t>56826090000; 56206286100; 57218998699; 25221334600; 6602681882; 16401070300; 15077718300; 56249200300; 7004222238; 7004013400; 6602785016; 57190185514</t>
  </si>
  <si>
    <t>Metabolomic profiles of 38 acylcarnitines in major depressive episodes before and after treatment</t>
  </si>
  <si>
    <t>https://doi.org/10.1017/S003329172300140X</t>
  </si>
  <si>
    <t>https://www.scopus.com/inward/record.uri?eid=2-s2.0-85184290434&amp;doi=10.1017%2fS003329172300140X&amp;partnerID=40&amp;md5=a752081f972aae23864b300bef313f21</t>
  </si>
  <si>
    <t>BACKGROUND: Major depression is associated with changes in plasma L-carnitine and acetyl-L-carnitine. But its association with acylcarnitines remains unclear. The aim of this study was to assess metabolomic profiles of 38 acylcarnitines in patients with major depression before and after treatment compared to healthy controls (HCs). METHODS: Metabolomic profiles of 38 plasma short-, medium-, and long-chain acylcarnitines were performed by liquid chromatography-mass spectrometry in 893 HCs from the VARIETE cohort and 460 depressed patients from the METADAP cohort before and after 6 months of antidepressant treatment. RESULTS: As compared to HCs, depressed patients had lower levels of medium- and long-chain acylcarnitines. After 6 months of treatment, increased levels of medium- and long-chain acyl-carnitines were observed that no longer differed from those of controls. Accordingly, several medium- and long-chain acylcarnitines were negatively correlated with depression severity. CONCLUSIONS: These medium- and long-chain acylcarnitine dysregulations argue for mitochondrial dysfunction through fatty acid β-oxidation impairment during major depression.</t>
  </si>
  <si>
    <t>PM_0301</t>
  </si>
  <si>
    <t>Hilbert A.; Rösch S.A.; Petroff D.; Prettin C.; Lührs M.; Ehlis A.-C.; Schmidt R.</t>
  </si>
  <si>
    <t>Hilbert, Anja (6603378319); Rösch, Sarah Alica (57405935100); Petroff, David (56387320100); Prettin, Christiane (18034624600); Lührs, Michael (56548958000); Ehlis, Ann-Christin (35567040300); Schmidt, Ricarda (54947584900)</t>
  </si>
  <si>
    <t>6603378319; 57405935100; 56387320100; 18034624600; 56548958000; 35567040300; 54947584900</t>
  </si>
  <si>
    <t>Near-infrared spectroscopy and electroencephalography neurofeedback for binge-eating disorder: An exploratory randomized trial</t>
  </si>
  <si>
    <t>https://doi.org/10.1017/S0033291723002350</t>
  </si>
  <si>
    <t>https://www.scopus.com/inward/record.uri?eid=2-s2.0-85175356920&amp;doi=10.1017%2fS0033291723002350&amp;partnerID=40&amp;md5=0005756721ef205416efb3ce816ba216</t>
  </si>
  <si>
    <t>Background Binge-eating disorder (BED) co-occurs with neurobehavioral alterations in the processing of disorder-relevant content such as visual food stimuli. Whether neurofeedback (NF) directly targeting them is suited for treatment remains unclear. This study sought to determine feasibility and estimate effects of individualized, functional near-infrared spectroscopy-based real-time NF (rtfNIRS-NF) and high-beta electroencephalography-based NF (EEG-NF), assuming superiority over waitlist (WL). Methods Single-center, assessor-blinded feasibility study with randomization to rtfNIRS-NF, EEG-NF, or WL and assessments at baseline (t0), postassessment (t1), and 6-month follow-up (t2). NF comprised 12 60-min food-specific rtfNIRS-NF or EEG-NF sessions over 8 weeks. Primary outcome was the binge-eating frequency at t1 assessed interview-based. Secondary outcomes included feasibility, eating disorder symptoms, mental and physical health, weight management-related behavior, executive functions, and brain activity at t1 and t2. Results In 72 patients (intent-to-treat), the results showed feasibility of NF regarding recruitment, attrition, adherence, compliance, acceptance, and assessment completion. Binge eating improved at t1 by -8.0 episodes, without superiority of NF v. WL (-0.8 episodes, 95% CI -2.4 to 4.0), but with improved estimates in NF at t2 relative to t1. NF was better than WL for food craving, anxiety symptoms, and body mass index, but overall effects were mostly small. Brain activity changes were near zero. Conclusions The results show feasibility of food-specific rtfNIRS-NF and EEG-NF in BED, and no posttreatment differences v. WL, but possible continued improvement of binge eating. Confirmatory and mechanistic evidence is warranted in a double-blind randomized design with long-term follow-up, considering dose-response relationships and modes of delivery.  © The Author(s), 2023. Published by Cambridge University Press.</t>
  </si>
  <si>
    <t>PM_0302</t>
  </si>
  <si>
    <t>Wootton R.E.; Dack K.; Jones H.J.; Riglin L.; Madley-Dowd P.; Borges C.; Pagoni P.; Roth C.; Brantsæter A.L.; Corfield E.C.; Stoltenberg C.; Øyen A.-S.; Davey Smith G.; Ask H.; Thapar A.; Stergiakouli E.; Havdahl A.</t>
  </si>
  <si>
    <t>Wootton, Robyn E. (57192066694); Dack, Kyle (57222626900); Jones, Hannah J. (57213204597); Riglin, Lucy (55643393700); Madley-Dowd, Paul (57193588889); Borges, Carolina (58783469800); Pagoni, Panagiota (57200729624); Roth, Christine (35270017400); Brantsæter, Anne Lise (16644672100); Corfield, Elizabeth C. (57190849401); Stoltenberg, Camilla (7003349835); Øyen, Anne-Siri (6506996688); Davey Smith, George (35354080500); Ask, Helga (36089100800); Thapar, Anita (57202161985); Stergiakouli, Evie (57210788953); Havdahl, Alexandra (57211014682)</t>
  </si>
  <si>
    <t>57192066694; 57222626900; 57213204597; 55643393700; 57193588889; 58783469800; 57200729624; 35270017400; 16644672100; 57190849401; 7003349835; 6506996688; 35354080500; 36089100800; 57202161985; 57210788953; 57211014682</t>
  </si>
  <si>
    <t>Testing maternal effects of vitamin-D and omega-3 levels on offspring neurodevelopmental traits in the Norwegian Mother, Father and Child Cohort Study</t>
  </si>
  <si>
    <t>https://doi.org/10.1017/S0033291724001466</t>
  </si>
  <si>
    <t>https://www.scopus.com/inward/record.uri?eid=2-s2.0-85203987789&amp;doi=10.1017%2fS0033291724001466&amp;partnerID=40&amp;md5=ef5e4ebc7f882204d487a05155a4a81f</t>
  </si>
  <si>
    <t>Background Maternal vitamin-D and omega-3 fatty acid (DHA) deficiencies during pregnancy have previously been associated with offspring neurodevelopmental traits. However, observational study designs cannot distinguish causal effects from confounding. Methods First, we conducted Mendelian randomisation (MR) using genetic instruments for vitamin-D and DHA identified in independent genome-wide association studies (GWAS). Outcomes were (1) GWAS for traits related to autism and ADHD, generated in the Norwegian mother, father, and child cohort study (MoBa) from 3 to 8 years, (2) autism and ADHD diagnoses. Second, we used mother-father-child trio-MR in MoBa (1) to test causal effects through maternal nutrient levels, (2) to test effects of child nutrient levels, and (3) as a paternal negative control. Results Associations between higher maternal vitamin-D levels on lower ADHD related traits at age 5 did not remain after controlling for familial genetic predisposition using trio-MR. Furthermore, we did not find evidence for causal maternal effects of vitamin-D/DHA levels on other offspring traits or diagnoses. In the reverse direction, there was evidence for a causal effect of autism genetic predisposition on lower vitamin-D levels and of ADHD genetic predisposition on lower DHA levels. Conclusions Triangulating across study designs, we did not find evidence for maternal effects. We add to a growing body of evidence that suggests that previous observational associations are likely biased by genetic confounding. Consequently, maternal supplementation is unlikely to influence these offspring neurodevelopmental traits. Notably, genetic predisposition to ADHD and autism was associated with lower DHA and vitamin-D levels respectively, suggesting previous associations might have been due to reverse causation.  Copyright © The Author(s), 2024. Published by Cambridge University Press.</t>
  </si>
  <si>
    <t>PM_0303</t>
  </si>
  <si>
    <t>Gandy M.; Woldhuis T.; Wu W.; Youssef M.; Bisby M.A.; Dear B.F.; Heriseanu A.I.; Scott A.J.</t>
  </si>
  <si>
    <t>Gandy, Milena (54784337300); Woldhuis, Thomas (59323248900); Wu, Wendy (57219549134); Youssef, Marette (59352804600); Bisby, Madelyne A. (57194139568); Dear, Blake F. (26032030100); Heriseanu, Andreea I. (55243414700); Scott, Amelia J. (57194103621)</t>
  </si>
  <si>
    <t>54784337300; 59323248900; 57219549134; 59352804600; 57194139568; 26032030100; 55243414700; 57194103621</t>
  </si>
  <si>
    <t>Cognitive behavioral interventions for depression and anxiety in adults with neurological disorders: A systematic review and meta-analysis</t>
  </si>
  <si>
    <t>https://doi.org/10.1017/S0033291724001995</t>
  </si>
  <si>
    <t>https://www.scopus.com/inward/record.uri?eid=2-s2.0-85205557996&amp;doi=10.1017%2fS0033291724001995&amp;partnerID=40&amp;md5=f143cbc54d62eed3ee36548da7594770</t>
  </si>
  <si>
    <t>We examined the efficacy of cognitive and behavioral interventions for improving symptoms of depression and anxiety in adults with neurological disorders. A pre-registered systematic search of Cochrane Central Register of Controlled Trials, MEDLINE, PsycINFO, Embase, and Neurobite was performed from inception to May 2024. Randomized controlled trials (RCTs) which examined the efficacy of cognitive and behavioral interventions in treating depression and/or anxiety among adults with neurological disorders were included. Estimates were pooled using a random-effects meta-analysis. Subgroup analyses and meta-regression were performed on categorical and continuous moderators, respectively. Main outcomes were pre- and post-intervention depression and anxiety symptom scores, as reported using standardized measures. Fifty-four RCTs involving 5372 participants with 11 neurological disorders (including multiple sclerosis, epilepsy, stroke) were included. The overall effect of interventions yielded significant improvements in both depression (57 arms, Hedges' g = 0.45, 95% confidence interval [CI] 0.35-0.54) and anxiety symptoms (29 arms, g = 0.38, 95% CI 0.29-0.48), compared to controls. Efficacy was greater in studies which employed a minimum baseline symptom severity inclusion criterion for both outcomes, and greater in trials using inactive controls for depression only. There was also evidence of differential efficacy of interventions across the neurological disorder types and the outcome measure used. Risk of bias, intervention delivery mode, intervention tailoring for neurological disorders, sample size, and study year did not moderate effects. Cognitive and behavioral interventions yield small-to-moderate improvements in symptoms of both depression and anxiety in adults with a range of neurological disorders. Copyright © The Author(s), 2024. Published by Cambridge University Press.</t>
  </si>
  <si>
    <t>PM_0304</t>
  </si>
  <si>
    <t>Nøstdal A.; Hilker R.; Halgren C.; Speyer H.; Nielsen M.; Nielsen J.</t>
  </si>
  <si>
    <t>Nøstdal, Alexander (55855873700); Hilker, Rikke (36460904100); Halgren, Christina (35080379300); Speyer, Helene (56685782700); Nielsen, Mette Ødegaard (55195437200); Nielsen, Jimmi (57207825515)</t>
  </si>
  <si>
    <t>55855873700; 36460904100; 35080379300; 56685782700; 55195437200; 57207825515</t>
  </si>
  <si>
    <t>Deprescribing antipsychotics in patients with schizophrenia: Findings from a specialized clinic</t>
  </si>
  <si>
    <t>https://doi.org/10.1017/S0033291724001910</t>
  </si>
  <si>
    <t>https://www.scopus.com/inward/record.uri?eid=2-s2.0-85207374080&amp;doi=10.1017%2fS0033291724001910&amp;partnerID=40&amp;md5=9e111b6ea2bd12ed509181c313b16279</t>
  </si>
  <si>
    <t>Background While antipsychotic medication reduces the risk of relapse for patients with schizophrenia, high prevalence of adverse effects results in low adherence. Lower doses of antipsychotics have been associated with increased level of function but also with increased risk of relapse. This study presents findings from a specialized deprescribing clinic. In addition, we aim to identify clinical predictors for relapse. Methods Patients diagnosed with schizophrenia were referred to the clinic, which offers a six-month guided tapering program. Antipsychotic dose was reduced by 10% every four weeks. Patients were monitored closely for symptom progression or decrease in level of function, with defined cut-offs prompting a pause in or cessation of dose reduction. Results After 12 months, the antipsychotic dose was reduced from 404 (±320 mg) to 255 (±236 mg) chlorpromazine equivalent. Of the 88 patients included, 22 (27%) experienced relapse during the six-month tapering period, while 29 (37%) experienced relapse at the 12-month follow-up visit and nine patients were antipsychotic free. Patients who remained stable experienced a slightly increased level of functioning and markedly fewer side effects (p &lt; 0.001). Following relapse, patients were clinically stabilized and showed an improved attitude toward antipsychotic medication. The predictive models were weak. Conclusions We show that most patients undergoing guided antipsychotic tapering remained stable after one year and improved in level of function, while most patients who relapsed were quickly stabilized. Our inability to create strong predictive models could be due to limitations in the study design, warranting future studies exploring tapering of antipsychotics in patients with schizophrenia.  © The Author(s), 2024. Published by Cambridge University Press.</t>
  </si>
  <si>
    <t>PM_0305</t>
  </si>
  <si>
    <t>Jones N.; Tong L.; Pagdon S.; Ebuenyi I.D.; Harrow M.; Sharma R.P.; Rosen C.</t>
  </si>
  <si>
    <t>Jones, Nev (55303661500); Tong, Liping (57221933866); Pagdon, Shannon (57560283700); Ebuenyi, Ikenna D. (56179645700); Harrow, Martin (7006634009); Sharma, Rajiv P. (57226226835); Rosen, Cherise (7202592948)</t>
  </si>
  <si>
    <t>55303661500; 57221933866; 57560283700; 56179645700; 7006634009; 57226226835; 7202592948</t>
  </si>
  <si>
    <t>Using latent class analysis to investigate enduring effects of intersectional social disadvantage on long-term vocational and financial outcomes in the 20-year prospective Chicago Longitudinal Study</t>
  </si>
  <si>
    <t>https://doi.org/10.1017/S0033291724000588</t>
  </si>
  <si>
    <t>https://www.scopus.com/inward/record.uri?eid=2-s2.0-85190113409&amp;doi=10.1017%2fS0033291724000588&amp;partnerID=40&amp;md5=3028cc51fac50549b905c6b1d0092b7a</t>
  </si>
  <si>
    <t>Background Class and social disadvantage have long been identified as significant factors in the etiology and epidemiology of psychosis. Few studies have explicitly examined the impact of intersecting social disadvantage on long-term employment and financial independence. Methods We applied latent class analysis (LCA) to 20-year longitudinal data from participants with affective and non-affective psychosis (n = 256) within the Chicago Longitudinal Research. LCA groups were modeled using multiple indicators of pre-morbid disadvantage (parental social class, educational attainment, race, gender, and work and social functioning prior to psychosis onset). The comparative longitudinal work and financial functioning of LCA groups were then examined. Results We identified three distinct latent classes: one comprised entirely of White participants, with the highest parental class and highest levels of educational attainment; a second predominantly working-class group, with equal numbers of Black and White participants; and a third with the lowest parental social class, lowest levels of education and a mix of Black and White participants. The latter, our highest social disadvantage group experienced significantly poorer employment and financial outcomes at all time-points, controlling for diagnosis, symptoms, and hospitalizations prior to baseline. Contrary to our hypotheses, on most measures, the two less disadvantaged groups did not significantly differ from each other. Conclusions Our analyses add to a growing literature on the impact of multiple forms of social disadvantage on long-term functional trajectories, underscoring the importance of proactive attention to sociostructural disadvantage early in treatment, and the development and evaluation of interventions designed to mitigate ongoing social stratification. Copyright © The Author(s), 2024. Published by Cambridge University Press.</t>
  </si>
  <si>
    <t>PM_0306</t>
  </si>
  <si>
    <t>Vos M.; Wang R.; Rommelse N.N.J.; Snieder H.; Larsson H.; Hartman C.A.</t>
  </si>
  <si>
    <t>Vos, Melissa (57222637599); Wang, Rujia (57487109000); Rommelse, Nanda N. J. (14720195600); Snieder, Harold (7006990967); Larsson, Henrik (7101723846); Hartman, Catharina A. (57221325733)</t>
  </si>
  <si>
    <t>57222637599; 57487109000; 14720195600; 7006990967; 7101723846; 57221325733</t>
  </si>
  <si>
    <t>Familial co-aggregation and shared familiality among neurodevelopmental problems and with aggressive behavior, depression, anxiety, and substance use</t>
  </si>
  <si>
    <t>https://doi.org/10.1017/S003329172400309X</t>
  </si>
  <si>
    <t>https://www.scopus.com/inward/record.uri?eid=2-s2.0-85212530343&amp;doi=10.1017%2fS003329172400309X&amp;partnerID=40&amp;md5=ea1c949bcc76fa34060d5e7bc4258e3f</t>
  </si>
  <si>
    <t>Objective To refine the knowledge on familial transmission, we examined the (shared) familial components among neurodevelopmental problems (i.e. two attention-deficit/hyperactivity-impulsivity disorder [ADHD] and six autism spectrum disorder [ASD] subdomains) and with aggressive behavior, depression, anxiety, and substance use. Methods Data were obtained from a cross-sectional study encompassing 37 688 participants across three generations from the general population. ADHD subdomains, ASD subdomains, aggressive behavior, depression, anxiety, and substance use were assessed. To evaluate familial (co-)aggregation, recurrence risk ratios (λR) were estimated using Cox proportional hazards models. The (shared) familiality (f2), which is closely related to (shared) heritability, was assessed using residual maximum likelihood-based variance decomposition methods. All analyses were adjusted for sex, age, and age2. Results The familial aggregation and familiality of neurodevelopmental problems were moderate (λR = 2.40-4.04; f2 = 0.22-0.39). The familial co-aggregation and shared familiality among neurodevelopmental problems (λR = 1.39-2.56; rF = 0.52-0.94), and with aggressive behavior (λR = 1.79-2.56; rF = 0.60-0.78), depression (λR = 1.45-2.29; rF = 0.43-0.76), and anxiety (λR = 1.44-2.31; rF = 0.62-0.84) were substantial. The familial co-aggregation and shared familiality between all neurodevelopmental problems and all types of substance use were weak (λR = 0.53-1.57; rF = -0.06-0.35). Conclusions Neurodevelopmental problems belonging to the same disorder were more akin than cross-disorder problems. That said, there is a clear (shared) familial component to neurodevelopmental problems, in part shared with other psychiatric problems (except for substance use). This suggests that neurodevelopmental disorders, disruptive behavior disorders, and internalizing disorders share genetic and environmental risk factors. Copyright © The Author(s), 2024. Published by Cambridge University Press.</t>
  </si>
  <si>
    <t>PM_0307</t>
  </si>
  <si>
    <t>Hutson L.M.; Dan R.; Brown A.R.; Esfand S.M.; Ruberto V.; Johns E.; Null K.E.; Ohashi K.; Khan A.; Du F.; Teicher M.H.; Pizzagalli D.A.</t>
  </si>
  <si>
    <t>Hutson, Lauren M. (57226449423); Dan, Rotem (57190960382); Brown, Aliza R. (59409676400); Esfand, Shiba M. (57211329346); Ruberto, Valerie (57216761108); Johns, Emily (59626067000); Null, Kaylee E. (57216814809); Ohashi, Kyoko (57208371225); Khan, Alaptagin (55614969800); Du, Fei (57216593488); Teicher, Martin H. (56834013600); Pizzagalli, Diego A. (6701814983)</t>
  </si>
  <si>
    <t>57226449423; 57190960382; 59409676400; 57211329346; 57216761108; 59626067000; 57216814809; 57208371225; 55614969800; 57216593488; 56834013600; 6701814983</t>
  </si>
  <si>
    <t>Childhood sexual abuse and lifetime depressive symptoms: The importance of type and timing of childhood emotional maltreatment</t>
  </si>
  <si>
    <t>https://doi.org/10.1017/S003329172400268X</t>
  </si>
  <si>
    <t>https://www.scopus.com/inward/record.uri?eid=2-s2.0-85210952723&amp;doi=10.1017%2fS003329172400268X&amp;partnerID=40&amp;md5=0b3372f808596f82bddd659b0a3ae2eb</t>
  </si>
  <si>
    <t>Background Childhood sexual abuse (CSA) and emotional maltreatment are salient risk factors for the development of major depressive disorder (MDD) in women. However, the type- and timing-specific effects of emotional maltreatment experienced during adolescence on future depressive symptomatology in women with CSA have not been explored. The goal of this study was to fill this gap. Methods In total, 203 women (ages 20-32) with current depressive symptoms and CSA (MDD/CSA), remitted depressive symptoms and CSA (rMDD/CSA), and current depressive symptoms without CSA (MDD/no CSA) were recruited from the community and completed self-report measures. Depressive symptoms were assessed using the Beck Depression Inventory (BDI-II) and a detailed maltreatment history was collected using the Maltreatment and Abuse Chronology of Exposure (MACE). Differences in maltreatment exposure characteristics, including multiplicity and severity of maltreatment, as well as the chronologies of emotional maltreatment subtypes were compared among groups. A random forest machine-learning algorithm was utilized to assess the impact of exposure to emotional maltreatment subtypes at specific ages on current depressive symptoms. Results MDD/CSA women reported greater prevalence and severity of emotional maltreatment relative to rMDD/CSA and MDD/no CSA women [F(2,196) = 9.33, p &lt; 0.001], specifically from ages 12 to 18. The strongest predictor of current depressive symptoms was parental verbal abuse at age 18 for both MDD/CSA women (variable importance [VI] = 1.08, p = 0.006) and MDD/no CSA women (VI = 0.68, p = 0.004). Conclusions Targeting emotional maltreatment during late adolescence might prove beneficial for future intervention efforts for MDD following CSA. Copyright © The Author(s), 2024.</t>
  </si>
  <si>
    <t>PM_0308</t>
  </si>
  <si>
    <t>Antonucci L.A.; Raio A.; Kikidis G.C.; Bertolino A.; Rampino A.; Banaschewski T.; Bokde A.L.W.; Desrivières S.; Flor H.; Grigis A.; Garavan H.; Heinz A.; Martinot J.-L.; Martinot M.-L.P.; Artiges E.; Nees F.; Orfanos D.P.; Poustka L.; Hohmann S.; Fröhner J.H.; Smolka M.N.; Vaidya N.; Walter H.; Whelan R.; Schumann G.; Hartman C.A.; Pergola G.</t>
  </si>
  <si>
    <t>Antonucci, Linda A. (56263411000); Raio, Alessandra (57016625800); Kikidis, Gianluca Christos (58611854000); Bertolino, Alessandro (57217790974); Rampino, Antonio (13102879200); Banaschewski, Tobias (57207817286); Bokde, Arun L.W. (6602566280); Desrivières, Sylvane (57728895300); Flor, Herta (7006743137); Grigis, Antoine (57188758552); Garavan, Hugh (57203689681); Heinz, Andreas (57203105497); Martinot, Jean-Luc (7005502782); Martinot, Marie-Laure Paillère (59157679600); Artiges, Eric (6602600147); Nees, Frauke (57226207117); Orfanos, Dimitri Papadopoulos (57219520775); Poustka, Luise (12798596800); Hohmann, Sarah (35798372000); Fröhner, Juliane H. (57195986767); Smolka, Michael N. (58071470900); Vaidya, Nilakshi (57212769430); Walter, Henrik (7201499004); Whelan, Robert (14030625500); Schumann, Gunter (57204862136); Hartman, Catharina A. (55982654500); Pergola, Giulio (55681410300)</t>
  </si>
  <si>
    <t>56263411000; 57016625800; 58611854000; 57217790974; 13102879200; 57207817286; 6602566280; 57728895300; 7006743137; 57188758552; 57203689681; 57203105497; 7005502782; 59157679600; 6602600147; 57226207117; 57219520775; 12798596800; 35798372000; 57195986767; 58071470900; 57212769430; 7201499004; 14030625500; 57204862136; 55982654500; 55681410300</t>
  </si>
  <si>
    <t>Personality changes during adolescence predict young adult psychosis proneness and mediate gene–environment interplays of schizophrenia risk</t>
  </si>
  <si>
    <t>https://doi.org/10.1017/S0033291724002198</t>
  </si>
  <si>
    <t>https://www.scopus.com/inward/record.uri?eid=2-s2.0-85209366555&amp;doi=10.1017%2fS0033291724002198&amp;partnerID=40&amp;md5=4ce19afbc1c2177b2802414452ccd564</t>
  </si>
  <si>
    <t>Background. Psychotic symptoms in adolescence are associated with social adversity and genetic risk for schizophrenia. This gene–environment interplay may be mediated by personality, which also develops during adolescence. We hypothesized that (i) personality development predicts later Psychosis Proneness Signs (PPS), and (ii) personality traits mediate the association between genetic risk for schizophrenia, social adversities, and psychosis. Methods. A total of 784 individuals were selected within the IMAGEN cohort (Discovery Sample-DS: 526; Validation Sample-VS: 258); personality was assessed at baseline (13–15 years), follow-up-1 (FU1, 16–17 years), and FU2 (18–20 years). Latent growth curve models served to compute coefficients of individual change across 14 personality variables. A support vector machine algorithm employed these coefficients to predict PPS at FU3 (21–24 years). We computed mediation analyses, including personality-based predictions and self-reported bullying victimization as serial mediators along the pathway between polygenic risk score (PRS) for schizophrenia and FU3 PPS. We replicated the main findings also on 1132 adolescents recruited within the TRAILS cohort. Results. Growth scores in neuroticism and openness predicted PPS with 65.6% balanced accuracy in the DS, and 69.5% in the VS Mediations revealed a significant positive direct effect of PRS on PPS (confidence interval [CI] 0.01–0.15), and an indirect effect, serially mediated by personality-based predictions and victimization (CI 0.006–0.01), replicated in the TRAILS cohort (CI 0.0004–0.004). Conclusions. Adolescent personality changes may predate future experiences associated with psychosis susceptibility. PPS personality-based predictions mediate the relationship between PRS and victimization toward adult PPS, suggesting that gene–environment correlations proposed for psychosis are partly mediated by personality. © The Author(s), 2024.</t>
  </si>
  <si>
    <t>PM_0309</t>
  </si>
  <si>
    <t>Shmulewitz D.; Levitin M.D.; Skvirsky V.; Vider M.; Eliashar R.; Mikulincer M.; Lev-Ran S.</t>
  </si>
  <si>
    <t>Shmulewitz, Dvora (6506697834); Levitin, Maor Daniel (58648068300); Skvirsky, Vera (57189345545); Vider, Merav (59230195400); Eliashar, Roi (58648580400); Mikulincer, Mario (57208766444); Lev-Ran, Shaul (23019092700)</t>
  </si>
  <si>
    <t>6506697834; 58648068300; 57189345545; 59230195400; 58648580400; 57208766444; 23019092700</t>
  </si>
  <si>
    <t>Comorbidity of problematic substance use and other addictive behaviors and anxiety, depression, and post-Traumatic stress disorder: A network analysis</t>
  </si>
  <si>
    <t>https://doi.org/10.1017/S0033291724002794</t>
  </si>
  <si>
    <t>https://www.scopus.com/inward/record.uri?eid=2-s2.0-85212218412&amp;doi=10.1017%2fS0033291724002794&amp;partnerID=40&amp;md5=4fd5fe0a65f0f2642340a324da7e7af5</t>
  </si>
  <si>
    <t>Background Among those with common mental health disorders (e.g. mood, anxiety, and stress disorders), comorbidity of substance and other addictive disorders is prevalent. To simplify the seemingly complex relationships underlying such comorbidity, methods that include multiple measures to distill which specific addictions are uniquely associated with specific mental health disorders rather than due to the co-occurrence of other related addictions or mental health disorders can be used. Methods In a general population sample of Jewish adults in Israel (N = 4002), network analysis methods were used to create partial correlation networks of continuous measures of problematic substance (non-medical use of alcohol, tobacco, cannabis, and prescription sedatives, stimulants, and opioid painkillers) and behavioral (gambling, electronic gaming, sexual behavior, pornography, internet, social media, and smartphone) addictions and common mental health problems (depression, anxiety, and post-Traumatic stress disorder [PTSD]), adjusted for all variables in the model. Results Strongest associations were observed within these clusters: (1) PTSD, anxiety, and depression; (2) problematic substance use and gambling; (3) technology-based addictive behaviors; and (4) problematic sexual behavior and pornography. In terms of comorbidity, the strongest unique associations were observed for PTSD and problematic technology-based behaviors (social media, smartphone), and sedatives and stimulants use; depression and problematic technology-based behaviors (gaming, internet) and sedatives and cannabis use; and anxiety and problematic smartphone use. Conclusions Network analysis isolated unique relationships underlying the observed comorbidity between common mental health problems and addictions, such as associations between mental health problems and technology-based behaviors, which is informative for more focused interventions.  © The Author(s), 2024.</t>
  </si>
  <si>
    <t>PM_0310</t>
  </si>
  <si>
    <t>Corsi-Zuelli F.; Quattrone D.; Ragazzi T.C.C.; Loureiro C.M.; Shuhama R.; Menezes P.R.; Louzada-Junior P.; Del-Ben C.M.</t>
  </si>
  <si>
    <t>Corsi-Zuelli, Fabiana (57194408350); Quattrone, Diego (8900019500); Ragazzi, Taciana Cristina Carvalho (57204687309); Loureiro, Camila Marcelino (57208306309); Shuhama, Rosana (57204887301); Menezes, Paulo Rossi (7005549815); Louzada-Junior, Paulo (18836976800); Del-Ben, Cristina Marta (57204744667)</t>
  </si>
  <si>
    <t>57194408350; 8900019500; 57204687309; 57208306309; 57204887301; 7005549815; 18836976800; 57204744667</t>
  </si>
  <si>
    <t>Transdiagnostic dimensions of symptoms and experiences associated with immune proteins in the continuity of psychosis</t>
  </si>
  <si>
    <t>https://doi.org/10.1017/S0033291724000199</t>
  </si>
  <si>
    <t>https://www.scopus.com/inward/record.uri?eid=2-s2.0-85186885620&amp;doi=10.1017%2fS0033291724000199&amp;partnerID=40&amp;md5=ebf641a9cfd6a082152873a6fa8aa0c5</t>
  </si>
  <si>
    <t>Background There is limited evidence as to whether the immune protein profile is associated with a particular symptomatology pattern across the psychosis continuum. Methods We estimated two bifactor models of general and specific dimensions of psychotic experiences in unaffected siblings of patients (n = 52) and community controls (n = 200), and of psychotic symptoms in first-episode psychosis (FEP) patients (n = 110). We evaluated associations between these transdiagnostic dimensions and trait (TNF-α, IFN-γ), state (IL-6, IL-1β), and regulatory (TGF-β, IL-10, IL-4) cytokines. We explored whether schizophrenia genetic liability (schizophrenia polygenic risk score; SZ-PRS) modified the associations. Results High levels of trait marker IFN-γ were associated with the severity of general psychosis dimension in the unaffected siblings and community controls, expanding to the depressive dimension in siblings and to the manic dimension in FEP. High TNF-α levels were associated with more positive psychotic experiences in unaffected siblings and manic symptoms in FEP. Low levels of state markers IL-6 and IL-1β were observed in unaffected siblings presenting more depressive experiences. Still, high levels of IL-6 and IL-1β were associated with the severity of the depressive and negative symptom dimensions at FEP. The severity of transdiagnostic dimension scores across the three groups was associated with lower regulatory cytokines. Exploratory analysis suggested that a high SZ-PRS contributed mostly to associations with psychotic dimensions. Conclusions IFN-γ mapped onto the multidimensional expression of psychosis, reinforcing the trait concept. State markers IL-6 and IL-1β may fluctuate along the spectrum. Dysfunction in the regulatory arm may disinhibit the inflammatory system. Associations with psychotic dimensions may be more prone to SZ-PRS susceptibility. Copyright © The Author(s), 2024. Published by Cambridge University Press.</t>
  </si>
  <si>
    <t>PM_0311</t>
  </si>
  <si>
    <t>Pascoe L.A.; Mikhail M.E.; Burt S.A.; Culbert K.M.; Klump K.L.</t>
  </si>
  <si>
    <t>Pascoe, Laura A. (59044492500); Mikhail, Megan E. (57209718930); Burt, S. Alexandra (55700682700); Culbert, Kristen M. (9939761600); Klump, Kelly L. (57226217279)</t>
  </si>
  <si>
    <t>59044492500; 57209718930; 55700682700; 9939761600; 57226217279</t>
  </si>
  <si>
    <t>Shared genetic influences between eating disorders and gastrointestinal disease in a large, population-based sample of adult women and men</t>
  </si>
  <si>
    <t>https://doi.org/10.1017/S003329172300301X</t>
  </si>
  <si>
    <t>https://www.scopus.com/inward/record.uri?eid=2-s2.0-85176095309&amp;doi=10.1017%2fS003329172300301X&amp;partnerID=40&amp;md5=e365613ad3b048a8ee476819a39d2477</t>
  </si>
  <si>
    <t>Background Some preliminary research suggests higher rates of gastrointestinal disease in individuals with eating disorders (EDs). However, research is limited, and it remains unknown what etiologic factors account for observed associations. This was the first study to examine how EDs and dimensional ED symptoms (e.g. body dissatisfaction, binge eating) are phenotypically and etiologically associated with gastrointestinal disease in a large, population-based twin sample. Methods Adult female (N = 2980) and male (N = 2903) twins from the Michigan State University Twin Registry reported whether they had a lifetime ED (anorexia nervosa, bulimia nervosa, or binge-eating disorder) and completed a measure of dimensional ED symptoms. We coded the presence/absence of lifetime gastrointestinal disease (e.g. inflammatory bowel disease) based on responses to questions regarding chronic illnesses and medications. We first examined whether twins with gastrointestinal disease had higher rates of EDs and ED symptoms, then used correlated factors twin models to investigate genetic and environmental contributions to the overlap between disorders. Results Twins with gastrointestinal disease had significantly greater dimensional ED symptoms (β = 0.21, p &lt; 0.001) and odds of a lifetime ED (OR 2.90, p = 0.001), regardless of sex. Shared genetic factors fully accounted for the overlap between disorders, with no significant sex differences in etiologic associations. Conclusions Comorbidity between EDs and gastrointestinal disease may be explained by overlap in genetic influences, potentially including inflammatory genes implicated in both types of disorders. Screening for gastrointestinal disease in people with EDs, and EDs in those with gastrointestinal disease, is warranted. © The Author(s), 2023. Published by Cambridge University Press.</t>
  </si>
  <si>
    <t>PM_0312</t>
  </si>
  <si>
    <t>Zhang R.; Tomasi D.; Shokri-Kojori E.; Manza P.; Demiral S.B.; Wang G.-J.; Volkow N.D.</t>
  </si>
  <si>
    <t>Zhang, Rui (57072003500); Tomasi, Dardo (57203072255); Shokri-Kojori, Ehsan (55603702300); Manza, Peter (36056641200); Demiral, Sukru Baris (23033917100); Wang, Gene-Jack (7407143813); Volkow, Nora D. (36048418300)</t>
  </si>
  <si>
    <t>57072003500; 57203072255; 55603702300; 36056641200; 23033917100; 7407143813; 36048418300</t>
  </si>
  <si>
    <t>Seasonality in regional brain glucose metabolism</t>
  </si>
  <si>
    <t>https://doi.org/10.1017/S0033291724000436</t>
  </si>
  <si>
    <t>https://www.scopus.com/inward/record.uri?eid=2-s2.0-85191081287&amp;doi=10.1017%2fS0033291724000436&amp;partnerID=40&amp;md5=06d7c251d07857df6ee398c79d5b8181</t>
  </si>
  <si>
    <t>Background Daylength and the rates of changes in daylength have been associated with seasonal fluctuations in psychiatric symptoms and in cognition and mood in healthy adults. However, variations in human brain glucose metabolism in concordance with seasonal changes remain under explored. Methods In this cross-sectional study, we examined seasonal effects on brain glucose metabolism, which we measured using 18F-fluorodeoxyglucose-PET in 97 healthy participants. To maximize the sensitivity of regional effects, we computed relative metabolic measures by normalizing the regional measures to white matter metabolism. Additionally, we explored the role of rest-Activity rhythms/sleep-wake activity measured with actigraphy in the seasonal variations of regional brain metabolic activity. Results We found that seasonal variations of cerebral glucose metabolism differed across brain regions. Glucose metabolism in prefrontal regions increased with longer daylength and with greater day-To-day increases in daylength. The cuneus and olfactory bulb had the maximum and minimum metabolic values around the summer and winter solstice respectively (positively associated with daylength), whereas the temporal lobe, brainstem, and postcentral cortex showed maximum and minimum metabolic values around the spring and autumn equinoxes, respectively (positively associated with faster daylength gain). Longer daylength was associated with greater amplitude and robustness of diurnal activity rhythms suggesting circadian involvement. Conclusions The current findings advance our knowledge of seasonal patterns in a key indicator of brain function relevant for mood and cognition. These data could inform treatment interventions for psychiatric symptoms that peak at specific times of the year. Copyright © National Institutes of Health, 2024.</t>
  </si>
  <si>
    <t>PM_0313</t>
  </si>
  <si>
    <t>Schuiling M.D.; Shell A.L.; Callahan C.M.; Nurnberger J.I.; MacDonald K.L.; Considine R.V.; Wu W.; Hirsh A.T.; Crawford C.A.; Williams M.K.; Lipuma T.C.; Gupta S.K.; Kovacs R.J.; Rollman B.L.; Stewart J.C.</t>
  </si>
  <si>
    <t>Schuiling, Matthew D. (57909034400); Shell, Aubrey L. (57197843367); Callahan, Christopher M. (35378854900); Nurnberger, John I. (57218609937); MacDonald, Krysha L. (58289026500); Considine, Robert V. (7005464539); Wu, Wei (56313937700); Hirsh, Adam T. (7007102318); Crawford, Christopher A. (57211598639); Williams, Michelle K. (59592825800); Lipuma, Timothy C. (57223016816); Gupta, Samir K. (7407275745); Kovacs, Richard J. (35784439300); Rollman, Bruce L. (6603665641); Stewart, Jesse C. (36454206900)</t>
  </si>
  <si>
    <t>57909034400; 57197843367; 35378854900; 57218609937; 58289026500; 7005464539; 56313937700; 7007102318; 57211598639; 59592825800; 57223016816; 7407275745; 35784439300; 6603665641; 36454206900</t>
  </si>
  <si>
    <t>Effect of depression treatment on health behaviors and cardiovascular risk factors in primary care patients with depression and elevated cardiovascular risk: Data from the eIMPACT trial</t>
  </si>
  <si>
    <t>https://doi.org/10.1017/S0033291724001429</t>
  </si>
  <si>
    <t>https://www.scopus.com/inward/record.uri?eid=2-s2.0-85204456264&amp;doi=10.1017%2fS0033291724001429&amp;partnerID=40&amp;md5=8dda1a7a92042cdfed3e3d45a71f8cd9</t>
  </si>
  <si>
    <t>Background Depression is an independent risk factor for cardiovascular disease (CVD), but it is unknown if successful depression treatment reduces CVD risk. Methods Using eIMPACT trial data, we examined the effect of modernized collaborative care for depression on indicators of CVD risk. A total of 216 primary care patients with depression and elevated CVD risk were randomized to 12 months of the eIMPACT intervention (internet cognitive-behavioral therapy [CBT], telephonic CBT, and select antidepressant medications) or usual primary care. CVD-relevant health behaviors (self-reported CVD prevention medication adherence, sedentary behavior, and sleep quality) and traditional CVD risk factors (blood pressure and lipid fractions) were assessed over 12 months. Incident CVD events were tracked over four years using a statewide health information exchange. Results The intervention group exhibited greater improvement in depressive symptoms (p &lt; 0.01) and sleep quality (p &lt; 0.01) than the usual care group, but there was no intervention effect on systolic blood pressure (p = 0.36), low-density lipoprotein cholesterol (p = 0.38), high-density lipoprotein cholesterol (p = 0.79), triglycerides (p = 0.76), CVD prevention medication adherence (p = 0.64), or sedentary behavior (p = 0.57). There was an intervention effect on diastolic blood pressure that favored the usual care group (p = 0.02). The likelihood of an incident CVD event did not differ between the intervention (13/107, 12.1%) and usual care (9/109, 8.3%) groups (p = 0.39). Conclusions Successful depression treatment alone is not sufficient to lower the heightened CVD risk of people with depression. Alternative approaches are needed. Copyright © The Author(s), 2024.</t>
  </si>
  <si>
    <t>PM_0314</t>
  </si>
  <si>
    <t>Martin V.P.; Lopez R.; Micoulaud-Franchi J.-A.; Gauld C.</t>
  </si>
  <si>
    <t>Martin, Vincent P. (57215333316); Lopez, Régis (54403369700); Micoulaud-Franchi, Jean-Arthur (36491833100); Gauld, Christophe (57210577306)</t>
  </si>
  <si>
    <t>57215333316; 54403369700; 36491833100; 57210577306</t>
  </si>
  <si>
    <t>Disappearance and dissemination of sleep symptoms: The importance of sleep medicine expertise for psychiatry. A comment on Forbes et al.</t>
  </si>
  <si>
    <t>https://doi.org/10.1017/S0033291724001831</t>
  </si>
  <si>
    <t>https://www.scopus.com/inward/record.uri?eid=2-s2.0-85205439281&amp;doi=10.1017%2fS0033291724001831&amp;partnerID=40&amp;md5=cfa7051cca4cd29d97a22f137920a19e</t>
  </si>
  <si>
    <t>Commentary of 'Elemental psychopathology: distilling constituent symptoms and patterns of repetition in the diagnostic criteria of the DSM-5' Vincent P. Martin 1, Régis Lopez 2,3, Jean-Arthur Micoulaud-Franchi 4,5, Christophe Gauld 4,6,∗  Copyright © The Author(s), 2024.</t>
  </si>
  <si>
    <t>PM_0315</t>
  </si>
  <si>
    <t>Yang H.; Guo J.; Yin W.; Deng Y.; Fu T.; Huang S.; Huang J.; Hong D.; Zhu Z.; Yang C.; Zhou Y.; Song Y.; Dang C.-P.</t>
  </si>
  <si>
    <t>Yang, Han (59513177500); Guo, Jialiang (57204090467); Yin, Weizhen (57459496700); Deng, Yangyang (59513177600); Fu, Tong (58041573200); Huang, Shitao (58041523200); Huang, Jipeng (58736585500); Hong, Danping (59512098700); Zhu, Zhihang (59512244800); Yang, Chanjuan (57209074709); Zhou, Yanling (56401253000); Song, Yan (57193750536); Dang, Cai-Ping (55237740000)</t>
  </si>
  <si>
    <t>59513177500; 57204090467; 57459496700; 59513177600; 58041573200; 58041523200; 58736585500; 59512098700; 59512244800; 57209074709; 56401253000; 57193750536; 55237740000</t>
  </si>
  <si>
    <t>Association between auditory mismatch negativity and visual working memory in school-age children with attention deficit/hyperactivity disorder</t>
  </si>
  <si>
    <t>https://doi.org/10.1017/S0033291724003076</t>
  </si>
  <si>
    <t>https://www.scopus.com/inward/record.uri?eid=2-s2.0-85214909825&amp;doi=10.1017%2fS0033291724003076&amp;partnerID=40&amp;md5=a758f1d8b617b79667f39f60357c7f03</t>
  </si>
  <si>
    <t>Background Attention-deficit/hyperactivity disorder (ADHD) patients exhibit characteristics of impaired working memory (WM) and diminished sensory processing function. This study aimed to identify the neurophysiologic basis underlying the association between visual WM and auditory processing function in children with ADHD. Methods The participants included 86 children with ADHD (aged 6-15 years, mean age 9.66 years, 70 boys, and 16 girls) and 90 typically developing (TD) children (aged 7-16 years, mean age 10.30 years, 66 boys, and 24 girls). Electroencephalograms were recorded from all participants while they performed an auditory discrimination task (oddball task). The visual WM capacity and ADHD symptom severity were measured for all participants. Results Compared with TD children, children with ADHD presented a poorer visual WM capacity and a smaller mismatch negativity (MMN) amplitude. Notably, the smaller MMN amplitude in children with ADHD predicted a less impaired WM capacity and milder inattention symptom severity. In contrast, the larger MMN amplitude in TD children predicted a better visual WM capacity. Conclusions Our results suggest an intimate relationship and potential shared mechanism between visual WM and auditory processing function. We liken this shared mechanism to a total cognitive resource limit that varies between groups of children, which could drive correlated individual differences in auditory processing function and visual WM. Our findings provide a neurophysiological correlate for reports of WM deficits in ADHD patients and indicate potential effective markers for clinical intervention.  Copyright © The Author(s), 2025.</t>
  </si>
  <si>
    <t>PM_0316</t>
  </si>
  <si>
    <t>Han S.; Tian Y.; Zheng R.; Wen B.; Liu L.; Liu H.; Wei Y.; Chen H.; Zhao Z.; Xia M.; Sun X.; Wang X.; Wei D.; Liu B.; Huang C.-C.; Zheng Y.; Wu Y.; Chen T.; Cheng Y.; Xu X.; Gong Q.; Si T.; Qiu S.; Lin C.-P.; Tang Y.; Wang F.; Qiu J.; Xie P.; Li L.; He Y.; Chen Y.; Zhang Y.; Cheng J.</t>
  </si>
  <si>
    <t>Han, Shaoqiang (57190287100); Tian, Ya (59177196000); Zheng, Ruiping (7201764198); Wen, Baohong (57193252929); Liu, Liang (57223207728); Liu, Hao (57022069100); Wei, Yarui (57226686379); Chen, Huafu (57219234421); Zhao, Zongya (56580741500); Xia, Mingrui (36774094500); Sun, Xiaoyi (57205696374); Wang, Xiaoqin (57214246495); Wei, Dongtao (55432868700); Liu, Bangshan (56537144600); Huang, Chu-Chung (55039021600); Zheng, Yanting (57191669356); Wu, Yankun (57216626287); Chen, Taolin (55446079800); Cheng, Yuqi (55487667000); Xu, Xiufeng (55597934100); Gong, Qiyong (58202873500); Si, Tianmei (57213371674); Qiu, Shijun (57211662833); Lin, Ching-Po (35242710800); Tang, Yanqing (7404591232); Wang, Fei (57218131615); Qiu, Jiang (37019778200); Xie, Peng (22987126200); Li, Lingjiang (57209290062); He, Yong (56190799600); Chen, Yuan (55122662200); Zhang, Yong (55922452500); Cheng, Jingliang (57189629915)</t>
  </si>
  <si>
    <t>57190287100; 59177196000; 7201764198; 57193252929; 57223207728; 57022069100; 57226686379; 57219234421; 56580741500; 36774094500; 57205696374; 57214246495; 55432868700; 56537144600; 55039021600; 57191669356; 57216626287; 55446079800; 55487667000; 55597934100; 58202873500; 57213371674; 57211662833; 35242710800; 7404591232; 57218131615; 37019778200; 22987126200; 57209290062; 56190799600; 55122662200; 55922452500; 57189629915</t>
  </si>
  <si>
    <t>Shared differential factors underlying individual spontaneous neural activity abnormalities in major depressive disorder</t>
  </si>
  <si>
    <t>https://doi.org/10.1017/S0033291724002617</t>
  </si>
  <si>
    <t>https://www.scopus.com/inward/record.uri?eid=2-s2.0-85210945608&amp;doi=10.1017%2fS0033291724002617&amp;partnerID=40&amp;md5=d58207525ffe212ceb4d76610180af58</t>
  </si>
  <si>
    <t>Background. In contemporary neuroimaging studies, it has been observed that patients with major depressive disorder (MDD) exhibit aberrant spontaneous neural activity, commonly quantified through the amplitude of low-frequency fluctuations (ALFF). However, the substantial individual heterogeneity among patients poses a challenge to reaching a unified conclusion. Methods. To address this variability, our study adopts a novel framework to parse individualized ALFF abnormalities. We hypothesize that individualized ALFF abnormalities can be portrayed as a unique linear combination of shared differential factors. Our study involved two large multi-center datasets, comprising 2424 patients with MDD and 2183 healthy controls. In patients, individualized ALFF abnormalities were derived through normative modeling and further deconstructed into differential factors using non-negative matrix factorization. Results. Two positive and two negative factors were identified. These factors were closely linked to clinical characteristics and explained group-level ALFF abnormalities in the two datasets. Moreover, these factors exhibited distinct associations with the distribution of neurotransmitter receptors/transporters, transcriptional profiles of inflammation-related genes, and connectome-informed epicenters, underscoring their neurobiological relevance. Additionally, factor compositions facilitated the identification of four distinct depressive subtypes, each characterized by unique abnormal ALFF patterns and clinical features. Importantly, these findings were successfully replicated in another dataset with different acquisition equipment, protocols, preprocessing strategies, and medication statuses, validating their robustness and generalizability. Conclusions. This research identifies shared differential factors underlying individual spontaneous neural activity abnormalities in MDD and contributes novel insights into the heterogeneity of spontaneous neural activity abnormalities in MDD. © The Author(s), 2024.</t>
  </si>
  <si>
    <t>PM_0317</t>
  </si>
  <si>
    <t>Mignogna K.M.; Goes F.S.</t>
  </si>
  <si>
    <t>Mignogna, Kristin M. (57192385303); Goes, Fernando S. (7004026363)</t>
  </si>
  <si>
    <t>57192385303; 7004026363</t>
  </si>
  <si>
    <t>Characterizing the longitudinal course of symptoms and functioning in bipolar disorder</t>
  </si>
  <si>
    <t>https://doi.org/10.1017/S0033291722001489</t>
  </si>
  <si>
    <t>https://www.scopus.com/inward/record.uri?eid=2-s2.0-85158870002&amp;doi=10.1017%2fS0033291722001489&amp;partnerID=40&amp;md5=0d8e1904ba572339252a56e266131703</t>
  </si>
  <si>
    <t>Background The course of Bipolar Disorder (BD) is highly variable, with marked inter and intra-individual differences in symptoms and functioning. In this study, we identified illness trajectories across major clinical domains that could have etiological, prognostic, and therapeutic relevance. Methods Using the Systematic Treatment Enhancement Program for Bipolar Disorder (STEP-BD) study, we performed univariate and multivariate trajectory modeling of depressive symptoms, manic symptoms, and psychosocial functioning. Multinomial regression was performed to identify baseline variables associated with poor outcome trajectories. Results Depressive symptoms predominated, with most subjects being found in trajectories characterized by various degrees of depressive symptoms and 13% of subjects being classified in a poor outcome 'persistently depressed' trajectory. Most subjects experienced few manic symptoms, although approximately 10% of subjects followed a trajectory of persistently manic symptoms. Trajectory analysis of psychosocial functioning showed impairment in most of the sample, with little improvement during follow up. Multi-trajectory analyses highlighted significant impairment in subjects with persistently mixed and persistently depressed trajectories of illness. In general, poor outcome trajectories were marked by lower educational attainment, higher unemployment and disability, and a greater likelihood of adverse clinical features (rapid cycling and suicide attempts) and comorbid diagnoses (anxiety disorders, PTSD, and substance abuse/dependence disorders). Conclusions Subjects with BD can be classified into several trajectories of clinically relevant domains that are prognostically relevant and show differing degrees of associations with a broad range of negative clinical risk factors. The highest level of psychosocial disability was found in subjects with chronic mixed and depressive symptoms, who show limited improvement despite guideline-based treatment. © The Author(s), 2022. Published by Cambridge University Press.</t>
  </si>
  <si>
    <t>PM_0318</t>
  </si>
  <si>
    <t>Pan K.-Y.; Van Tuijl L.; Basten M.; Rijnhart J.J.M.; De Graeff A.; Dekker J.; Geerlings M.I.; Hoogendoorn A.; Ranchor A.V.; Vermeulen R.; Portengen L.; Voogd A.C.; Abell J.; Awadalla P.; Beekman A.T.F.; Bjerkeset O.; Boyd A.; Cui Y.; Frank P.; Galenkamp H.; Garssen B.; Hellingman S.; Hollander M.; Huisman M.; Huss A.; Keats M.R.; Kok A.A.L.; Krokstad S.; Van Leeuwen F.E.; Luik A.I.; Noisel N.; Payette Y.; Penninx B.W.J.H.; Picavet S.; Rissanen I.; Roest A.M.; Rosmalen J.G.M.; Ruiter R.; Schoevers R.A.; Soave D.; Spaan M.; Steptoe A.; Stronks K.; Sund E.R.; Sweeney E.; Teyhan A.; Twait E.L.; Van Der Willik K.D.; Lamers F.</t>
  </si>
  <si>
    <t>Pan, Kuan-Yu (57194086852); Van Tuijl, Lonneke (55899570600); Basten, Maartje (57202442983); Rijnhart, Judith J. M. (56955697300); De Graeff, Alexander (7004091625); Dekker, Joost (56463518400); Geerlings, Mirjam I. (57605417700); Hoogendoorn, Adriaan (15123977700); Ranchor, Adelita V. (6701352894); Vermeulen, Roel (57200868939); Portengen, Lützen (6507587797); Voogd, Adri C. (7006542665); Abell, Jessica (35232280800); Awadalla, Philip (6602423686); Beekman, Aartjan T. F. (7005920751); Bjerkeset, Ottar (8380132900); Boyd, Andy (55568522784); Cui, Yunsong (55533599000); Frank, Philipp (57208818129); Galenkamp, Henrike (42561167600); Garssen, Bert (7004061211); Hellingman, Sean (57247339200); Hollander, Monika (7005182005); Huisman, Martijn (55883271500); Huss, Anke (14060240000); Keats, Melanie R. (6602959313); Kok, Almar A. L. (57189387736); Krokstad, Steinar (57204882634); Van Leeuwen, Flora E. (7103402884); Luik, Annemarie I. (55933649300); Noisel, Nolwenn (14323376200); Payette, Yves (57217900640); Penninx, Brenda W. J. H. (55800249300); Picavet, Susan (57765837400); Rissanen, Ina (55326713800); Roest, Annelieke M. (36865688500); Rosmalen, Judith G. M. (6603760981); Ruiter, Rikje (36483453600); Schoevers, Robert A. (6601994241); Soave, David (56612371900); Spaan, Mandy (56562825600); Steptoe, Andrew (7102289942); Stronks, Karien (7003354375); Sund, Erik R. (16508163800); Sweeney, Ellen (57196026589); Teyhan, Alison (23986052600); Twait, Emma L. (57219572491); Van Der Willik, Kimberly D. (57190629754); Lamers, Femke (36497157200)</t>
  </si>
  <si>
    <t>57194086852; 55899570600; 57202442983; 56955697300; 7004091625; 56463518400; 57605417700; 15123977700; 6701352894; 57200868939; 6507587797; 7006542665; 35232280800; 6602423686; 7005920751; 8380132900; 55568522784; 55533599000; 57208818129; 42561167600; 7004061211; 57247339200; 7005182005; 55883271500; 14060240000; 6602959313; 57189387736; 57204882634; 7103402884; 55933649300; 14323376200; 57217900640; 55800249300; 57765837400; 55326713800; 36865688500; 6603760981; 36483453600; 6601994241; 56612371900; 56562825600; 7102289942; 7003354375; 16508163800; 57196026589; 23986052600; 57219572491; 57190629754; 36497157200</t>
  </si>
  <si>
    <t>The mediating role of health behaviors in the association between depression, anxiety and cancer incidence: An individual participant data meta-analysis</t>
  </si>
  <si>
    <t>https://doi.org/10.1017/S0033291724000850</t>
  </si>
  <si>
    <t>https://www.scopus.com/inward/record.uri?eid=2-s2.0-85192083845&amp;doi=10.1017%2fS0033291724000850&amp;partnerID=40&amp;md5=f1adcd749a5483ff8d46549fac1e4668</t>
  </si>
  <si>
    <t>Background Although behavioral mechanisms in the association among depression, anxiety, and cancer are plausible, few studies have empirically studied mediation by health behaviors. We aimed to examine the mediating role of several health behaviors in the associations among depression, anxiety, and the incidence of various cancer types (overall, breast, prostate, lung, colorectal, smoking-related, and alcohol-related cancers). Methods Two-stage individual participant data meta-analyses were performed based on 18 cohorts within the Psychosocial Factors and Cancer Incidence consortium that had a measure of depression or anxiety (N = 319 613, cancer incidence = 25 803). Health behaviors included smoking, physical inactivity, alcohol use, body mass index (BMI), sedentary behavior, and sleep duration and quality. In stage one, path-specific regression estimates were obtained in each cohort. In stage two, cohort-specific estimates were pooled using random-effects multivariate meta-analysis, and natural indirect effects (i.e. mediating effects) were calculated as hazard ratios (HRs). Results Smoking (HRs range 1.04-1.10) and physical inactivity (HRs range 1.01-1.02) significantly mediated the associations among depression, anxiety, and lung cancer. Smoking was also a mediator for smoking-related cancers (HRs range 1.03-1.06). There was mediation by health behaviors, especially smoking, physical inactivity, alcohol use, and a higher BMI, in the associations among depression, anxiety, and overall cancer or other types of cancer, but effects were small (HRs generally below 1.01). Conclusions Smoking constitutes a mediating pathway linking depression and anxiety to lung cancer and smoking-related cancers. Our findings underline the importance of smoking cessation interventions for persons with depression or anxiety.  Copyright © The Author(s), 2024. Published by Cambridge University Press.</t>
  </si>
  <si>
    <t>PM_0319</t>
  </si>
  <si>
    <t>Simonsen C.; Åsbo G.; Slade M.; Wold K.F.; Widing L.; Flaaten C.B.; Engen M.J.; Lyngstad S.H.; Gardsjord E.; Bjella T.; Romm K.L.; Ueland T.; Melle I.</t>
  </si>
  <si>
    <t>Simonsen, Carmen (16687093000); Åsbo, Gina (57220067016); Slade, Mike (7101725583); Wold, Kristin Fjelnseth (57220073230); Widing, Line (17344286300); Flaaten, Camilla Bärthel (57220072807); Engen, Magnus Johan (55934587100); Lyngstad, Siv Hege (57196456940); Gardsjord, Erlend (56960435400); Bjella, Thomas (36008117900); Romm, Kristin Lie (35325030100); Ueland, Torill (56232881300); Melle, Ingrid (6603091220)</t>
  </si>
  <si>
    <t>16687093000; 57220067016; 7101725583; 57220073230; 17344286300; 57220072807; 55934587100; 57196456940; 56960435400; 36008117900; 35325030100; 56232881300; 6603091220</t>
  </si>
  <si>
    <t>A good life with psychosis: Rate of positive outcomes in first-episode psychosis at 10-year follow-up</t>
  </si>
  <si>
    <t>https://doi.org/10.1017/S0033291724000205</t>
  </si>
  <si>
    <t>https://www.scopus.com/inward/record.uri?eid=2-s2.0-85186075264&amp;doi=10.1017%2fS0033291724000205&amp;partnerID=40&amp;md5=b821864302740a60df1b2276c5bf8220</t>
  </si>
  <si>
    <t>Background More knowledge about positive outcomes for people with first-episode psychosis (FEP) is needed. An FEP 10-year follow-up study investigated the rate of personal recovery, emotional wellbeing, and clinical recovery in the total sample and between psychotic bipolar spectrum disorders (BD) and schizophrenia spectrum disorders (SZ); and how these positive outcomes overlap. Methods FEP participants (n = 128) were re-Assessed with structured clinical interviews at 10-year follow-up. Personal recovery was self-rated with the Questionnaire about the Process of Recovery-15-item scale (total score 45). Emotional wellbeing was self-rated with the Life Satisfaction Scale (score 5) and the Temporal Experience of Pleasure Scale (total score 72). Clinical recovery was clinician-rated symptom-remission and adequate functioning (duration minimum 1 year). Results In FEP, rates of personal recovery (50.8%), life satisfaction (60.9%), and pleasure (57.5%) were higher than clinical recovery (33.6%). Despite lower rates of clinical recovery in SZ compared to BD, they had equal rates of personal recovery and emotional wellbeing. Personal recovery overlapped more with emotional wellbeing than with clinical recovery (χ2). Each participant was assigned to one of eight possible outcome groups depending on the combination of positive outcomes fulfilled. The eight groups collapsed into three equal-sized main outcome groups: 33.6% clinical recovery with personal recovery and/or emotional wellbeing; 34.4% personal recovery and/or emotional wellbeing only; and 32.0% none. Conclusions In FEP, 68% had minimum one positive outcome after 10 years, suggesting a good life with psychosis. This knowledge must be shared to instill hope and underlines that subjective and objective positive outcomes must be assessed and targeted in treatment.  © The Author(s), 2024.</t>
  </si>
  <si>
    <t>PM_0320</t>
  </si>
  <si>
    <t>Liu Q.; Wang X.; Cao Y.; Gao F.; Xia J.; Du H.; Liao H.; Tan C.; Fan J.; Zhu X.</t>
  </si>
  <si>
    <t>Liu, Qian (57209807302); Wang, Xiang (57427174700); Cao, Yanyuan (58083726600); Gao, Feng (57219314997); Xia, Jie (57210443970); Du, Hongyu (57210444778); Liao, Haiyan (56282491000); Tan, Changlian (7402818118); Fan, Jie (36779856100); Zhu, Xiongzhao (58615552000)</t>
  </si>
  <si>
    <t>57209807302; 57427174700; 58083726600; 57219314997; 57210443970; 57210444778; 56282491000; 7402818118; 36779856100; 58615552000</t>
  </si>
  <si>
    <t>Structural and resting-state connection abnormalities of habenula in obsessive-compulsive disorder</t>
  </si>
  <si>
    <t>https://doi.org/10.1017/S003329172400045X</t>
  </si>
  <si>
    <t>https://www.scopus.com/inward/record.uri?eid=2-s2.0-85190154155&amp;doi=10.1017%2fS003329172400045X&amp;partnerID=40&amp;md5=2abc57d90aa7531d36b5276960fd7e27</t>
  </si>
  <si>
    <t>Background Previous studies have suggested that the habenula (Hb) may be involved in the mechanism of obsessive-compulsive disorder (OCD). However, the specific role of Hb in OCD remains unclear. This study aimed to explore the structural and functional abnormalities of Hb in OCD and their relationship with the clinical symptoms. Methods Eighty patients with OCD and 85 healthy controls (HCs) were recruited as the primary dataset. The grey matter volume, resting-state functional connectivity (FC), and effective connectivity (EC) of the Hb were calculated and compared between OCD group and HCs. An independent replication dataset was used to verify the stability and robustness of the results. Results Patients with OCD exhibited smaller Hb volume and increased FC of right Hb-left hippocampus than HCs. Dynamic causal model revealed an increased EC from left hippocampus to right Hb and a less inhibitory causal influence from the right Hb to left hippocampus in the OCD group compared to HCs. Similar results were found in the replication dataset. Conclusions This study suggested that abnormal structure of Hb and hippocampus-Hb connectivity may contribute to the pathological basis of OCD.  © The Author(s), 2024.</t>
  </si>
  <si>
    <t>PM_0321</t>
  </si>
  <si>
    <t>Nilsen S.A.; Stormark K.M.; Bang L.; Brunborg G.S.; Larsen M.; Breivik K.</t>
  </si>
  <si>
    <t>Nilsen, Sondre Aasen (57201404527); Stormark, Kjell Morten (6701858666); Bang, Lasse (56992759200); Brunborg, Geir Scott (23970366200); Larsen, Marit (56506356100); Breivik, Kyrre (12787477500)</t>
  </si>
  <si>
    <t>57201404527; 6701858666; 56992759200; 23970366200; 56506356100; 12787477500</t>
  </si>
  <si>
    <t>Time trends in adolescent depressive symptoms from 2010 to 2019 in Norway: Real increase or artifacts of measurements?</t>
  </si>
  <si>
    <t>https://doi.org/10.1017/S0033291724002447</t>
  </si>
  <si>
    <t>https://www.scopus.com/inward/record.uri?eid=2-s2.0-85206616138&amp;doi=10.1017%2fS0033291724002447&amp;partnerID=40&amp;md5=9442d59119a16d778421ee7038332ca1</t>
  </si>
  <si>
    <t>Background Whether the recent rise in adolescent self-reported depressive symptoms is influenced by changing reporting behavior is much debated. Most studies use observed sum scores to document trends but fail to assess whether their measures are invariant across time, a prerequisite for meaningful inferences about change. We examined whether measurement noninvariance, indicative of changing perceptions and reporting of symptoms, may influence the assessment of time trends in adolescent depressive symptoms. Methods Data stem from the nationwide repeated cross-sectional Ungdata-surveys (2010-2019) of 560 712 responses from adolescents aged 13 to 19 years. Depressive symptoms were measured with the Kandel and Davies' six-item Depressive Mood Inventory. Using structural equation modeling, we examined measurement invariance across time, gender and age, and estimated the consequences of noninvariance on cross-cohort time trends. Results Across most conditions, the instrument was found measurement invariant across time. The few noninvariant parameters detected had negligible impact on trend estimates. From 2014, latent mean depressive symptom scores increased among girls. For boys, a U shaped pattern was detected, whereby an initial decrease in symptoms was followed by an increase from 2016. Larger issues of noninvariance were found across age in girls and between genders. Conclusions From a measurement perspective, the notion that changed reporting of symptoms has been an important driver of secular trends in depressive symptoms was not supported. Thus, other causes of these trends should be considered. However, noninvariance across age (in girls) and gender highlights that depressive symptoms are not necessarily perceived equivalently from early to late adolescence and across gender.  Copyright © The Author(s), 2024. Published by Cambridge University Press.</t>
  </si>
  <si>
    <t>PM_0322</t>
  </si>
  <si>
    <t>Yao G.; Luo J.; Li J.; Feng K.; Liu P.; Xu Y.</t>
  </si>
  <si>
    <t>Yao, Guanqun (57216619612); Luo, Jing (58834184200); Li, Jing (57859112000); Feng, Kun (57204864235); Liu, Pozi (25652665500); Xu, Yong (57037249500)</t>
  </si>
  <si>
    <t>57216619612; 58834184200; 57859112000; 57204864235; 25652665500; 57037249500</t>
  </si>
  <si>
    <t>Functional gradient dysfunction in drug-naïve first-episode schizophrenia and its correlation with specific transcriptional patterns and treatment predictions</t>
  </si>
  <si>
    <t>https://doi.org/10.1017/S0033291724001739</t>
  </si>
  <si>
    <t>https://www.scopus.com/inward/record.uri?eid=2-s2.0-85209663757&amp;doi=10.1017%2fS0033291724001739&amp;partnerID=40&amp;md5=96c372d0057cabdabd5224a2202e42ad</t>
  </si>
  <si>
    <t>Background. First-episode schizophrenia (FES) is a progressive psychiatric disorder influenced by genetics, environmental factors, and brain function. The functional gradient deficits of drug-naïve FES and its relationship to gene expression profiles and treatment outcomes are unknown. Methods. In this study, we engaged a cohort of 116 FES and 100 healthy controls (HC), aged 7 to 30 years, including 15 FES over an 8-week antipsychotic medication regimen. Our examination focused on primary-to-transmodal alterations in voxel-based connection gradients in FES. Then, we employed network topology, Neurosynth, postmortem gene expression, and support vector regression to evaluate integration and segregation functions, meta-analytic cognitive terms, transcriptional patterns, and treatment predictions. Results. FES displayed diminished global connectome gradients (Cohen’s d = 0.32–0.57) correlated with compensatory integration and segregation functions (Cohen’s d = 0.31–0.36). Predominant alterations were observed in the default (67.6%) and sensorimotor (21.9%) network, related to high-order cognitive functions. Furthermore, we identified notable overlaps between partial least squares (PLS1) weighted genes and dysregulated genes in other psychiatric conditions. Genes linked with gradient alterations were enriched in synaptic signaling, neurodevelopment process, specific astrocytes, cortical layers (layer II and IV), and developmental phases from late/mid fetal to young adulthood. Additionally, the onset age influenced the severity of FES, with discernible differences in connection gradients between minor- and adult-FES. Moreover, the connectivity gradients of FES at baseline significantly predicted treatment outcomes. Conclusions. These results offer significant theoretical foundations for elucidating the intricate interplay between macroscopic functional connection gradient changes and microscopic transcriptional patterns during the onset and progression of FES. © The Author(s), 2024.</t>
  </si>
  <si>
    <t>PM_0323</t>
  </si>
  <si>
    <t>Barkley S.B.; Feldman J.; Levy A.; Grieshaber A.; Nelson B.D.</t>
  </si>
  <si>
    <t>Barkley, Sarah B. (57699638600); Feldman, Jacob (59165623100); Levy, Adina (59165465800); Grieshaber, Alex (58547778100); Nelson, Brady D. (35771334600)</t>
  </si>
  <si>
    <t>57699638600; 59165623100; 59165465800; 58547778100; 35771334600</t>
  </si>
  <si>
    <t>Pathological personality dimensions and neurobiological emotional reactivity</t>
  </si>
  <si>
    <t>https://doi.org/10.1017/S0033291724001946</t>
  </si>
  <si>
    <t>https://www.scopus.com/inward/record.uri?eid=2-s2.0-85207731344&amp;doi=10.1017%2fS0033291724001946&amp;partnerID=40&amp;md5=f7d7ee173d537048e2631a7d37538656</t>
  </si>
  <si>
    <t>Background The Hierarchical Taxonomy of Psychopathology (HiTOP) offers a promising framework to identify the neurobiological mechanisms of psychopathology. Many forms of psychopathology are characterized by dysfunctional emotional reactivity. The late positive potential (LPP) is an event-related potential component that provides an index of neurobiological emotional reactivity. Several categorical disorders have demonstrated a similar association with the emotion-modulated LPP. It is possible that higher-order dimensional representations of psychopathology might explain the comparable results. The present study examined the association between HiTOP-consistent pathological personality dimensions across multiple levels of the hierarchy and neurobiological emotional reactivity. Methods The sample included 215 18-35-year-old adults (86% female) who were oversampled for psychopathology. Participants completed the emotional interrupt task while electroencephalography was recorded to examine the LPP. Participants also completed the Comprehensive Assessment of Traits relevant to Personality Disorders to assess pathological personality. Results At the spectra level, higher negative emotionality was associated with a larger emotion-modulated LPP, while higher detachment was associated with a smaller emotion-modulated LPP. There were no associations between higher-order psychopathology levels and the emotion-modulated LPP. Compared to categorical diagnoses, spectra-level personality pathology dimensions significantly improved the prediction of the emotion-modulated LPP. Conclusions The present study indicates that HiTOP spectra levels of negative emotionality and detachment demonstrate unique associations with neurobiological emotional reactivity. The study highlights the utility of examining dimensional and hierarchical, rather than categorical, representations of psychopathology in the attempt to identify the neurobiological origins of psychopathology.  Copyright © The Author(s), 2024. Published by Cambridge University Press.</t>
  </si>
  <si>
    <t>PM_0324</t>
  </si>
  <si>
    <t>You Y.; Oginni O.A.; Rijsdijk F.V.; Lim K.X.; Zavos H.M.S.; McAdams T.A.</t>
  </si>
  <si>
    <t>You, Yuan (59170342800); Oginni, Olakunle A. (56401219200); Rijsdijk, Fruhling V. (6701830835); Lim, Kai X. (57203142122); Zavos, Helena M.S. (35184577100); McAdams, Tom A. (55002773000)</t>
  </si>
  <si>
    <t>59170342800; 56401219200; 6701830835; 57203142122; 35184577100; 55002773000</t>
  </si>
  <si>
    <t>Exploring associations between ADHD symptoms and emotional problems from childhood to adulthood: shared aetiology or possible causal relationship?</t>
  </si>
  <si>
    <t>https://doi.org/10.1017/S0033291724002514</t>
  </si>
  <si>
    <t>https://www.scopus.com/inward/record.uri?eid=2-s2.0-85209639813&amp;doi=10.1017%2fS0033291724002514&amp;partnerID=40&amp;md5=4a07ab66ce677a8a08de6177b06235bd</t>
  </si>
  <si>
    <t>Background. ADHD symptoms are associated with emotional problems such as depressive and anxiety symptoms from early childhood to adulthood, with the association increasing with age. A shared aetiology and/or a causal relationship could explain their correlation. In the current study, we explore these explanations for the association between ADHD symptoms and emotional problems from childhood to adulthood. Methods. Data were drawn from the Twins Early Development Study (TEDS), including 3675 identical and 7063 non-identical twin pairs. ADHD symptoms and emotional symptoms were reported by parents from childhood to adulthood. Self-report scales were included from early adolescence. Five direction of causation (DoC) twin models were fitted to distinguish whether associations were better explained by shared aetiology and/or causal relationships in early childhood, mid-childhood, early adolescence, late adolescence, and early adulthood. Followup analyses explored associations for the two subdomains of ADHD symptoms, hyperactivity-impulsivity and inattention, separately. Results. The association between ADHD symptoms and emotional problems increased in magnitude from early childhood to adulthood. In the best-fitting models, positive genetic overlap played an important role in this association at all stages. A negative causal effect running from ADHD symptoms to emotional problems was also detected in early childhood and mid-childhood. When distinguishing ADHD subdomains, the apparent protective effect of ADHD symptoms on emotional problems in childhood was mostly driven by hyperactivity-impulsivity. Conclusions. Genetic overlap plays an important role in the association between ADHD symptoms and emotional problems. Hyperactivity-impulsivity may protect children from emotional problems in childhood, but this protective effect diminishes after adolescence. © The Author(s), 2024.</t>
  </si>
  <si>
    <t>PM_0325</t>
  </si>
  <si>
    <t>Li X.; Vaessen T.; Lafit G.; Van Aubel E.; Hiekkaranta A.P.; Houben M.; Beijer-Klippel A.; De Haan L.; Schirmbeck F.; Reininghaus U.; Myin-Germeys I.</t>
  </si>
  <si>
    <t>Li, Xu (57141298300); Vaessen, Thomas (56741562800); Lafit, Ginette (57210118445); Van Aubel, Evelyne (57205671274); Hiekkaranta, Anu P. (57211579463); Houben, Marlies (56490376600); Beijer-Klippel, Annelie (57477489500); De Haan, Lieuwe (7005592387); Schirmbeck, Frederike (57209521572); Reininghaus, Ulrich (35796165100); Myin-Germeys, Inez (6603917483)</t>
  </si>
  <si>
    <t>57141298300; 56741562800; 57210118445; 57205671274; 57211579463; 56490376600; 57477489500; 7005592387; 57209521572; 35796165100; 6603917483</t>
  </si>
  <si>
    <t>Higher emotion regulation flexibility predicts more stable negative emotions and faster affective recovery in early psychosis: An experience sampling study</t>
  </si>
  <si>
    <t>https://doi.org/10.1017/S0033291724000151</t>
  </si>
  <si>
    <t>https://www.scopus.com/inward/record.uri?eid=2-s2.0-85185478315&amp;doi=10.1017%2fS0033291724000151&amp;partnerID=40&amp;md5=5ead706cc12e883ae135457c8001d475</t>
  </si>
  <si>
    <t>Background While evidence shows that people with early psychosis are flexible in using different emotion regulation (ER) strategies to manage the varying contextual demands, no studies have examined the effectiveness of such regulatory flexibility in this population. We addressed this issue by investigating whether and how ER flexibility relate to different dynamic aspects (variability, instability, inertia, and recovery) of negative affect (NA) in a combined early psychosis sample, consisting of both individuals at high clinical risk for psychosis and those diagnosed with first-episode psychosis. Methods Participants were 148 individuals from the INTERACT project, a multi-center randomized controlled trial on the efficacy of acceptance and commitment therapy in early psychosis. We utilized data from the baseline assessment, during which all participants completed six days of experience sampling assessment of momentary NA, as well as end-of-day assessments of ER strategy use. Results Multilevel models of within-person associations showed that greater ER flexibility was associated with more stable NA, and quicker recovery of NA from stressors during the day. Linear regression analyses of between-person associations showed that people who had more variable and unstable NA reported greater ER flexibility generally. No evidence was found for associations with NA inertia. Conclusions The current study identified unique within-person and between-person links between ER flexibility and dynamics of NA in early psychosis. These findings further provide evidence for ER flexibility in early psychosis, emphasizing the adaptive nature of regulatory flexibility in relation to reduced instability in NA and faster recovery from NA in everyday life.  © The Author(s), 2024.</t>
  </si>
  <si>
    <t>PM_0326</t>
  </si>
  <si>
    <t>Zuromski K.L.; Low D.M.; Jones N.C.; Kuzma R.; Kessler D.; Zhou L.; Kastman E.K.; Epstein J.; Madden C.; Ghosh S.S.; Gowel D.; Nock M.K.</t>
  </si>
  <si>
    <t>Zuromski, Kelly L. (56241799100); Low, Daniel M. (57216690522); Jones, Noah C. (57213519883); Kuzma, Richard (57226409997); Kessler, Daniel (57490467400); Zhou, Liutong (59321389000); Kastman, Erik K. (27368075900); Epstein, Jonathan (59321097700); Madden, Carlos (59321389100); Ghosh, Satrajit S. (7404806211); Gowel, David (58051238000); Nock, Matthew K. (6701414081)</t>
  </si>
  <si>
    <t>56241799100; 57216690522; 57213519883; 57226409997; 57490467400; 59321389000; 27368075900; 59321097700; 59321389100; 7404806211; 58051238000; 6701414081</t>
  </si>
  <si>
    <t>Detecting suicide risk among U.S. servicemembers and veterans: A deep learning approach using social media data</t>
  </si>
  <si>
    <t>https://doi.org/10.1017/S0033291724001557</t>
  </si>
  <si>
    <t>https://www.scopus.com/inward/record.uri?eid=2-s2.0-85203541386&amp;doi=10.1017%2fS0033291724001557&amp;partnerID=40&amp;md5=c4cef173cd0ba11917bb8421e54d2b79</t>
  </si>
  <si>
    <t>Background Military Servicemembers and Veterans are at elevated risk for suicide, but rarely self-identify to their leaders or clinicians regarding their experience of suicidal thoughts. We developed an algorithm to identify posts containing suicide-related content on a military-specific social media platform. Methods Publicly-shared social media posts (n = 8449) from a military-specific social media platform were reviewed and labeled by our team for the presence/absence of suicidal thoughts and behaviors and used to train several machine learning models to identify such posts. Results The best performing model was a deep learning (RoBERTa) model that incorporated post text and metadata and detected the presence of suicidal posts with relatively high sensitivity (0.85), specificity (0.96), precision (0.64), F1 score (0.73), and an area under the precision-recall curve of 0.84. Compared to non-suicidal posts, suicidal posts were more likely to contain explicit mentions of suicide, descriptions of risk factors (e.g. depression, PTSD) and help-seeking, and first-person singular pronouns. Conclusions Our results demonstrate the feasibility and potential promise of using social media posts to identify at-risk Servicemembers and Veterans. Future work will use this approach to deliver targeted interventions to social media users at risk for suicide.  © The Author(s), 2024. Published by Cambridge University Press.</t>
  </si>
  <si>
    <t>PM_0327</t>
  </si>
  <si>
    <t>McDonald A.J.; Kurdyak P.; Rehm J.; Roerecke M.; Bondy S.J.</t>
  </si>
  <si>
    <t>McDonald, André J. (57205323721); Kurdyak, Paul (7801591367); Rehm, Jürgen (7102718648); Roerecke, Michael (17136058200); Bondy, Susan J. (7103146360)</t>
  </si>
  <si>
    <t>57205323721; 7801591367; 7102718648; 17136058200; 7103146360</t>
  </si>
  <si>
    <t>Age-dependent association of cannabis use with risk of psychotic disorder</t>
  </si>
  <si>
    <t>https://doi.org/10.1017/S0033291724000990</t>
  </si>
  <si>
    <t>https://www.scopus.com/inward/record.uri?eid=2-s2.0-85195063880&amp;doi=10.1017%2fS0033291724000990&amp;partnerID=40&amp;md5=2c8ffdc745eae48e599f6b103ec0403f</t>
  </si>
  <si>
    <t>Background Epidemiologic research suggests that youth cannabis use is associated with psychotic disorders. However, current evidence is based heavily on 20th-century data when cannabis was substantially less potent than today. Methods We linked population-based survey data from 2009 to 2012 with records of health services covered under universal healthcare in Ontario, Canada, up to 2018. The cohort included respondents aged 12-24 years at baseline with no prior psychotic disorder (N = 11 363). The primary outcome was days to first hospitalization, ED visit, or outpatient visit related to a psychotic disorder according to validated diagnostic codes. Due to non-proportional hazards, we estimated age-specific hazard ratios during adolescence (12-19 years) and young adulthood (20-33 years). Sensitivity analyses explored alternative model conditions including restricting the outcome to hospitalizations and ED visits to increase specificity. Results Compared to no cannabis use, cannabis use was significantly associated with psychotic disorders during adolescence (aHR = 11.2; 95% CI 4.6-27.3), but not during young adulthood (aHR = 1.3; 95% CI 0.6-2.6). When we restricted the outcome to hospitalizations and ED visits only, the strength of association increased markedly during adolescence (aHR = 26.7; 95% CI 7.7-92.8) but did not change meaningfully during young adulthood (aHR = 1.8; 95% CI 0.6-5.4). Conclusions This study provides new evidence of a strong but age-dependent association between cannabis use and risk of psychotic disorder, consistent with the neurodevelopmental theory that adolescence is a vulnerable time to use cannabis. The strength of association during adolescence was notably greater than in previous studies, possibly reflecting the recent rise in cannabis potency. Copyright © The Author(s), 2024. Published by Cambridge University Press.</t>
  </si>
  <si>
    <t>PM_0328</t>
  </si>
  <si>
    <t>Joo S.W.; Jo Y.T.; Kim Y.; Lee W.H.; Chung Y.-C.; Lee J.</t>
  </si>
  <si>
    <t>Joo, Sung Woo (57194179791); Jo, Young Tak (57214759248); Kim, Yangsik (57189378455); Lee, Won Hee (57087557400); Chung, Young-Chul (55712695800); Lee, Jungsun (57226003194)</t>
  </si>
  <si>
    <t>57194179791; 57214759248; 57189378455; 57087557400; 55712695800; 57226003194</t>
  </si>
  <si>
    <t>Structural variability of the cerebral cortex in schizophrenia and its association with clinical symptoms</t>
  </si>
  <si>
    <t>https://doi.org/10.1017/S0033291723001988</t>
  </si>
  <si>
    <t>https://www.scopus.com/inward/record.uri?eid=2-s2.0-85166533328&amp;doi=10.1017%2fS0033291723001988&amp;partnerID=40&amp;md5=ecfb8b8da970cf31bdac87a9d53e7890</t>
  </si>
  <si>
    <t>Background Substantial evidence indicates structural abnormalities in the cerebral cortex of patients with schizophrenia (SCZ), although their clinical implications remain unclear. Previous case-control studies have investigated group-level differences in structural abnormalities, although the study design cannot account for interindividual differences. Recent research has focused on the association between the heterogeneity of the cerebral cortex morphometric features and clinical heterogeneity. Methods We used neuroimaging data from 420 healthy controls and 695 patients with SCZ from seven studies. Four cerebral cortex measures were obtained: surface area, gray matter volume, thickness, and local gyrification index. We calculated the coefficient of variation (CV) and person-based similarity index (PBSI) scores and performed group comparisons. Associations between the PBSI scores and cognitive functions were evaluated using Spearman's rho test and normative modeling. Results Patients with SCZ had a greater CV of surface area and cortical thickness than those of healthy controls. All PBSI scores across cortical measures were lower in patients with SCZ than in HCs. In the patient group, the PBSI scores for gray matter volume and all cortical measures taken together positively correlated with the full-scale IQ scores. Patients with deviant PBSI scores for gray matter volume and all cortical measures taken together had lower full-scale IQ scores than those of other patients. Conclusions The cerebral cortex in patients with SCZ showed greater regional and global structural variability than that in healthy controls. Patients with deviant similarity of cortical structural profiles exhibited a lower general intelligence than those exhibited by the other patients.  Copyright © The Author(s), 2023. Published by Cambridge University Press.</t>
  </si>
  <si>
    <t>PM_0329</t>
  </si>
  <si>
    <t>Zhao W.; Zhu D.-M.; Shen Y.; Zhang Y.; Chen T.; Cai H.; Zhu J.; Yu Y.</t>
  </si>
  <si>
    <t>Zhao, Wenming (57203417879); Zhu, Dao-Min (57202337441); Shen, Yuhao (57222142140); Zhang, Yu (59071994400); Chen, Tao (57929263300); Cai, Huanhuan (57193198086); Zhu, Jiajia (56459199200); Yu, Yongqiang (57211996644)</t>
  </si>
  <si>
    <t>57203417879; 57202337441; 57222142140; 59071994400; 57929263300; 57193198086; 56459199200; 57211996644</t>
  </si>
  <si>
    <t>The protective effect of vitamin D supplementation as adjunctive therapy to antidepressants on brain structural and functional connectivity of patients with major depressive disorder: a randomized controlled trial</t>
  </si>
  <si>
    <t>https://doi.org/10.1017/S0033291724000539</t>
  </si>
  <si>
    <t>https://www.scopus.com/inward/record.uri?eid=2-s2.0-85187991657&amp;doi=10.1017%2fS0033291724000539&amp;partnerID=40&amp;md5=c8c3e4a31047e452938cefc296adb563</t>
  </si>
  <si>
    <t>Background. Growing evidence points to the pivotal role of vitamin D in the pathophysiology and treatment of major depressive disorder (MDD). However, there is a paucity of longitudinal research investigating the effects of vitamin D supplementation on the brain of MDD patients. Methods. We conducted a double-blind randomized controlled trial in 46 MDD patients, who were randomly allocated into either VD (antidepressant medication + vitamin D supplementation) or NVD (antidepressant medication + placebos) groups. Data from diffusion tensor imaging, resting-state functional MRI, serum vitamin D concentration, and clinical symptoms were obtained at baseline and after an average of 7 months of intervention. Results. Both VD and NVD groups showed significant improvement in depression and anxiety symptoms but with no significant differences between the two groups. However, a greater increase in serum vitamin D concentration was found to be associated with greater improvement in depression and anxiety symptoms in VD group. More importantly, neuroimaging data demonstrated disrupted white matter integrity of right inferior fronto-occipital fasciculus along with decreased functional connectivity between right frontoparietal and medial visual networks after intervention in NVD group, but no changes in VD group. Conclusions. These findings suggest that vitamin D supplementation as adjunctive therapy to antidepressants may not only contribute to improvement in clinical symptoms but also help preserve brain structural and functional connectivity in MDD patients. © The Author(s), 2024.</t>
  </si>
  <si>
    <t>PM_0330</t>
  </si>
  <si>
    <t>Thomas-Odenthal F.; Stein F.; Vogelbacher C.; Alexander N.; Bechdolf A.; Bermpohl F.; Bröckel K.; Brosch K.; Correll C.U.; Evermann U.; Falkenberg I.; Fallgatter A.; Flinkenflügel K.; Grotegerd D.; Hahn T.; Hautzinger M.; Jansen A.; Juckel G.; Krug A.; Lambert M.; Leicht G.; Leopold K.; Meinert S.; Mikolas P.; Mulert C.; Nenadić I.; Pfarr J.-K.; Reif A.; Ringwald K.; Ritter P.; Stamm T.; Straube B.; Teutenberg L.; Thiel K.; Usemann P.; Winter A.; Wroblewski A.; Dannlowski U.; Bauer M.; Pfennig A.; Kircher T.</t>
  </si>
  <si>
    <t>Thomas-Odenthal, Florian (57219049260); Stein, Frederike (57207742818); Vogelbacher, Christoph (57063337400); Alexander, Nina (24757753700); Bechdolf, Andreas (6601968099); Bermpohl, Felix (6507795152); Bröckel, Kyra (57219330440); Brosch, Katharina (57208567004); Correll, Christoph U. (57203102810); Evermann, Ulrika (57208443800); Falkenberg, Irina (19933329000); Fallgatter, Andreas (7004260129); Flinkenflügel, Kira (57891647800); Grotegerd, Dominik (37101507600); Hahn, Tim (7201384958); Hautzinger, Martin (55865190800); Jansen, Andreas (35229760800); Juckel, Georg (7003930129); Krug, Axel (24166628400); Lambert, Martin (56046249600); Leicht, Gregor (6506346390); Leopold, Karolina (13410086500); Meinert, Susanne (57191442722); Mikolas, Pavol (37108229900); Mulert, Christoph (6701628212); Nenadić, Igor (57212014192); Pfarr, Julia-Katharina (57216925778); Reif, Andreas (57203053457); Ringwald, Kai (57222399497); Ritter, Philipp (40462193700); Stamm, Thomas (57205709622); Straube, Benjamin (24463966300); Teutenberg, Lea (58153814500); Thiel, Katharina (57222399082); Usemann, Paula (58030888500); Winter, Alexandra (57222398921); Wroblewski, Adrian (57203025165); Dannlowski, Udo (13806470600); Bauer, Michael (56431978500); Pfennig, Andrea (57204772037); Kircher, Tilo (55724907000)</t>
  </si>
  <si>
    <t>57219049260; 57207742818; 57063337400; 24757753700; 6601968099; 6507795152; 57219330440; 57208567004; 57203102810; 57208443800; 19933329000; 7004260129; 57891647800; 37101507600; 7201384958; 55865190800; 35229760800; 7003930129; 24166628400; 56046249600; 6506346390; 13410086500; 57191442722; 37108229900; 6701628212; 57212014192; 57216925778; 57203053457; 57222399497; 40462193700; 57205709622; 24463966300; 58153814500; 57222399082; 58030888500; 57222398921; 57203025165; 13806470600; 56431978500; 57204772037; 55724907000</t>
  </si>
  <si>
    <t>Larger putamen in individuals at risk and with manifest bipolar disorder</t>
  </si>
  <si>
    <t>https://doi.org/10.1017/S0033291724001193</t>
  </si>
  <si>
    <t>https://www.scopus.com/inward/record.uri?eid=2-s2.0-85195059909&amp;doi=10.1017%2fS0033291724001193&amp;partnerID=40&amp;md5=bcf27fe58ab13574e22cb0aa80063402</t>
  </si>
  <si>
    <t>Background: Individuals at risk for bipolar disorder (BD) have a wide range of genetic and non-genetic risk factors, like a positive family history of BD or (sub)threshold affective symptoms. Yet, it is unclear whether these individuals at risk and those diagnosed with BD share similar gray matter brain alterations. Methods: In 410 male and female participants aged 17-35 years, we compared gray matter volume (3T MRI) between individuals at risk for BD (as assessed using the EPIbipolar scale; n = 208), patients with a DSM-IV-TR diagnosis of BD (n = 87), and healthy controls (n = 115) using voxel-based morphometry in SPM12/CAT12. We applied conjunction analyses to identify similarities in gray matter volume alterations in individuals at risk and BD patients, relative to healthy controls. We also performed exploratory whole-brain analyses to identify differences in gray matter volume among groups. ComBat was used to harmonize imaging data from seven sites. Results: Both individuals at risk and BD patients showed larger volumes in the right putamen than healthy controls. Furthermore, individuals at risk had smaller volumes in the right inferior occipital gyrus, and BD patients had larger volumes in the left precuneus, compared to healthy controls. These findings were independent of course of illness (number of lifetime manic and depressive episodes, number of hospitalizations), comorbid diagnoses (major depressive disorder, attention-deficit hyperactivity disorder, anxiety disorder, eating disorder), familial risk, current disease severity (global functioning, remission status), and current medication intake. Conclusions: Our findings indicate that alterations in the right putamen might constitute a vulnerability marker for BD. Copyright © The Author(s), 2024. Published by Cambridge University Press.</t>
  </si>
  <si>
    <t>PM_0331</t>
  </si>
  <si>
    <t>McLaughlin A.P.; Lambert E.; Milton R.; Mariani N.; Kose M.; Nikkheslat N.; Patsalos O.; Ferraro L.; Chamseddine G.; Panagiotopoulos S.; Chang A.; Ramar S.; Patel A.; Rubino F.; Mondelli V.</t>
  </si>
  <si>
    <t>McLaughlin, Anna P. (57193831633); Lambert, Ellen (57215933704); Milton, Rebecca (57164506400); Mariani, Nicole (57200174850); Kose, Melisa (57218225642); Nikkheslat, Naghmeh (56548944100); Patsalos, Olivia (57204162504); Ferraro, Luca (58573538600); Chamseddine, Ghassan (56201426400); Panagiotopoulos, Spyros (56230619200); Chang, Avril (58573538700); Ramar, Sasindran (34769010800); Patel, Ameet (7403524279); Rubino, Francesco (56677466000); Mondelli, Valeria (15073211100)</t>
  </si>
  <si>
    <t>57193831633; 57215933704; 57164506400; 57200174850; 57218225642; 56548944100; 57204162504; 58573538600; 56201426400; 56230619200; 58573538700; 34769010800; 7403524279; 56677466000; 15073211100</t>
  </si>
  <si>
    <t>Peripheral inflammation associated with depression and reduced weight loss: A longitudinal study of bariatric patients</t>
  </si>
  <si>
    <t>https://doi.org/10.1017/S0033291723002283</t>
  </si>
  <si>
    <t>https://www.scopus.com/inward/record.uri?eid=2-s2.0-85170710287&amp;doi=10.1017%2fS0033291723002283&amp;partnerID=40&amp;md5=0c8baaa2cd82aadf4a6165778ac87f2b</t>
  </si>
  <si>
    <t>Background Research implicates inflammation in the vicious cycle between depression and obesity, yet few longitudinal studies exist. The rapid weight loss induced by bariatric surgery is known to improve depressive symptoms dramatically, but preoperative depression diagnosis may also increase the risk for poor weight loss. Therefore, we investigated longitudinal associations between depression and inflammatory markers and their effect on weight loss and clinical outcomes in bariatric patients. Methods This longitudinal observational study of 85 patients with obesity undergoing bariatric surgery included 41 cases with depression and 44 controls. Before and 6 months after surgery, we assessed depression by clinical interview and measured serum high-sensitivity C-reactive protein (hsCRP) and inflammatory cytokines, including interleukin (IL)-6 and IL-10. Results Before surgery, depression diagnosis was associated with significantly higher serum hsCRP, IL-6, and IL-6/10 ratio levels after controlling for confounders. Six months after surgery, patients with pre-existing depression still had significantly higher inflammation despite demonstrating similar weight loss to controls. Hierarchical regression showed higher baseline hsCRP levels predicted poorer weight loss (β = -0.28, p = 0.01) but had no effect on depression severity at follow-up (β = -0.02, p = 0.9). Instead, more severe baseline depressive symptoms and childhood emotional abuse predicted greater depression severity after surgery (β = 0.81, p &lt; 0.001; and β = 0.31, p = 0.001, respectively). Conclusions Depression was significantly associated with higher inflammation beyond the effect of obesity and other confounders. Higher inflammation at baseline predicted poorer weight loss 6 months after surgery, regardless of depression diagnosis. Increased inflammation, rather than depression, may drive poor weight loss outcomes among bariatric patients.  Copyright © The Author(s), 2023. Published by Cambridge University Press.</t>
  </si>
  <si>
    <t>PM_0332</t>
  </si>
  <si>
    <t>Tauseef H.A.; Schmalenberger K.M.; Barone J.C.; Ross J.M.; Peters J.R.; Girdler S.S.; Eisenlohr-Moul T.A.</t>
  </si>
  <si>
    <t>Tauseef, Hafsah A. (57219529809); Schmalenberger, Katja M. (57191280796); Barone, Jordan C. (57196004990); Ross, Jaclyn M. (57192204898); Peters, Jessica R. (57203238119); Girdler, Susan S. (7004087063); Eisenlohr-Moul, Tory A. (36650622800)</t>
  </si>
  <si>
    <t>57219529809; 57191280796; 57196004990; 57192204898; 57203238119; 7004087063; 36650622800</t>
  </si>
  <si>
    <t>Is trait rumination associated with affective reactivity to the menstrual cycle? A prospective analysis</t>
  </si>
  <si>
    <t>https://doi.org/10.1017/S0033291723003793</t>
  </si>
  <si>
    <t>https://www.scopus.com/inward/record.uri?eid=2-s2.0-85183914259&amp;doi=10.1017%2fS0033291723003793&amp;partnerID=40&amp;md5=823f76a5c171cd3bc8d2a77364d88d38</t>
  </si>
  <si>
    <t>Background A minority of naturally cycling individuals experience clinically significant affective changes across the menstrual cycle. However, few studies have examined cognitive and behavioral constructs that may maintain or worsen these changes. Several small studies link rumination with premenstrual negative affect, with authors concluding that a tendency to ruminate amplifies and perpetuates hormone-sensitive affective symptoms. Replication in larger samples is needed to confirm the validity of rumination as a treatment target. Method 190 cycling individuals (M = 30.82 years; 61.1% Caucasian) were recruited for moderate perceived stress, a risk factor for cyclical symptoms. They completed the Rumination Response Scale at baseline, then reported daily affective and physical symptoms across 1-6 cycles. Multilevel growth models tested trait rumination as a predictor of baseline levels, luteal increases, and follicular decreases in symptoms. Results The degree of affective cyclicity was normally distributed across a substantial range, supporting feasibility of hypothesis tests and validating the concept of dimensional hormone sensitivity. Contrary to prediction, higher brooding did not predict levels or cyclical changes of any symptom. In a subsample selected for luteal increases in negative affect, brooding predicted higher baseline negative affect but still did not predict affective cyclicity. Conclusions An individual's trait-like propensity to engage in rumination may not be a valid treatment target in premenstrual mood disorders. State-like changes in rumination should still be further explored, and well-powered prospective studies should explore other cognitive and behavioral factors to inform development of targeted psychological treatments for patients with cyclical affective symptoms.  © The Author(s), 2024. Published by Cambridge University Press.</t>
  </si>
  <si>
    <t>PM_0333</t>
  </si>
  <si>
    <t>Orepic P.; Bernasconi F.; Faggella M.; Faivre N.; Blanke O.</t>
  </si>
  <si>
    <t>Orepic, Pavo (57221347330); Bernasconi, Fosco (27367507100); Faggella, Melissa (57222731239); Faivre, Nathan (36128443600); Blanke, Olaf (7004111524)</t>
  </si>
  <si>
    <t>57221347330; 27367507100; 57222731239; 36128443600; 7004111524</t>
  </si>
  <si>
    <t>Robotically-induced auditory-verbal hallucinations: Combining self-monitoring and strong perceptual priors</t>
  </si>
  <si>
    <t>https://doi.org/10.1017/S0033291723002222</t>
  </si>
  <si>
    <t>https://www.scopus.com/inward/record.uri?eid=2-s2.0-85173765220&amp;doi=10.1017%2fS0033291723002222&amp;partnerID=40&amp;md5=a145174d08a63e0015555cc9881d61f7</t>
  </si>
  <si>
    <t>Background Inducing hallucinations under controlled experimental conditions in non-hallucinating individuals represents a novel research avenue oriented toward understanding complex hallucinatory phenomena, avoiding confounds observed in patients. Auditory-verbal hallucinations (AVH) are one of the most common and distressing psychotic symptoms, whose etiology remains largely unknown. Two prominent accounts portray AVH either as a deficit in auditory-verbal self-monitoring, or as a result of overly strong perceptual priors. Methods In order to test both theoretical models and evaluate their potential integration, we developed a robotic procedure able to induce self-monitoring perturbations (consisting of sensorimotor conflicts between poking movements and corresponding tactile feedback) and a perceptual prior associated with otherness sensations (i.e. feeling the presence of a non-existing another person). Results Here, in two independent studies, we show that this robotic procedure led to AVH-like phenomena in healthy individuals, quantified as an increase in false alarm rate in a voice detection task. Robotically-induced AVH-like sensations were further associated with delusional ideation and to both AVH accounts. Specifically, a condition with stronger sensorimotor conflicts induced more AVH-like sensations (self-monitoring), while, in the otherness-related experimental condition, there were more AVH-like sensations when participants were detecting other-voice stimuli, compared to detecting self-voice stimuli (strong-priors). Conclusions By demonstrating an experimental procedure able to induce AVH-like sensations in non-hallucinating individuals, we shed new light on AVH phenomenology, thereby integrating self-monitoring and strong-priors accounts.  Copyright © The Author(s), 2023. Published by Cambridge University Press.</t>
  </si>
  <si>
    <t>PM_0334</t>
  </si>
  <si>
    <t>Power E.; Mongan D.; Healy C.; Susai S.R.; Föcking M.; Zammit S.; Cannon M.; Cotter D.</t>
  </si>
  <si>
    <t>Power, Emmet (56389362900); Mongan, David (57194283156); Healy, Colm (56480173900); Susai, Subash Raj (57216899534); Föcking, Melanie (6603212740); Zammit, Stanley (6603745740); Cannon, Mary (7202419754); Cotter, David (7101938570)</t>
  </si>
  <si>
    <t>56389362900; 57194283156; 56480173900; 57216899534; 6603212740; 6603745740; 7202419754; 7101938570</t>
  </si>
  <si>
    <t>Cannabis use in youth is associated with chronic inflammation</t>
  </si>
  <si>
    <t>https://doi.org/10.1017/S0033291724002848</t>
  </si>
  <si>
    <t>https://www.scopus.com/inward/record.uri?eid=2-s2.0-85212127804&amp;doi=10.1017%2fS0033291724002848&amp;partnerID=40&amp;md5=5c07dcbfcf63d823789f56bec22dba5f</t>
  </si>
  <si>
    <t>Background Markers of inflammation and cannabis exposure are associated with an increased risk of mental disorders. In the current study, we investigated associations between cannabis use and biomarkers of inflammation. Methods Utilizing a sample of 914 participants from the Avon Longitudinal Study of Parents and Children, we investigated whether interleukin-6 (IL-6), tumor necrosis factor α (TNFα), C-reactive protein (CRP), and soluble urokinase plasminogen activator receptor (suPAR) measured at age 24 were associated with past year daily cannabis use, less frequent cannabis use, and no past year cannabis use. We adjusted for a number of covariates including sociodemographic measures, body mass index, childhood trauma, and tobacco smoking. We found evidence of a strong association between daily or near daily cannabis use and suPAR. Results We did not find any associations between less frequent cannabis use and suPAR. We did not find evidence of an association between IL-6, TNFα or CRP, and cannabis use. Conclusions Our finding that frequent cannabis use is strongly associated with suPAR, a biomarker of systemic chronic inflammation implicated in neurodevelopmental and neurodegenerative processes is novel. These findings may provide valuable insights into biological mechanisms by which cannabis affects the brain and impacts the risk of serious mental disorders. Copyright © The Author(s), 2024. Published by Cambridge University Press.</t>
  </si>
  <si>
    <t>PM_0335</t>
  </si>
  <si>
    <t>Minaeva O.; Riese H.; Booij S.H.; Lamers F.; Giltay E.J.; Scheer F.A.J.L.; Hu K.</t>
  </si>
  <si>
    <t>Minaeva, O. (57218315113); Riese, H. (6701393035); Booij, S.H. (55926700500); Lamers, F. (36497157200); Giltay, E.J. (7003390306); Scheer, F.A.J.L. (6603581864); Hu, K. (7203085307)</t>
  </si>
  <si>
    <t>57218315113; 6701393035; 55926700500; 36497157200; 7003390306; 6603581864; 7203085307</t>
  </si>
  <si>
    <t>Fractal motor activity during wakefulness and sleep: A window into depression recency and symptom recurrence</t>
  </si>
  <si>
    <t>https://doi.org/10.1017/S0033291724002769</t>
  </si>
  <si>
    <t>https://www.scopus.com/inward/record.uri?eid=2-s2.0-85210989937&amp;doi=10.1017%2fS0033291724002769&amp;partnerID=40&amp;md5=ad2f181af9ec328119e2cdde4f10dbd8</t>
  </si>
  <si>
    <t>Background Motor activity fluctuations in healthy adults exhibit fractal patterns characterized by consistent temporal correlations across wide-ranging time scales. However, these patterns are disrupted by aging and psychiatric conditions. This study aims to investigate how fractal patterns vary across the sleep-wake cycle, differ based on individuals' recency of depression diagnosis, and change before and after a depressive episode. Methods Using actigraphy from two cohorts (n = 378), we examined fractal motor activity patterns both between individuals without depression and with varying recencies of depression and within individuals before and after depressive symptom recurrence. To evaluate fractal patterns, we quantified temporal correlations in motor activity fluctuations across different time scales using a scaling exponent, α. Linear mixed models were utilized to assess the influence of the sleep-wake cycle, (recency of) depression, and their interaction on α. Results Fractal activity patterns in all individuals varied across the sleep-wake cycle, showing stronger temporal correlations during wakefulness (larger α = 1.035 ± 0.003) and more random activity fluctuations during sleep (smaller α = 0.784 ± 0.004, p &lt; 0.001). This sleep-wake difference was reduced in recently depressed individuals (1-6 months), leading to larger α during sleep (0.836 ± 0.017), compared to currently depressed (0.781 ± 0.018, p = 0.006), remitted (0.776 ± 0.014, p &lt; 0.001), and never-depressed individuals (0.773 ± 0.016, p &lt; 0.001). Moreover, remitted individuals who experienced depressive symptom recurrence during antidepressant tapering exhibited a larger α during sleep after the symptom onset as compared to before (after: α = 0.703 ± 0.022; before: α = 0.680 ± 0.022; p &lt; 0.001). Conclusions These findings suggest a link between fractal motor activity patterns during sleep and depressive symptom recurrence in remitted individuals and those with recent depression.  Copyright © The Author(s), 2024.</t>
  </si>
  <si>
    <t>PM_0336</t>
  </si>
  <si>
    <t>Kemna S.; Bringmann M.; Karnouk C.; Hoell A.; Tschorn M.; Kamp-Becker I.; Padberg F.; Übleis A.; Hasan A.; Falkai P.; Salize H.-J.; Meyer-Lindenberg A.; Banaschewski T.; Schneider F.; Habel U.; Plener P.; Hahn E.; Wiechers M.; Strupf M.; Jobst A.; Millenet S.; Hoehne E.; Sukale T.; Schuster M.; Dinauer R.; Mehran N.; Kaiser F.; Lieb K.; Heinz A.; Rapp M.; Bajbouj M.; Böge K.</t>
  </si>
  <si>
    <t>Kemna, Solveig (58183387000); Bringmann, Max (59389456500); Karnouk, Carine (57206847148); Hoell, Andreas (55058368700); Tschorn, Mira (57192931850); Kamp-Becker, Inge (15843852400); Padberg, Frank (8103570300); Übleis, Aline (57201746178); Hasan, Alkomiet (14019434100); Falkai, Peter (57210577818); Salize, Hans-Joachim (7003704900); Meyer-Lindenberg, Andreas (35272702000); Banaschewski, Tobias (57207817286); Schneider, Frank (7401893907); Habel, Ute (7003802906); Plener, Paul (15769812900); Hahn, Eric (35299480200); Wiechers, Maren (57741271800); Strupf, Michael (57194530602); Jobst, Andrea (54781447800); Millenet, Sabina (55846262000); Hoehne, Edgar (57740790800); Sukale, Thorsten (56100269900); Schuster, Martin (57741582600); Dinauer, Raphael (57740790900); Mehran, Nassim (57189380572); Kaiser, Franziska (57215192186); Lieb, Klaus (57193168525); Heinz, Andreas (57203105497); Rapp, Michael (56577545000); Bajbouj, Malek (6603453369); Böge, Kerem (57195986205)</t>
  </si>
  <si>
    <t>58183387000; 59389456500; 57206847148; 55058368700; 57192931850; 15843852400; 8103570300; 57201746178; 14019434100; 57210577818; 7003704900; 35272702000; 57207817286; 7401893907; 7003802906; 15769812900; 35299480200; 57741271800; 57194530602; 54781447800; 55846262000; 57740790800; 56100269900; 57741582600; 57740790900; 57189380572; 57215192186; 57193168525; 57203105497; 56577545000; 6603453369; 57195986205</t>
  </si>
  <si>
    <t>Characterizing of dropouts in the mental health of refugees and asylum seekers (MEHIRA) study examining the effects of a stepped and collaborative care model - A multicentered rater-blinded randomized controlled trial</t>
  </si>
  <si>
    <t>https://doi.org/10.1017/S0033291724003179</t>
  </si>
  <si>
    <t>https://www.scopus.com/inward/record.uri?eid=2-s2.0-85214913868&amp;doi=10.1017%2fS0033291724003179&amp;partnerID=40&amp;md5=7b787fe4a3e9dd99dc3050287d94d204</t>
  </si>
  <si>
    <t>Background Dropout from healthcare interventions can negatively affect patients and healthcare providers through impaired trust in the healthcare system and ineffective use of resources. Research on this topic is still largely missing on refugees and asylum seekers. The current study aimed to characterize predictors for dropout in the Mental Health in Refugees and Asylum Seekers (MEHIRA) study, one of the largest multicentered controlled trials investigating the effectiveness and cost-effectiveness of a nationwide stepped and collaborative care model. Methods Predictors were multiply imputed and selected for descriptive modelling using backward elimination. The final variable set was entered into logistic regression. Results The overall dropout rate was 41,7%. Dropout was higher in participants in group therapy (p = 0.001; OR = 10.7), with larger satisfaction with social relationships (p = 0.017; OR = 1.87), with difficulties in maintaining personal relationships (p = 0.005; OR = 4.27), and with higher depressive symptoms (p = 0.029; OR = 1.05). Participants living in refugee accommodation (p = 0.040; OR = 0.45), with a change in social status (p = 0.008; OR = 0.67) and with conduct (p = 0.020; OR = 0.24) and emotional problems (p = 0.013; OR = 0.31) were significantly less likely to drop out of treatment. Conclusion Overall, the outcomes of this study suggest that predictors assessing social relationships, social status, and living conditions should be considered as topics of psychological treatment to increase adherence and as predictors for future research studies (including treatment type).  Copyright © The Author(s), 2025.</t>
  </si>
  <si>
    <t>PM_0337</t>
  </si>
  <si>
    <t>Hawes M.T.; Klein D.N.</t>
  </si>
  <si>
    <t>Hawes, Mariah T. (57191489962); Klein, Daniel N. (57451478100)</t>
  </si>
  <si>
    <t>57191489962; 57451478100</t>
  </si>
  <si>
    <t>Emotion dynamics in current and remitted depression: An ecological momentary assessment study</t>
  </si>
  <si>
    <t>https://doi.org/10.1017/S0033291724000369</t>
  </si>
  <si>
    <t>https://www.scopus.com/inward/record.uri?eid=2-s2.0-85186906333&amp;doi=10.1017%2fS0033291724000369&amp;partnerID=40&amp;md5=abd45e3ec676251ae8967a945b41e802</t>
  </si>
  <si>
    <t>Background Individuals in a depressive episode and healthy controls exhibit robust differences on affect dynamics captured with ecological momentary assessment (EMA). However, few studies have explored affect dynamics in individuals in remission from depression, and results have been mixed. Methods A community sample of 18-year-olds (N = 345) completed diagnostic interviews and EMA probing emotions and low interest/motivation 5× daily for 2 weeks. Affect home base, variability, and inertia were compared across currently depressed, remitted, and never-depressed groups. Results Both depression groups had a higher negative affect (NA) and low interest/motivation home base, lower positive affect (PA) home base, greater variability of NA, PA, and low interest/motivation, and greater NA and low interest/motivation inertia than never-depressed participants. Additionally, the currently depressed group had a higher sad home base specifically, greater variability across most negative emotions and low interest/motivation, and greater low interest/motivation inertia than the remitted group. The currently depressed and remitted groups did not differ in anxious, upset, or PA home base, anxious or PA variability, and inertia of all negative emotions and PA. Conclusions Findings suggest that a number of abnormalities in emotion and reward functioning persist after a depressive episode resolves, however, the tendency to experience higher levels of sadness, greater range of a variety of negative emotions, and more variable and persistent low interest/motivation are exacerbated during depressive episodes. Conversely, greater intensity and persistence of some negative emotions (anxiety, upset) and blunted positive emotions appear to equally characterize depression in both the symptomatic and remitted state.  Copyright © The Author(s), 2024.</t>
  </si>
  <si>
    <t>PM_0338</t>
  </si>
  <si>
    <t>Wu C.-S.; Chen T.-T.; Liao S.-C.; Huang W.-C.; Huang W.-L.</t>
  </si>
  <si>
    <t>Wu, Chi-Shin (36166000500); Chen, Tzu-Ting (55598013700); Liao, Shih-Cheng (7401923076); Huang, Wei-Chia (57216363755); Huang, Wei-Lieh (37058925700)</t>
  </si>
  <si>
    <t>36166000500; 55598013700; 7401923076; 57216363755; 37058925700</t>
  </si>
  <si>
    <t>Clinical outcomes, medical costs, and medication usage patterns of different somatic symptom disorders and functional somatic syndromes: A population-based study in Taiwan</t>
  </si>
  <si>
    <t>https://doi.org/10.1017/S0033291723003355</t>
  </si>
  <si>
    <t>https://www.scopus.com/inward/record.uri?eid=2-s2.0-85177854096&amp;doi=10.1017%2fS0033291723003355&amp;partnerID=40&amp;md5=267da48b092a7301ad93683f32071703</t>
  </si>
  <si>
    <t>Background Somatic symptom disorders (SSD) and functional somatic syndromes (FSS) are often regarded as similar diagnostic constructs; however, whether they exhibit similar clinical outcomes, medical costs, and medication usage patterns has not been examined in nationwide data. Therefore, this study focused on analyzing SSD and four types of FSS (fibromyalgia, chronic fatigue syndrome, irritable bowel syndrome, functional dyspepsia). Methods This population-based matched cohort study utilized Taiwan's National Health Insurance (NHI) claims database to investigate the impact of SSD/FSS. The study included 2 615 477 newly diagnosed patients with SSD/FSS and matched comparisons from the NHI beneficiary registry. Healthcare utilization, mortality, medical expenditure, and medication usage were assessed as outcome measures. Statistical analysis involved Cox regression models for hazard ratios, generalized linear models for comparing differences, and adjustment for covariates. Results All SSD/FSS showed significantly higher adjusted hazard ratios for psychiatric hospitalization and all-cause hospitalization compared to the control group. All SSD/FSS exhibited significantly higher adjusted hazard ratios for suicide, and SSD was particularly high. All-cause mortality was significantly higher in all SSD/FSS. Medical costs were significantly higher for all SSD/FSS compared to controls. The usage duration of all psychiatric medications and analgesics was significantly higher in SSD/FSS compared to the control group. Conclusion All SSD/FSS shared similar clinical outcomes and medical costs. The high hazard ratio for suicide in SSD deserves clinical attention. © The Author(s), 2023. Published by Cambridge University Press.</t>
  </si>
  <si>
    <t>PM_0339</t>
  </si>
  <si>
    <t>Monistrol-Mula A.; Felez-Nobrega M.; Byrne E.M.; Lind P.A.; Hickie I.B.; Martin N.G.; Medland S.E.; Colodro-Conde L.; Mitchell B.L.</t>
  </si>
  <si>
    <t>Monistrol-Mula, Anna (57203135096); Felez-Nobrega, Mireia (57193887506); Byrne, Enda M. (24340765200); Lind, Penelope A. (23019149500); Hickie, Ian B. (17734678500); Martin, Nicholas G. (57195254907); Medland, Sarah E. (34571085600); Colodro-Conde, Lucía (47461007700); Mitchell, Brittany L. (57207842524)</t>
  </si>
  <si>
    <t>57203135096; 57193887506; 24340765200; 23019149500; 17734678500; 57195254907; 34571085600; 47461007700; 57207842524</t>
  </si>
  <si>
    <t>The effect of polygenic liability to mental disorders on COVID-19 outcomes in people with depression: the mediating role of anxiety</t>
  </si>
  <si>
    <t>https://doi.org/10.1017/S0033291724001983</t>
  </si>
  <si>
    <t>https://www.scopus.com/inward/record.uri?eid=2-s2.0-85209680653&amp;doi=10.1017%2fS0033291724001983&amp;partnerID=40&amp;md5=fe54939da0f41d20fde7de8bcf524a80</t>
  </si>
  <si>
    <t>Background. Genetic vulnerability to mental disorders has been associated with coronavirus disease-19 (COVID-19) outcomes. We explored whether polygenic risk scores (PRSs) for several mental disorders predicted poorer clinical and psychological COVID-19 outcomes in people with pre-existing depression. Methods. Data from three assessments of the Australian Genetics of Depression Study (N = 4405; 52.2 years ± 14.9; 76.2% females) were analyzed. Outcomes included COVID-19 clinical outcomes (severe acute respiratory syndrome coronavirus 2 [SARS-CoV-2] infection and long COVID, noting the low incidence of COVID-19 cases in Australia at that time) and COVID-19 psychological outcomes (COVID-related stress and COVID-19 burnout). Predictors included PRS for depression, bipolar disorder, schizophrenia, and anxiety. The associations between these PRSs and the outcomes were assessed with adjusted linear/logistic/multinomial regressions. Mediation (N = 4338) and moderation (N = 3326) analyses were performed to explore the potential influence of anxiety symptoms and resilience on the identified associations between the PRSs and COVID-19 psychological outcomes. Results. None of the selected PRS predicted SARS-CoV-2 infection or long COVID. In contrast, the depression PRS predicted higher levels of COVID-19 burnout. Anxiety symptoms fully mediated the association between the depression PRS and COVID-19 burnout. Resilience did not moderate this association. Conclusions. A higher genetic risk for depression predicted higher COVID-19 burnout and this association was fully mediated by anxiety symptoms. Interventions targeting anxiety symptoms may be effective in mitigating the psychological effects of a pandemic among people with depression. © The Author(s), 2024.</t>
  </si>
  <si>
    <t>PM_0340</t>
  </si>
  <si>
    <t>Geulayov G.; Casey D.; Bale L.; Brand F.; Clements C.; Kapur N.; Ness J.; Waters K.; White S.; Hawton K.</t>
  </si>
  <si>
    <t>Geulayov, G. (20433421800); Casey, D. (11641459900); Bale, L. (6701547531); Brand, F. (55813821500); Clements, C. (17343451700); Kapur, N. (7006646038); Ness, J. (55122023000); Waters, K. (7102277051); White, S. (55917502200); Hawton, K. (7102831478)</t>
  </si>
  <si>
    <t>20433421800; 11641459900; 6701547531; 55813821500; 17343451700; 7006646038; 55122023000; 7102277051; 55917502200; 7102831478</t>
  </si>
  <si>
    <t>Variation in the clinical management of self-harm by area-level socio-economic deprivation: Findings from the multicenter study of self-harm in England</t>
  </si>
  <si>
    <t>https://doi.org/10.1017/S0033291723002799</t>
  </si>
  <si>
    <t>https://www.scopus.com/inward/record.uri?eid=2-s2.0-85175991303&amp;doi=10.1017%2fS0033291723002799&amp;partnerID=40&amp;md5=ccf103e35e4a6d350f36b7fbdbed5cef</t>
  </si>
  <si>
    <t>Background We investigated disparities in the clinical management of self-harm following hospital presentation with self-harm according to level of socio-economic deprivation (SED) in England. Methods 108 092 presentations to hospitals (by 57 306 individuals) after self-harm in the Multicenter Study of Self-harm spanning 17 years. Area-level SED was based on the English Index of Multiple Deprivation. Information about indicators of clinical care was obtained from each hospital's self-harm monitoring systems. We assessed the associations of SED with indicators of care using mixed effect models. Results Controlling for confounders, psychosocial assessment and admission to a general medical ward were less likely for presentations by patients living in more deprived areas relative to presentations by patients from the least deprived areas. Referral for outpatient mental health care was less likely for presentations by patients from the two most deprived localities (most deprived: adjusted odd ratio [aOR] 0.77, 95% CI 0.71-0.83, p &lt; 0.0001; 2nd most deprived: aOR 0.80, 95% CI 0.74-0.87, p &lt; 0.0001). Referral to substance use services and 'other' services increased with increased SED. Overall, referral for aftercare was less likely following presentations by patients living in the two most deprived areas (most deprived: aOR 0.85, 95% CI 0.78-0.92, p &lt; 0.0001; 2nd most deprived: aOR 0.86, 95% CI 0.79-0.94, p = 0.001). Conclusions SED is associated with differential care for patients who self-harm in England. Inequalities in care may exacerbate the risk of adverse outcomes in this disadvantaged population. Further work is needed to understand the reasons for these differences and ways of providing more equitable care. © The Author(s), 2023. Published by Cambridge University Press.</t>
  </si>
  <si>
    <t>PM_0341</t>
  </si>
  <si>
    <t>Azriel O.; Arad G.; Tik N.; Weiser M.; Bloch M.; Garber E.; Lazarov A.; Pine D.S.; Tavor I.; Bar-Haim Y.</t>
  </si>
  <si>
    <t>Azriel, Omer (57409586400); Arad, Gal (57193733792); Tik, Niv (57199100640); Weiser, Mark (55035659900); Bloch, Miki (7102681940); Garber, Eddie (58248455400); Lazarov, Amit (35746454900); Pine, Daniel S. (7102750324); Tavor, Ido (55115789200); Bar-Haim, Yair (6602090149)</t>
  </si>
  <si>
    <t>57409586400; 57193733792; 57199100640; 55035659900; 7102681940; 58248455400; 35746454900; 7102750324; 55115789200; 6602090149</t>
  </si>
  <si>
    <t>Neural activation changes following attention bias modification treatment or a selective serotonin reuptake inhibitor for social anxiety disorder</t>
  </si>
  <si>
    <t>https://doi.org/10.1017/S0033291724001521</t>
  </si>
  <si>
    <t>https://www.scopus.com/inward/record.uri?eid=2-s2.0-85204467226&amp;doi=10.1017%2fS0033291724001521&amp;partnerID=40&amp;md5=b506b19deadd78ffae99d05ce22d3028</t>
  </si>
  <si>
    <t>Background Delineation of changes in neural function associated with novel and established treatments for social anxiety disorder (SAD) can advance treatment development. We examined such changes following selective serotonin reuptake inhibitor (SSRI) and attention bias modification (ABM) variant - gaze-contingent music reward therapy (GC-MRT), a first-line and an emerging treatments for SAD. Methods Eighty-one patients with SAD were allocated to 12-week treatments of either SSRI or GC-MRT, or waitlist (ns = 22, 29, and 30, respectively). Baseline and post-treatment functional magnetic resonance imaging (fMRI) data were collected during a social-threat processing task, in which attention was directed toward and away from threat/neutral faces. Results Patients who received GC-MRT or SSRI showed greater clinical improvement relative to patients in waitlist. Compared to waitlist patients, treated patients showed greater activation increase in the right inferior frontal gyrus and anterior cingulate cortex when instructed to attend toward social threats and away from neutral stimuli. An additional anterior cingulate cortex cluster differentiated between the two active groups. Activation in this region increased in ABM and decreased in SSRI. In the ABM group, symptom change was positively correlated with neural activation change in the dorsolateral prefrontal cortex. Conclusions Brain function measures show both shared and treatment-specific changes following ABM and SSRI treatments for SAD, highlighting the multiple pathways through which the two treatments might work. Treatment-specific neural responses suggest that patients with SAD who do not fully benefit from SSRI or ABM may potentially benefit from the alternative treatment, or from a combination of the two. Copyright © The Author(s), 2024.</t>
  </si>
  <si>
    <t>PM_0342</t>
  </si>
  <si>
    <t>Van Houtum L.A.E.M.; Wever M.C.M.; Van Schie C.C.; Janssen L.H.C.; Wentholt W.G.M.; Tollenaar M.S.; Will G.-J.; Elzinga B.M.</t>
  </si>
  <si>
    <t>Van Houtum, Lisanne A.E.M. (57203758169); Wever, Mirjam C.M. (6507454495); Van Schie, Charlotte C. (55061542200); Janssen, Loes H.C. (57219218985); Wentholt, Wilma G.M. (57218505810); Tollenaar, Marieke S. (23089568600); Will, Geert-Jan (55539758800); Elzinga, Bernet M. (6701605267)</t>
  </si>
  <si>
    <t>57203758169; 6507454495; 55061542200; 57219218985; 57218505810; 23089568600; 55539758800; 6701605267</t>
  </si>
  <si>
    <t>Sticky criticism? Affective and neural responses to parental criticism and praise in adolescents with depression</t>
  </si>
  <si>
    <t>https://doi.org/10.1017/S0033291723002131</t>
  </si>
  <si>
    <t>https://www.scopus.com/inward/record.uri?eid=2-s2.0-85167921480&amp;doi=10.1017%2fS0033291723002131&amp;partnerID=40&amp;md5=a8cf8cb1b7235e9f5585ec8bcbd4bb98</t>
  </si>
  <si>
    <t>Background Parent-adolescent interactions, particularly parental criticism and praise, have previously been identified as factors relevant to self-concept development and, when negative, to adolescent depression. Yet, whether adolescents with depression show aberrant emotional and neural reactivity to parental criticism and praise is understudied. Methods Adolescents with depression (n = 20) and healthy controls (n = 59) received feedback supposedly provided by their mother or father in the form of negative ('untrustworthy'), neutral ('chaotic'), and positive ('respectful') personality evaluations while in an MRI-scanner. After each feedback word, adolescents reported their mood. Beforehand, adolescents had rated whether these personality evaluations matched their self-views. Results In both groups, mood decreased after criticism and increased after praise. Adolescents with depression reported blunted mood responses after praise, whereas there were no mood differences after criticism. Neuroimaging analyses revealed that adolescents with depression (v. healthy controls) exhibited increased activity in response to criticism in the subgenual anterior cingulate cortex, temporal pole, hippocampus, and parahippocampal gyrus. Praise consistent with adolescents' self-views improved mood independent of depression status, while criticism matching self-views resulted in smaller mood increases in adolescents with depression (v. healthy controls). Exploratory analyses indicated that adolescents with depression recalled criticism (v. praise) more. Conclusions Adolescents with depression might be especially attentive to parental criticism, as indexed by increased sgACC and hippocampus activity, and memorize this criticism more. Together with lower positive impact of praise, these findings suggest that cognitive biases in adolescent depression may affect how parental feedback is processed, and may be fed into their self-views.  Copyright © The Author(s), 2023. Published by Cambridge University Press.</t>
  </si>
  <si>
    <t>PM_0343</t>
  </si>
  <si>
    <t>Chalder T.; Landau S.; Stone J.; Carson A.; Reuber M.; Medford N.; Robinson E.J.; Goldstein L.H.</t>
  </si>
  <si>
    <t>Chalder, T. (55396153200); Landau, S. (7101776972); Stone, J. (7403061220); Carson, A. (7004283317); Reuber, M. (7102183040); Medford, N. (6508151521); Robinson, E.J. (57189463801); Goldstein, L.H. (57197790094)</t>
  </si>
  <si>
    <t>55396153200; 7101776972; 7403061220; 7004283317; 7102183040; 6508151521; 57189463801; 57197790094</t>
  </si>
  <si>
    <t>How does cognitive behavior therapy for dissociative seizures work? A mediation analysis of the CODES trial</t>
  </si>
  <si>
    <t>https://doi.org/10.1017/S0033291723003665</t>
  </si>
  <si>
    <t>https://www.scopus.com/inward/record.uri?eid=2-s2.0-85182371690&amp;doi=10.1017%2fS0033291723003665&amp;partnerID=40&amp;md5=4f7859627ca12663ed030b0a6bf41d98</t>
  </si>
  <si>
    <t>Background We compared dissociative seizure specific cognitive behavior therapy (DS-CBT) plus standardized medical care (SMC) to SMC alone in a randomized controlled trial. DS-CBT resulted in better outcomes on several secondary trial outcome measures at the 12-month follow-up point. The purpose of this paper is to evaluate putative treatment mechanisms. Methods We carried out a secondary mediation analysis of the CODES trial. 368 participants were recruited from the National Health Service in secondary / tertiary care in England, Scotland, and Wales. Sixteen mediation hypotheses corresponding to combinations of important trial outcomes and putative mediators were assessed. Twelve-month trial outcomes considered were final-month seizure frequency, Work and Social Adjustment Scale (WSAS), and the SF-12v2, a quality-of-life measure providing physical (PCS) and mental component summary (MCS) scores. Mediators chosen for analysis at six months (broadly corresponding to completion of DS-CBT) included: (a) beliefs about emotions, (b) a measure of avoidance behavior, (c) anxiety and (d) depression. Results All putative mediator variables except beliefs about emotions were found to be improved by DS-CBT. We found evidence for DS-CBT effect mediation for the outcome variables dissociative seizures (DS), WSAS and SF-12v2 MCS scores by improvements in target variables avoidance behavior, anxiety, and depression. The only variable to mediate the DS-CBT effect on the SF-12v2 PCS score was avoidance behavior. Conclusions Our findings largely confirmed the logic model underlying the development of CBT for patients with DS. Interventions could be additionally developed to specifically address beliefs about emotions to assess whether it improves outcomes. Copyright 2024 © The Author(s). Published by Cambridge University Press.</t>
  </si>
  <si>
    <t>PM_0344</t>
  </si>
  <si>
    <t>Schouten M.J.E.; Goudriaan A.E.; Schaub M.P.; Dekker J.J.M.; Blankers M.</t>
  </si>
  <si>
    <t>Schouten, Maria J. E. (57191926002); Goudriaan, Anna E. (8754245500); Schaub, Michael P. (57117394900); Dekker, Jack J. M. (57210411872); Blankers, Matthijs (25652964700)</t>
  </si>
  <si>
    <t>57191926002; 8754245500; 57117394900; 57210411872; 25652964700</t>
  </si>
  <si>
    <t>Effectiveness of a digital alcohol intervention as an add-on to depression treatment for young adults: Results of a pragmatic randomized controlled trial</t>
  </si>
  <si>
    <t>https://doi.org/10.1017/S0033291724000953</t>
  </si>
  <si>
    <t>https://www.scopus.com/inward/record.uri?eid=2-s2.0-85195061856&amp;doi=10.1017%2fS0033291724000953&amp;partnerID=40&amp;md5=6bca410859b2dc9727723f6475e9cd15</t>
  </si>
  <si>
    <t>Background Problematic drinking frequently co-occurs with depression among young adults, but often remains unaddressed in depression treatment. Evidence is insufficient on whether digital alcohol interventions can be effective in this young comorbid population. In a randomized controlled trial, we examined the effectiveness of Beating the Booze (BtB), an add-on digital alcohol intervention to complement depression treatment for young adults. Methods Participants were randomized to BtB + depression treatment as usual (BTB + TAU, n = 81) or TAU (n = 82). The primary outcome was treatment response, a combined measure for alcohol and depression after 6-month follow-up. Secondary outcomes were number of weekly drinks (Timeline Follow-back) and depressive symptoms (Center for Epidemiologic Studies Depression scale). Treatment response was analyzed using generalized linear modeling and secondary outcomes using robust linear mixed modeling. Results Low treatment response was found due to lower than expected depression remission rates. No statistically significant between-group effect was found for treatment response after 6-month follow-up (odds ratio 2.86, p = 0.089, 95% confidence interval [CI] 0.85-9.63). For our secondary outcomes, statistically significant larger reductions in weekly drinks were found in the intervention group after 3-month (B = -4.00, p = 0.009, 95% CI -6.97 to -1.02, d = 0.27) and 6-month follow-up (B = -3.20, p = 0.032, 95% CI -6.13 to -0.27, d = 0.23). We found no statistically significant between-group differences on depressive symptoms after 3-month (B = -0.57, p = 0.732, 95% CI -3.83 to 2.69) nor after 6-month follow-up (B = -0.44, p = 0.793, 95% CI -3.69 to 2.82). Conclusions The add-on digital alcohol intervention was effective in reducing alcohol use, but not in reducing depressive symptoms and treatment response among young adults with co-occurring depressive disorders and problematic alcohol use. Trial registration: Pre-registered on October 29, 2019 in the Overview of Medical Research in the Netherlands (OMON), formerly the Dutch Trial Register(https://onderzoekmetmensen.nl/en/trial/49219). Copyright © The Author(s), 2024. Published by Cambridge University Press.</t>
  </si>
  <si>
    <t>PM_0345</t>
  </si>
  <si>
    <t>Zisook S.; Moutier C.Y.; Rush A.J.; Johnson G.R.; Tal I.; Chen P.J.; Davis L.L.; Hicks P.B.; Wilcox J.; Planeta B.; Lauro K.; Scrymgeour A.A.; Kasckow J.; Mohamed S.</t>
  </si>
  <si>
    <t>Zisook, Sidney (35394189100); Moutier, Christine Yu (6507948187); Rush, A. John (7102696264); Johnson, Gary R (57200145500); Tal, Ilanit (57190424052); Chen, P.J. (55645257500); Davis, Lori L (55585340100); Hicks, Paul B (7102326403); Wilcox, James (7102877528); Planeta, Beata (58942512200); Lauro, Kimberly (57217593478); Scrymgeour, Alexandra A. (57194942148); Kasckow, John (57200600058); Mohamed, Somaia (7102845147)</t>
  </si>
  <si>
    <t>35394189100; 6507948187; 7102696264; 57200145500; 57190424052; 55645257500; 55585340100; 7102326403; 7102877528; 58942512200; 57217593478; 57194942148; 57200600058; 7102845147</t>
  </si>
  <si>
    <t>Effect of next-step antidepressant treatment on suicidal ideation: Findings from the VAST-D trial</t>
  </si>
  <si>
    <t>https://doi.org/10.1017/S0033291723003008</t>
  </si>
  <si>
    <t>https://www.scopus.com/inward/record.uri?eid=2-s2.0-85175429276&amp;doi=10.1017%2fS0033291723003008&amp;partnerID=40&amp;md5=a67f7ab59b0f68a6cf7d6bfa7b0f4675</t>
  </si>
  <si>
    <t>Background Major depressive disorder (MDD) contributes to suicide risk. Treating MDD effectively is considered a key suicide prevention intervention. Yet many patients with MDD do not respond to their initial medication and require a 'next-step'. The relationship between next-step treatments and suicidal thoughts and behaviors is uncharted. Method The VA Augmentation and Switching Treatments for Depression trial randomized 1522 participants to one of three next-step treatments: Switching to Bupropion, combining with Bupropion, and augmenting with Aripiprazole. In this secondary analysis, features associated with lifetime suicidal ideation (SI) and attempts (SA) at baseline and current SI during treatment were explored. Results Compared to those with SI only, those with lifetime SI + SA were more likely to be female, divorced, or separated, unemployed; and to have experienced more childhood adversity. They had a more severe depressive episode and were more likely to respond to 'next-step' treatment. The prevalence of SI decreased from 46.5% (694/1492) at baseline to 21.1% (315/1492) at end-of-treatment. SI during treatment was associated with baseline SI; low positive mental health, more anxiety, greater severity and longer duration of current MDD episode; being male and White; and treatment with S-BUP or C-BUP as compared to A-ARI. Conclusion SI declines for most patients during next-step medication treatments. But about 1 in 5 experienced emergent or worsening SI during treatment, so vigilance for suicide risk through the entire 12-week acute treatment period is necessary. Treatment selection may affect the risk of SI. © Department of Veteran Affairs, 2023.</t>
  </si>
  <si>
    <t>PM_0346</t>
  </si>
  <si>
    <t>White S.R.; Soneson E.; Fazel M.</t>
  </si>
  <si>
    <t>White, Simon R. (55917502200); Soneson, Emma (57203943330); Fazel, Mina (6603356374)</t>
  </si>
  <si>
    <t>55917502200; 57203943330; 6603356374</t>
  </si>
  <si>
    <t>Networks of care for the modern adolescent</t>
  </si>
  <si>
    <t>https://doi.org/10.1017/S003329172400237X</t>
  </si>
  <si>
    <t>https://www.scopus.com/inward/record.uri?eid=2-s2.0-85212822839&amp;doi=10.1017%2fS003329172400237X&amp;partnerID=40&amp;md5=b887f435fdaeca8d74b8a62bb35b8282</t>
  </si>
  <si>
    <t>Background At a time of increased demand for specialist mental health services, a more nuanced understanding of how adolescents navigate systems of care and support is essential. We mapped 'networks of care' to explore patterns of mental health help-seeking alongside the perceived helpfulness of support accessed. Methods We examined data from 23 927 adolescents aged 11-18 years who participated in the 2023 OxWell Student Survey, an English school-based, repeated cross-sectional survey of mental health and wellbeing. Students self-reported past-year access to 18 types of support across informal (e.g. friends and family), semi-formal (e.g. school and charities), and formal (e.g. health and social care) domains, alongside how helpful they found the support. We used a network approach to explore interconnections between sources of support accessed and perceived helpfulness. Results One in four (27.0%, 6449/23927) adolescents reported past-year access to mental health support, of which 56.7% (3658/6449) reported accessing multiple types. Informal networks were the most commonly accessed (23.1%, 5523/23927), followed by semi-formal (9.7%, 2317/23927) and formal (6.8%, 1623/23927) supports. Informal sources had high acceptability, with around 80-90% reporting them as helpful, whereas child and adolescent mental health services (CAMHS), helplines, and online supports were perceived to be the least helpful. The networks also identified groups who might not be optimally served by current systems, including gender diverse adolescents and adolescents who found mental health support from their parents unhelpful. Conclusions Adolescents are accessing mental health support across informal, semi-formal, and formal sources of care. Services can no longer be developed, delivered, or evaluated in isolation from these networks.  © The Author(s), 2024.</t>
  </si>
  <si>
    <t>PM_0347</t>
  </si>
  <si>
    <t>D'Urso S.; Wootton R.E.; Ask H.; Brito Nunes C.; Andreassen O.A.; Hwang L.-D.; Moen G.-H.; Evans D.M.; Havdahl A.</t>
  </si>
  <si>
    <t>D'Urso, Shannon (57218669070); Wootton, Robyn E. (57192066694); Ask, Helga (36089100800); Brito Nunes, Caroline (58097577300); Andreassen, Ole A. (57216833171); Hwang, Liang-Dar (55989988900); Moen, Gunn-Helen (57188549639); Evans, David M. (57221008843); Havdahl, Alexandra (57211014682)</t>
  </si>
  <si>
    <t>57218669070; 57192066694; 36089100800; 58097577300; 57216833171; 55989988900; 57188549639; 57221008843; 57211014682</t>
  </si>
  <si>
    <t>Mendelian randomization analysis of maternal coffee consumption during pregnancy on offspring neurodevelopmental difficulties in the Norwegian Mother, Father and Child Cohort Study (MoBa)</t>
  </si>
  <si>
    <t>https://doi.org/10.1017/S0033291724002216</t>
  </si>
  <si>
    <t>https://www.scopus.com/inward/record.uri?eid=2-s2.0-85208409030&amp;doi=10.1017%2fS0033291724002216&amp;partnerID=40&amp;md5=3d2a333aa545ae308aff5790be9990fb</t>
  </si>
  <si>
    <t>Background Previous observational epidemiological studies have suggested that coffee consumption during pregnancy may affect fetal neurodevelopment. However, results are inconsistent and may represent correlational rather than causal relationships. The present study investigated whether maternal coffee consumption was observationally associated and causally related to offspring childhood neurodevelopmental difficulties (NDs) in the Norwegian Mother, Father and Child Cohort Study. Methods The observational relationships between maternal/paternal coffee consumption (before and during pregnancy) and offspring NDs were assessed using linear regression analyses (N = 58694 mother-child duos; N = 22 576 father-child duos). To investigate potential causal relationships, individual-level (N = 46 245 mother-child duos) and two-sample Mendelian randomization (MR) analyses were conducted using genetic variants previously associated with coffee consumption as instrumental variables. Results We observed positive associations between maternal coffee consumption and offspring difficulties with social-communication/behavioral flexibility, and inattention/hyperactive-impulsive behavior (multiple testing corrected p &lt; 0.005). Paternal coffee consumption (negative control) was not observationally associated with the outcomes. After adjusting for potential confounders (smoking, alcohol, education and income), the maternal associations attenuated to the null. MR analyses suggested that increased maternal coffee consumption was causally associated with social-communication difficulties (individual-level: beta = 0.128, se = 0.043, p = 0.003; two-sample: beta = 0.348, se = 0.141, p = 0.010). However, individual-level MR analyses that modelled potential pleiotropic pathways found the effect diminished (beta = 0.088, se = 0.049, p = 0.071). Individual-level MR analyses yielded similar estimates (heterogeneity p = 0.619) for the causal effect of coffee consumption on social communication difficulties in maternal coffee consumers (beta = 0.153, se = 0.071, p = 0.032) and non-consumers (beta = 0.107, se = 0.134, p = 0.424). Conclusions Together, our results provide little evidence for a causal effect of maternal coffee consumption on offspring NDs.  Copyright © The Author(s), 2024. Published by Cambridge University Press.</t>
  </si>
  <si>
    <t>PM_0348</t>
  </si>
  <si>
    <t>Kendler K.S.; Keefe R.S.E.; Ohlsson H.; Sundquist J.; Sundquist K.</t>
  </si>
  <si>
    <t>Kendler, Kenneth S. (35396760800); Keefe, Richard S. E. (7007115306); Ohlsson, Henrik (35332901000); Sundquist, Jan (7005117768); Sundquist, Kristina (7004123201)</t>
  </si>
  <si>
    <t>35396760800; 7007115306; 35332901000; 7005117768; 7004123201</t>
  </si>
  <si>
    <t>Risk for psychiatric and substance use disorders as a function of transitions in Sweden's public educational system: A national study</t>
  </si>
  <si>
    <t>https://doi.org/10.1017/S003329172300048X</t>
  </si>
  <si>
    <t>https://www.scopus.com/inward/record.uri?eid=2-s2.0-85184136974&amp;doi=10.1017%2fS003329172300048X&amp;partnerID=40&amp;md5=ba81417bcdfa8ad0408e144302c16898</t>
  </si>
  <si>
    <t>Background To clarify, in a national sample, associations between risk for seven psychiatric and substance use disorders and five key transitions in Sweden's public educational system. Methods Swedish-born individuals (1972-1995, N = 1 997 910) were followed through 12-31-2018, at mean age 34.9. We predicted, from these educational transitions, risk for major depression (MD), obsessive-compulsive disorder (OCD), bipolar disorder (BD), schizophrenia (SZ), anorexia nervosa (AN), alcohol use disorder (AUD), and drug use disorder (DUD), assessed from Swedish national registers, by Cox regression, censoring individuals with onsets ≤17. We also predicted risk from the deviation of grades from family-genetic expectations (deviation 1) and from changes in grades from ages 16 to 19 (deviation 2). Results We observed four major risk patterns across transitions in our disorders: (i) MD and BD, (ii) OCD and SZ, (iii) AUD and DUD, and (iv) AN. Failing early educational transitions had the greatest impact on risk for OCD and SZ while for other disorders, not progressing from basic to upper high school had the largest effect. Completing vocational v. college-prep upper high school was strongly associated with risk for AUD and DUD, had little relation with MD, OCD, BD, and SZ risk, and was protective for AN. Deviation 1 predicted risk most strongly for SZ, AN, and MD. Deviation 2 predicted risk most strongly for SZ, AUD, and DUD. Conclusions The pattern of educational transitions and within family and within person development deviations are strongly and relatively specifically associated with future risk for seven psychiatric and substance-use disorders. © The Author(s), 2023. Published by Cambridge University Press.</t>
  </si>
  <si>
    <t>PM_0349</t>
  </si>
  <si>
    <t>Hansen H.G.; Speyer H.; Stürup A.E.; Hjorthøj C.; Öngür D.; Nordentoft M.; Albert N.</t>
  </si>
  <si>
    <t>Hansen, Helene Gjervig (57853408700); Speyer, Helene (56685782700); Stürup, Anne Emilie (57193389262); Hjorthøj, Carsten (17343946100); Öngür, Dost (7801385394); Nordentoft, Merete (7006191523); Albert, Nikolai (39061027800)</t>
  </si>
  <si>
    <t>57853408700; 56685782700; 57193389262; 17343946100; 7801385394; 7006191523; 39061027800</t>
  </si>
  <si>
    <t>Use and discontinuation of antipsychotic medication in 20 years following a first episode of schizophrenia: results from the OPUS trial</t>
  </si>
  <si>
    <t>https://doi.org/10.1017/S0033291724002678</t>
  </si>
  <si>
    <t>https://www.scopus.com/inward/record.uri?eid=2-s2.0-85209639451&amp;doi=10.1017%2fS0033291724002678&amp;partnerID=40&amp;md5=daa40ac555e93e69db73f91d6ffb2ab2</t>
  </si>
  <si>
    <t>Introduction. Short-term exposure to antipsychotics has proven to be beneficial. However, naturalistic studies are lacking regarding the long-term use of antipsychotics. This study aimed to investigate changes in use of antipsychotics over 20 years after a first-episode schizophrenia. Methods. This study is part of the Danish OPUS trial (1998–2000), including 496 participants with first-episode schizophrenia. Participants were reassessed four times over 20 years. The main outcomes were days on medication, redeemed prescriptions of clozapine, psychiatric hospitalizations, and employment. Results. At the 20-year follow-up, an attrition of 71% was detected. In total, 143 out of 496 participated, with 36% (n = 51) in remission-of-psychotic-symptoms-off-medication. The lowest number of days on medication (mean [S.D.], 339 [538] days) was observed in this group over 20 years. Register data on redeemed antipsychotics were available for all trial participants (n = 416). Individuals in treatment with antipsychotics (n = 120) at the 20-year follow-up had spent significantly more days in treatment (5405 [1857] v. 1434 [1819] mean days, p = 0.00) and more had ever redeemed a prescription of clozapine (25% v. 7.8%, p = 0.00) than individuals who had discontinued antipsychotics (n = 296). Further, discontinuers had significantly higher employment at the 20-year follow-up (28.4% v. 12.5%, p = 0.00). Conclusion. In a cohort of individuals with first-episode schizophrenia, 36% were in remission-of-psychotic-symptoms-off-medication. However, high attrition was detected, potentially affecting study results by inflating results from individuals with favorable outcomes. From register data, free from attrition, approximately 30% were in treatment with antipsychotics, and 70% had discontinued antipsychotics. Individuals in treatment had the least favorable outcomes, implying greater illness severity. © The Author(s), 2024.</t>
  </si>
  <si>
    <t>PM_0350</t>
  </si>
  <si>
    <t>Hasking P.A.; Robinson K.; McEvoy P.; Melvin G.; Bruffaerts R.; Boyes M.E.; Auerbach R.P.; Hendrie D.; Nock M.K.; Preece D.A.; Rees C.; Kessler R.C.</t>
  </si>
  <si>
    <t>Hasking, Penelope A. (55924025500); Robinson, Kealagh (57195641402); McEvoy, Peter (57928345400); Melvin, Glenn (6603806651); Bruffaerts, Ronny (6603171666); Boyes, Mark E. (26537153900); Auerbach, Randy P. (8696294300); Hendrie, Delia (6602071966); Nock, Matthew K. (6701414081); Preece, David A. (56702366300); Rees, Clare (7103267071); Kessler, Ronald C. (7202074046)</t>
  </si>
  <si>
    <t>55924025500; 57195641402; 57928345400; 6603806651; 6603171666; 26537153900; 8696294300; 6602071966; 6701414081; 56702366300; 7103267071; 7202074046</t>
  </si>
  <si>
    <t>Development and evaluation of a predictive algorithm and telehealth intervention to reduce suicidal behavior among university students</t>
  </si>
  <si>
    <t>https://doi.org/10.1017/S0033291723002714</t>
  </si>
  <si>
    <t>https://www.scopus.com/inward/record.uri?eid=2-s2.0-85172313139&amp;doi=10.1017%2fS0033291723002714&amp;partnerID=40&amp;md5=7b11b41878d08e17b008c8cdd5464eed</t>
  </si>
  <si>
    <t>Background Suicidal behaviors are prevalent among college students; however, students remain reluctant to seek support. We developed a predictive algorithm to identify students at risk of suicidal behavior and used telehealth to reduce subsequent risk. Methods Data come from several waves of a prospective cohort study (2016-2022) of college students (n = 5454). All first-year students were invited to participate as volunteers. (Response rates range: 16.00-19.93%). A stepped-care approach was implemented: (i) all students received a comprehensive list of services; (ii) those reporting past 12-month suicidal ideation were directed to a safety planning application; (iii) those identified as high risk of suicidal behavior by the algorithm or reporting 12-month suicide attempt were contacted via telephone within 24-h of survey completion. Intervention focused on support/safety-planning, and referral to services for this high-risk group. Results 5454 students ranging in age from 17-36 (s.d. = 5.346) participated; 65% female. The algorithm identified 77% of students reporting subsequent suicidal behavior in the top 15% of predicted probabilities (Sensitivity = 26.26 [95% CI 17.93-36.07]; Specificity = 97.46 [95% CI 96.21-98.38], PPV = 53.06 [95% CI 40.16-65.56]; AUC range: 0.895 [95% CIs 0.872-0.917] to 0.966 [95% CIs 0.939-0.994]). High-risk students in the Intervention Cohort showed a 41.7% reduction in probability of suicidal behavior at 12-month follow-up compared to high-risk students in the Control Cohort. Conclusions Predictive risk algorithms embedded into universal screening, coupled with telehealth intervention, offer significant potential as a suicide prevention approach for students. Copyright © The Author(s), 2023. Published by Cambridge University Press.</t>
  </si>
  <si>
    <t>PM_0351</t>
  </si>
  <si>
    <t>Hinojosa C.A.; Liew A.; An X.; Stevens J.S.; Basu A.; Van Rooij S.J.H.; House S.L.; Beaudoin F.L.; Zeng D.; Neylan T.C.; Clifford G.D.; Jovanovic T.; Linnstaedt S.D.; Germine L.T.; Rauch S.L.; Haran J.P.; Storrow A.B.; Lewandowski C.; Musey P.I.; Hendry P.L.; Sheikh S.; Jones C.W.; Punches B.E.; Kurz M.C.; Swor R.A.; Hudak L.A.; Pascual J.L.; Seamon M.J.; Datner E.M.; Chang A.M.; Pearson C.; Peak D.A.; Merchant R.C.; Domeier R.M.; Rathlev N.K.; Sergot P.; Sanchez L.D.; Bruce S.E.; Miller M.W.; Pietrzak R.H.; Joormann J.; Pizzagalli D.A.; Sheridan J.F.; Harte S.E.; Elliott J.M.; Kessler R.C.; Koenen K.C.; McLean S.A.; Ressler K.J.; Fani N.</t>
  </si>
  <si>
    <t>Hinojosa, Cecilia A. (57193705856); Liew, Amanda (58316641900); An, Xinming (57211921439); Stevens, Jennifer S. (55775739600); Basu, Archana (15727421500); Van Rooij, Sanne J. H. (56270562500); House, Stacey L. (8974852900); Beaudoin, Francesca L. (25027112600); Zeng, Donglin (8725807700); Neylan, Thomas C. (7003863711); Clifford, Gari D. (7004468844); Jovanovic, Tanja (15061412800); Linnstaedt, Sarah D. (8100590100); Germine, Laura T. (14419914600); Rauch, Scott L. (7101932072); Haran, John P. (6506819251); Storrow, Alan B. (7003470568); Lewandowski, Christopher (7003407283); Musey, Paul I. (56462627000); Hendry, Phyllis L. (24767386700); Sheikh, Sophia (55574188695); Jones, Christopher W. (57198788126); Punches, Brittany E. (57194332974); Kurz, Michael C. (26424689200); Swor, Robert A. (7004754906); Hudak, Lauren A. (45661372200); Pascual, Jose L. (7202676384); Seamon, Mark J. (6602163085); Datner, Elizabeth M. (6603465922); Chang, Anna M. (16506321900); Pearson, Claire (56919185300); Peak, David A. (36106085300); Merchant, Roland C. (55748249400); Domeier, Robert M. (6701605222); Rathlev, Niels K. (6603127920); Sergot, Paulina (56859365300); Sanchez, Leon D. (7202051398); Bruce, Steven E. (7102701005); Miller, Mark W. (57203424437); Pietrzak, Robert H. (34572624000); Joormann, Jutta (6602734156); Pizzagalli, Diego A. (6701814983); Sheridan, John F. (7201682761); Harte, Steven E. (8752003800); Elliott, James M. (35493893900); Kessler, Ronald C. (7202074046); Koenen, Karestan C. (6603757100); McLean, Samuel A. (57204337827); Ressler, Kerry J. (57212876722); Fani, Negar (8389036400)</t>
  </si>
  <si>
    <t>57193705856; 58316641900; 57211921439; 55775739600; 15727421500; 56270562500; 8974852900; 25027112600; 8725807700; 7003863711; 7004468844; 15061412800; 8100590100; 14419914600; 7101932072; 6506819251; 7003470568; 7003407283; 56462627000; 24767386700; 55574188695; 57198788126; 57194332974; 26424689200; 7004754906; 45661372200; 7202676384; 6602163085; 6603465922; 16506321900; 56919185300; 36106085300; 55748249400; 6701605222; 6603127920; 56859365300; 7202051398; 7102701005; 57203424437; 34572624000; 6602734156; 6701814983; 7201682761; 8752003800; 35493893900; 7202074046; 6603757100; 57204337827; 57212876722; 8389036400</t>
  </si>
  <si>
    <t>Associations of alcohol and cannabis use with change in posttraumatic stress disorder and depression symptoms over time in recently trauma-exposed individuals</t>
  </si>
  <si>
    <t>https://doi.org/10.1017/S0033291723001642</t>
  </si>
  <si>
    <t>https://www.scopus.com/inward/record.uri?eid=2-s2.0-85162145686&amp;doi=10.1017%2fS0033291723001642&amp;partnerID=40&amp;md5=79b08f1fff95caafc6735015b4c55e44</t>
  </si>
  <si>
    <t>Background Several hypotheses may explain the association between substance use, posttraumatic stress disorder (PTSD), and depression. However, few studies have utilized a large multisite dataset to understand this complex relationship. Our study assessed the relationship between alcohol and cannabis use trajectories and PTSD and depression symptoms across 3 months in recently trauma-exposed civilians. Methods In total, 1618 (1037 female) participants provided self-report data on past 30-day alcohol and cannabis use and PTSD and depression symptoms during their emergency department (baseline) visit. We reassessed participant's substance use and clinical symptoms 2, 8, and 12 weeks posttrauma. Latent class mixture modeling determined alcohol and cannabis use trajectories in the sample. Changes in PTSD and depression symptoms were assessed across alcohol and cannabis use trajectories via a mixed-model repeated-measures analysis of variance. Results Three trajectory classes (low, high, increasing use) provided the best model fit for alcohol and cannabis use. The low alcohol use class exhibited lower PTSD symptoms at baseline than the high use class; the low cannabis use class exhibited lower PTSD and depression symptoms at baseline than the high and increasing use classes; these symptoms greatly increased at week 8 and declined at week 12. Participants who already use alcohol and cannabis exhibited greater PTSD and depression symptoms at baseline that increased at week 8 with a decrease in symptoms at week 12. Conclusions Our findings suggest that alcohol and cannabis use trajectories are associated with the intensity of posttrauma psychopathology. These findings could potentially inform the timing of therapeutic strategies. Copyright © The Author(s), 2023. Published by Cambridge University Press.</t>
  </si>
  <si>
    <t>PM_0352</t>
  </si>
  <si>
    <t>Kaess M.; Thomson M.; Lerch S.; Koenig J.; Fischer-Waldschmidt G.; Reichl C.; Cavelti M.</t>
  </si>
  <si>
    <t>Kaess, Michael (24168640900); Thomson, Madelyn (57741476900); Lerch, Stefan (57225740501); Koenig, Julian (55391976800); Fischer-Waldschmidt, Gloria (57188972671); Reichl, Corinna (13613170900); Cavelti, Marialuisa (35408662800)</t>
  </si>
  <si>
    <t>24168640900; 57741476900; 57225740501; 55391976800; 57188972671; 13613170900; 35408662800</t>
  </si>
  <si>
    <t>Age dependent effects of early intervention in borderline personality disorder in adolescents</t>
  </si>
  <si>
    <t>https://doi.org/10.1017/S0033291724000126</t>
  </si>
  <si>
    <t>https://www.scopus.com/inward/record.uri?eid=2-s2.0-85187287071&amp;doi=10.1017%2fS0033291724000126&amp;partnerID=40&amp;md5=8b105d60fc6a893be9e3efcd45164136</t>
  </si>
  <si>
    <t>Background Psychological treatments for young people with sub-threshold or full-syndrome borderline personality disorder (BPD) are found to be effective. However, little is known about the age at which adolescents benefit from early intervention. This study investigated whether age affects the effectiveness of early intervention for BPD. Methods N = 626 participants (M age = 15 years, 82.7% female) were consecutively recruited from a specialized outpatient service for early intervention in BPD in adolescents aged 12- to 17-years old. DSM-IV BPD criteria were assessed at baseline, one-year (n = 339) and two-year (n = 279) follow-up. Results Older adolescents presented with more BPD criteria (χ2 (1) = 58.23, p &lt; 0.001) and showed a steeper decline of BPD criteria over the 2-year follow-up period compared with younger adolescents (χ2 (2) = 13.53, p = 0.001). In an attempt to disentangle effects of early intervention from the natural course of BPD, a parametrized regression model was used. An exponential decrease (b = 0.10, p &lt; 0.001) in BPD criteria was found when starting therapy over the 2-year follow-up. This deviation from the natural course was impacted by age at therapy commencement (b = 0.06, p &lt; 0.001), although significant across all ages: older adolescents showed a clear decrease in BPD criteria, and young adolescents a smaller decrease. Conclusions Early intervention appears effective across adolescence, but manifests differently: preventing the normative increase of BPD pathology expected in younger adolescents, and significantly decreasing BPD pathology in older adolescents. The question as to whether developmentally adapted therapeutic interventions could lead to an even increased benefit for younger adolescents, should be explored in future studies. © The Author(s), 2024. Published by Cambridge University Press.</t>
  </si>
  <si>
    <t>PM_0353</t>
  </si>
  <si>
    <t>van Gennip A.C.E.; Gupta M.D.; Houben A.J.H.M.; Berendschot T.T.J.M.; Webers C.A.B.; van Greevenbroek M.M.J.; van der Kallen C.J.H.; Koster A.; Wesselius A.; Eussen S.J.P.M.; Schalkwijk C.G.; de Galan B.E.; Köhler S.; Schram M.T.; Stehouwer C.D.A.; van Sloten T.T.</t>
  </si>
  <si>
    <t>van Gennip, April C.E. (57211034828); Gupta, Monideepa D. (58867849100); Houben, Alfons J.H.M. (7004464755); Berendschot, Tos T.J.M. (7003786800); Webers, Carroll A.B. (6602628624); van Greevenbroek, Marleen M.J. (57205479352); van der Kallen, Carla J.H. (6602749245); Koster, Annemarie (35237466800); Wesselius, Anke (41562152700); Eussen, Simone J.P.M. (8883699500); Schalkwijk, Casper G. (7006504041); de Galan, Bastiaan E. (57207607784); Köhler, Sebastian (23667836200); Schram, Miranda T. (57206139086); Stehouwer, Coen D.A. (57204652756); van Sloten, Thomas T. (25642215100)</t>
  </si>
  <si>
    <t>57211034828; 58867849100; 7004464755; 7003786800; 6602628624; 57205479352; 6602749245; 35237466800; 41562152700; 8883699500; 7006504041; 57207607784; 23667836200; 57206139086; 57204652756; 25642215100</t>
  </si>
  <si>
    <t>Retinal microvascular function and incidence and trajectories of clinically relevant depressive symptoms: the Maastricht Study</t>
  </si>
  <si>
    <t>https://doi.org/10.1017/S0033291724000618</t>
  </si>
  <si>
    <t>https://www.scopus.com/inward/record.uri?eid=2-s2.0-85187650803&amp;doi=10.1017%2fS0033291724000618&amp;partnerID=40&amp;md5=7bc1af0ad7c14228201393b2b36fe6dd</t>
  </si>
  <si>
    <t>Background. Cerebral microvascular dysfunction may contribute to depression via disruption of brain structures involved in mood regulation, but evidence is limited. We investigated the association of retinal microvascular function, a proxy for microvascular function in the brain, with incidence and trajectories of clinically relevant depressive symptoms. Methods. Longitudinal data are from The Maastricht Study of 5952 participants (59.9 ± 8.5 years/49.7% women) without clinically relevant depressive symptoms at baseline (2010–2017). Central retinal arteriolar equivalent and central retinal venular equivalent (CRAE and CRVE) and a composite score of flicker light-induced retinal arteriolar and venular dilation were assessed at baseline. We assessed incidence and trajectories of clinically relevant depressive symptoms (9-item Patient Health Questionnaire score 10). Trajectories included continuously low prevalence (low, n = 5225 [87.8%]); early increasing, then chronic high prevalence (early-chronic, n = 157 [2.6%]); low, then increasing prevalence (late-increasing, n = 247 [4.2%]); and remitting prevalence (remitting, n = 323 [5.4%]). Results. After a median follow-up of 7.0 years (range 1.0–11.0), 806 (13.5%) individuals had incident clinically relevant depressive symptoms. After full adjustment, a larger CRAE and CRVE were each associated with a lower risk of clinically relevant depressive symptoms (hazard ratios [HRs] per standard deviation [S.D.]: 0.89 [95% confidence interval (CI) 0.83–0.96] and 0.93 [0.86–0.99], respectively), while a lower flicker light-induced retinal dilation was associated with a higher risk of clinically relevant depressive symptoms (HR per S.D.: 1.10 [1.01–1.20]). Compared to the low trajectory, a larger CRAE was associated with lower odds of belonging to the early-chronic trajectory (OR: 0.83 [0.69–0.99]) and a lower flicker light-induced retinal dilation was associated with higher odds of belonging to the remitting trajectory (OR: 1.23 [1.07–1.43]). Conclusions. These findings support the hypothesis that cerebral microvascular dysfunction contributes to the development of depressive symptoms. © The Author(s), 2024. Published by Cambridge University Press. This is an Open Access article, distributed under the terms of the Creative Commons Attribution licence (http://creativecommons.org/licenses/by/4.0/), which permits unrestricted re-use, distribution and reproduction, provided the original article is properly cited.</t>
  </si>
  <si>
    <t>PM_0354</t>
  </si>
  <si>
    <t>Nishimi K.; Neylan T.C.; Bertenthal D.; Seal K.H.; O’Donovan A.</t>
  </si>
  <si>
    <t>Nishimi, Kristen (56305404900); Neylan, Thomas C. (7003863711); Bertenthal, Daniel (6508309420); Seal, Karen H. (7004523782); O’Donovan, Aoife (13007043700)</t>
  </si>
  <si>
    <t>56305404900; 7003863711; 6508309420; 7004523782; 13007043700</t>
  </si>
  <si>
    <t>Association of psychiatric disorders with clinical diagnosis of long COVID in US veterans</t>
  </si>
  <si>
    <t>https://doi.org/10.1017/S0033291724000114</t>
  </si>
  <si>
    <t>https://www.scopus.com/inward/record.uri?eid=2-s2.0-85184621358&amp;doi=10.1017%2fS0033291724000114&amp;partnerID=40&amp;md5=7300cf31ab254d371edc0277a1496cee</t>
  </si>
  <si>
    <t>Background. Psychiatric disorders may be a risk factor for long COVID, broadly defined as COVID-19 conditions continuing three months post-acute infection. In US Veterans with high psychiatric burden, we examined associations between psychiatric disorders and clinical diagnosis of long COVID. Methods. We conducted a retrospective cohort study using health records from VA patients with a positive SARS-CoV-2 test from February 2020 to February 2023. Generalized linear models estimated associations between any psychiatric disorder and likelihood of subsequent diagnosis with long COVID (i.e. two or more long COVID clinical codes). Models were adjusted for socio-demographic, medical, and behavioral factors. Secondary models examined individual psychiatric disorders and age-stratified associations. Results. Among 660 217 VA patients with positive SARS-CoV-2 tests, 56.3% had at least one psychiatric disorder diagnosis and 1.4% were diagnosed with long COVID. Individuals with any psychiatric disorder had higher risk for long COVID diagnosis in models adjusted for socio-demographic factors, vaccination status, smoking, and medical comorbidities (relative risk, RR = 1.28, 95% CI 1.21–1.35), with the strongest associations in younger individuals. Considering specific disorders, depressive, anxiety, and stress-related disorders were associated with increased risk for long COVID diagnoses (RRs = 1.36–1.48), but associations were in the opposite direction for substance use and psychotic disorders (RRs = 0.78–0.88). Conclusions. Psychiatric disorder diagnoses were associated with increased long COVID diagnosis risk in VA patients, with the strongest associations observed in younger individuals. Improved surveillance, treatment, and prevention for COVID-19 and its long-term sequelae should be considered for individuals with psychiatric conditions. © The Author(s), 2024. Published by Cambridge University Press.</t>
  </si>
  <si>
    <t>PM_0355</t>
  </si>
  <si>
    <t>Mikolas P.; Marxen M.; Riedel P.; Bröckel K.; Martini J.; Huth F.; Berndt C.; Vogelbacher C.; Jansen A.; Kircher T.; Falkenberg I.; Lambert M.; Kraft V.; Leicht G.; Mulert C.; Fallgatter A.J.; Ethofer T.; Rau A.; Leopold K.; Bechdolf A.; Reif A.; Matura S.; Bermpohl F.; Fiebig J.; Stamm T.; Correll C.U.; Juckel G.; Flasbeck V.; Ritter P.; Bauer M.; Pfennig A.</t>
  </si>
  <si>
    <t>Mikolas, Pavol (37108229900); Marxen, Michael (6602336532); Riedel, Philipp (52364741600); Bröckel, Kyra (57219330440); Martini, Julia (36850133700); Huth, Fabian (57895892600); Berndt, Christina (57217731436); Vogelbacher, Christoph (57063337400); Jansen, Andreas (35229760800); Kircher, Tilo (55724907000); Falkenberg, Irina (19933329000); Lambert, Martin (56046249600); Kraft, Vivien (57195251052); Leicht, Gregor (6506346390); Mulert, Christoph (6701628212); Fallgatter, Andreas J. (7004260129); Ethofer, Thomas (8247536300); Rau, Anne (57896131500); Leopold, Karolina (13410086500); Bechdolf, Andreas (6601968099); Reif, Andreas (57203053457); Matura, Silke (36090066200); Bermpohl, Felix (6507795152); Fiebig, Jana (57194501058); Stamm, Thomas (57205709622); Correll, Christoph U. (57203102810); Juckel, Georg (7003930129); Flasbeck, Vera (55798804100); Ritter, Philipp (40462193700); Bauer, Michael (56431978500); Pfennig, Andrea (57204772037)</t>
  </si>
  <si>
    <t>37108229900; 6602336532; 52364741600; 57219330440; 36850133700; 57895892600; 57217731436; 57063337400; 35229760800; 55724907000; 19933329000; 56046249600; 57195251052; 6506346390; 6701628212; 7004260129; 8247536300; 57896131500; 13410086500; 6601968099; 57203053457; 36090066200; 6507795152; 57194501058; 57205709622; 57203102810; 7003930129; 55798804100; 40462193700; 56431978500; 57204772037</t>
  </si>
  <si>
    <t>Prediction of estimated risk for bipolar disorder using machine learning and structural MRI features</t>
  </si>
  <si>
    <t>https://doi.org/10.1017/S0033291723001319</t>
  </si>
  <si>
    <t>https://www.scopus.com/inward/record.uri?eid=2-s2.0-85184302170&amp;doi=10.1017%2fS0033291723001319&amp;partnerID=40&amp;md5=17549189477e0b65ff0445aa440e8362</t>
  </si>
  <si>
    <t>Background Individuals with bipolar disorder are commonly correctly diagnosed a decade after symptom onset. Machine learning techniques may aid in early recognition and reduce the disease burden. As both individuals at risk and those with a manifest disease display structural brain markers, structural magnetic resonance imaging may provide relevant classification features. Methods Following a pre-registered protocol, we trained linear support vector machine (SVM) to classify individuals according to their estimated risk for bipolar disorder using regional cortical thickness of help-seeking individuals from seven study sites (N = 276). We estimated the risk using three state-of-the-art assessment instruments (BPSS-P, BARS, EPIbipolar). Results For BPSS-P, SVM achieved a fair performance of Cohen's κ of 0.235 (95% CI 0.11-0.361) and a balanced accuracy of 63.1% (95% CI 55.9-70.3) in the 10-fold cross-validation. In the leave-one-site-out cross-validation, the model performed with a Cohen's κ of 0.128 (95% CI -0.069 to 0.325) and a balanced accuracy of 56.2% (95% CI 44.6-67.8). BARS and EPIbipolar could not be predicted. In post hoc analyses, regional surface area, subcortical volumes as well as hyperparameter optimization did not improve the performance. Conclusions Individuals at risk for bipolar disorder, as assessed by BPSS-P, display brain structural alterations that can be detected using machine learning. The achieved performance is comparable to previous studies which attempted to classify patients with manifest disease and healthy controls. Unlike previous studies of bipolar risk, our multicenter design permitted a leave-one-site-out cross-validation. Whole-brain cortical thickness seems to be superior to other structural brain features. © The Author(s), 2023. Published by Cambridge University Press.</t>
  </si>
  <si>
    <t>PM_0356</t>
  </si>
  <si>
    <t>Abplanalp S.J.; Braff D.L.; Light G.A.; Joshi Y.B.; Nuechterlein K.H.; Green M.F.</t>
  </si>
  <si>
    <t>Abplanalp, Samuel J. (57192926799); Braff, David L. (7005531490); Light, Gregory A. (57204260048); Joshi, Yash B. (57214809019); Nuechterlein, Keith H. (7005825347); Green, Michael F. (57664197500)</t>
  </si>
  <si>
    <t>57192926799; 7005531490; 57204260048; 57214809019; 7005825347; 57664197500</t>
  </si>
  <si>
    <t>Clarifying directional dependence among measures of early auditory processing and cognition in schizophrenia: leveraging Gaussian graphical models and Bayesian networks</t>
  </si>
  <si>
    <t>https://doi.org/10.1017/S0033291724000023</t>
  </si>
  <si>
    <t>https://www.scopus.com/inward/record.uri?eid=2-s2.0-85204510925&amp;doi=10.1017%2fS0033291724000023&amp;partnerID=40&amp;md5=41f2e2544130e3458a4cab8140e40598</t>
  </si>
  <si>
    <t xml:space="preserve">Background Research using latent variable models demonstrates that pre-attentive measures of early auditory processing (EAP) and cognition may initiate a cascading effect on daily functioning in schizophrenia. However, such models fail to account for relationships among individual measures of cognition and EAP, thereby limiting their utility. Hence, EAP and cognition may function as complementary and interacting measures of brain function rather than independent stages of information processing. Here, we apply a data-driven approach to identifying directional relationships among neurophysiologic and cognitive variables. Methods Using data from the Consortium on the Genetics of Schizophrenia 2, we estimated Gaussian Graphical Models and Bayesian networks to examine undirected and directed connections between measures of EAP, including mismatch negativity and P3a, and cognition in 663 outpatients with schizophrenia and 630 control participants. Results Chain structures emerged among EAP and attention/vigilance measures in schizophrenia and control groups. Concerning differences between the groups, object memory was an influential variable in schizophrenia upon which other cognitive domains depended, and working memory was an influential variable in controls. Conclusions Measures of EAP and attention/vigilance are conditionally independent of other cognitive domains that were used in this study. Findings also revealed additional causal assumptions among measures of cognition that could help guide statistical control and ultimately help identify early-stage targets or surrogate endpoints in schizophrenia. Copyright © The Author(s), 2024. </t>
  </si>
  <si>
    <t>PM_0357</t>
  </si>
  <si>
    <t>Kofman Y.B.; Brown J.; Dunkel Schetter C.; Sumner J.A.</t>
  </si>
  <si>
    <t>Kofman, Yasmin B. (57203166638); Brown, Joni (57891228300); Dunkel Schetter, Christine (55666208100); Sumner, Jennifer A. (57193377699)</t>
  </si>
  <si>
    <t>57203166638; 57891228300; 55666208100; 57193377699</t>
  </si>
  <si>
    <t>Trauma exposure, contextual stressors, and PTSD symptoms: Patterns in racially and ethnically diverse, low-income postpartum women</t>
  </si>
  <si>
    <t>https://doi.org/10.1017/S0033291724002915</t>
  </si>
  <si>
    <t>https://www.scopus.com/inward/record.uri?eid=2-s2.0-85216007335&amp;doi=10.1017%2fS0033291724002915&amp;partnerID=40&amp;md5=4be6e96aae6926403f2a7ea111ee7977</t>
  </si>
  <si>
    <t>Background Racial, ethnic, and socioeconomic disparities persist in posttraumatic stress disorder (PTSD), which are partly attributed to minoritized women being trauma-exposed, while also contending with harmful contextual stressors. However, few have used analytic strategies that capture the interplay of these experiences and their relation to PTSD. The current study used a person-centered statistical approach to examine heterogeneity in trauma and contextual stress exposure, and their associations with PTSD and underlying symptom dimensions, in a diverse sample of low-income postpartum women. Methods Using a community-based sample of Black, Hispanic/Latina, and White postpartum women recruited from five U.S. regions (n = 1577), a latent class analysis generated profiles of past-year exposure to traumatic events and contextual stress at one month postpartum. Regression analyses then examined associations between class membership and PTSD symptom severity at six months postpartum as a function of race/ethnicity. Results A four-class solution best fit the data, yielding High Contextual Stress, Injury/Illness, Violence Exposure, and Low Trauma/Contextual Stress classes. Compared to the Low Trauma/Contextual Stress class, membership in any of the other classes was associated with greater symptom severity across nearly all PTSD symptom dimensions (all ps &lt; 0.05). Additionally, constellations of exposures were differentially linked to total PTSD symptom severity, reexperiencing, and numbing PTSD symptoms across racial/ethnic groups (ps &lt; 0.05). Conclusions A person-centered approach to trauma and contextual stress exposure can capture heterogeneity of experiences in diverse, low-income women. Moreover, racially/ethnically patterned links between traumatic or stressful exposures and PTSD symptom dimensions have implications for screening and intervention in the perinatal period.  Copyright © The Author(s), 2025.</t>
  </si>
  <si>
    <t>PM_0358</t>
  </si>
  <si>
    <t>Golay P.; Abrahamyan Empson L.; Mebdouhi N.; Conchon C.; Bonnarel V.; Conus P.; Alameda L.</t>
  </si>
  <si>
    <t>Golay, Philippe (8754902600); Abrahamyan Empson, Lilith (56646381700); Mebdouhi, Nadir (55605162500); Conchon, Caroline (58514810300); Bonnarel, Vincent (58655498200); Conus, Philippe (6603015547); Alameda, Luis (56646538600)</t>
  </si>
  <si>
    <t>8754902600; 56646381700; 55605162500; 58514810300; 58655498200; 6603015547; 56646538600</t>
  </si>
  <si>
    <t>Statistical implication analysis: A novel approach to understand the reciprocal relationships between outcomes in early psychosis</t>
  </si>
  <si>
    <t>https://doi.org/10.1017/S0033291724001430</t>
  </si>
  <si>
    <t>https://www.scopus.com/inward/record.uri?eid=2-s2.0-85204379944&amp;doi=10.1017%2fS0033291724001430&amp;partnerID=40&amp;md5=aadeae5b1d900b3d94bf2001c69f3e88</t>
  </si>
  <si>
    <t>Background Patients can respond differently to intervention in the early phase of psychosis. Diverse symptomatic and functional outcomes can be distinguished and achieving one outcome may mean achieving another, but not necessarily the other way round, which is difficult to disentangle with cross-sectional data. The present study's goal was to evaluate implicative relationships between diverse functional outcomes to better understand their reciprocal dependencies in a cross-sectional design, by using statistical implication analysis (SIA). Methods Early psychosis patients of an early intervention program were evaluated for different outcomes (symptomatic response, functional recovery, and working/living independently) after 36 months of treatment. To determine which positive outcomes implied other positive outcomes, SIA was conducted by using the Iota statistical implication index, a newly developed approach allowing to measure asymmetrical bidirectional relationships between outcomes. Results Two hundred and nineteen recent onset patients with early psychosis were assessed. Results at the end of the three-years in TIPP showed that working independently statistically implied achieving all other outcomes. Symptomatic and functional recovery reciprocally implied one another. Living independently weakly implied symptomatic and functional recovery and did not imply independent working. Conclusions The concept of implication is an interesting way of evaluating dependencies between outcomes as it allows us to overcome the tendency to presume symmetrical relationships between them. We argue that a better understanding of reciprocal dependencies within psychopathology can provide an impetus to tailormade treatments and SIA is a useful tool to address this issue in cross-sectional designs. Copyright © The Author(s), 2024.</t>
  </si>
  <si>
    <t>PM_0359</t>
  </si>
  <si>
    <t>Meinke C.; Hornstein S.; Schmidt J.; Arolt V.; Dannlowski U.; Deckert J.; Domschke K.; Fehm L.; Fydrich T.; Gerlach A.L.; Hamm A.O.; Heinig I.; Hoyer J.; Kircher T.; Koelkebeck K.; Lang T.; Margraf J.; Neudeck P.; Pauli P.; Richter J.; Rief W.; Schneider S.; Straube B.; Ströhle A.; Wittchen H.-U.; Zwanzger P.; Walter H.; Lueken U.; Pittig A.; Hilbert K.</t>
  </si>
  <si>
    <t>Meinke, Charlotte (58612077200); Hornstein, Silvan (57357467700); Schmidt, Johanna (59483053300); Arolt, Volker (56247579900); Dannlowski, Udo (57223054987); Deckert, JÜrgen (55918597000); Domschke, Katharina (6505952781); Fehm, Lydia (6603215018); Fydrich, Thomas (6701877585); Gerlach, Alexander L. (55550755600); Hamm, Alfons O. (7005896430); Heinig, Ingmar (56183965500); Hoyer, JÜrgen (20834576800); Kircher, Tilo (55724907000); Koelkebeck, Katja (57189254161); Lang, Thomas (35409694700); Margraf, JÜrgen (56817347400); Neudeck, Peter (57074536400); Pauli, Paul (7003473881); Richter, Jan (57198427002); Rief, Winfried (7006506948); Schneider, Silvia (7401903608); Straube, Benjamin (24463966300); Ströhle, Andreas (7004609106); Wittchen, Hans-Ulrich (56472426600); Zwanzger, Peter (7004191083); Walter, Henrik (7201499004); Lueken, Ulrike (11641398200); Pittig, Andre (55499883100); Hilbert, Kevin (56083193100)</t>
  </si>
  <si>
    <t>58612077200; 57357467700; 59483053300; 56247579900; 57223054987; 55918597000; 6505952781; 6603215018; 6701877585; 55550755600; 7005896430; 56183965500; 20834576800; 55724907000; 57189254161; 35409694700; 56817347400; 57074536400; 7003473881; 57198427002; 7006506948; 7401903608; 24463966300; 7004609106; 56472426600; 7004191083; 7201499004; 11641398200; 55499883100; 56083193100</t>
  </si>
  <si>
    <t>Advancing the personalized advantage index (PAI): A systematic review and application in two large multi-site samples in anxiety disorders</t>
  </si>
  <si>
    <t>https://doi.org/10.1017/S0033291724003118</t>
  </si>
  <si>
    <t>https://www.scopus.com/inward/record.uri?eid=2-s2.0-85212772168&amp;doi=10.1017%2fS0033291724003118&amp;partnerID=40&amp;md5=630658997ecfdd4fe53966904841dfd9</t>
  </si>
  <si>
    <t>Background The Personalized Advantage Index (PAI) shows promise as a method for identifying the most effective treatment for individual patients. Previous studies have demonstrated its utility in retrospective evaluations across various settings. In this study, we explored the effect of different methodological choices in predictive modelling underlying the PAI. Methods Our approach involved a two-step procedure. First, we conducted a review of prior studies utilizing the PAI, evaluating each study using the Prediction model study Risk Of Bias Assessment Tool (PROBAST). We specifically assessed whether the studies adhered to two standards of predictive modeling: refraining from using leave-one-out cross-validation (LOO CV) and preventing data leakage. Second, we examined the impact of deviating from these methodological standards in real data. We employed both a traditional approach violating these standards and an advanced approach implementing them in two large-scale datasets, PANIC-net (n = 261) and Protect-AD (n = 614). Results The PROBAST-rating revealed a substantial risk of bias across studies, primarily due to inappropriate methodological choices. Most studies did not adhere to the examined prediction modeling standards, employing LOO CV and allowing data leakage. The comparison between the traditional and advanced approach revealed that ignoring these standards could systematically overestimate the utility of the PAI. Conclusion Our study cautions that violating standards in predictive modeling may strongly influence the evaluation of the PAI's utility, possibly leading to false positive results. To support an unbiased evaluation, crucial for potential clinical application, we provide a low-bias, openly accessible, and meticulously annotated script implementing the PAI.  Copyright © The Author(s), 2024.</t>
  </si>
  <si>
    <t>PM_0360</t>
  </si>
  <si>
    <t>Bisby M.A.; Balakumar T.; Scott A.J.; Titov N.; Dear B.F.</t>
  </si>
  <si>
    <t>Bisby, Madelyne A. (57194139568); Balakumar, Tanya (58573183900); Scott, Amelia J. (57194103621); Titov, Nickolai (57208160990); Dear, Blake F. (26032030100)</t>
  </si>
  <si>
    <t>57194139568; 58573183900; 57194103621; 57208160990; 26032030100</t>
  </si>
  <si>
    <t>An online therapist-guided ultra-brief treatment for depression and anxiety: A randomized controlled trial</t>
  </si>
  <si>
    <t>https://doi.org/10.1017/S003329172300260X</t>
  </si>
  <si>
    <t>https://www.scopus.com/inward/record.uri?eid=2-s2.0-85170691404&amp;doi=10.1017%2fS003329172300260X&amp;partnerID=40&amp;md5=3aafef13146103147b7d8db83fd46024</t>
  </si>
  <si>
    <t>Background There are many barriers to engaging in current psychological treatments, including time, cost, and availability. Ultra-brief treatments overcome some of these barriers by delivering therapeutic information and skills using significantly less time than standard-length treatments. We developed a therapist-guided online ultra-brief treatment for depression and anxiety and compared it to an existing 8-week, 5-lesson therapist-guided standard-length treatment and a waitlist control. Methods In a randomized controlled trial, adults with self-reported depression or anxiety were randomized (1:1:1) to the ultra-brief treatment, standard-length treatment, or waitlist control. The primary outcomes were depression symptoms and anxiety symptoms assessed at baseline, 5-weeks later, 9-weeks later (primary timepoint), and 3-months later. The trial was prospectively registered. Results Between 7 February 2022, and 16 August 2022, 242 participants were enrolled in the ultra-brief treatment (n = 85), standard-length treatment (n = 80), and waitlist control (n = 77). Participants were mostly women with an average age of 48.56 years. At 9-weeks post-baseline, participants in the ultra-brief treatment group reported significantly lower depression (between groups d = 0.41) and anxiety (d = 0.53) than the waitlist control. The ultra-brief treatment was non-inferior for anxiety at both 9-weeks and 3-months follow-up. Non-inferiority for depression was observed at 9-weeks. Conclusions The online ultra-brief treatment resulted in significant reductions in depression and anxiety that were non-inferior to a longer treatment course after 9-weeks. Remotely delivered ultra-brief treatments have the potential to provide accessible and effective care for those who cannot, or would prefer not to, access longer psychological interventions. Copyright © The Author(s), 2023. Published by Cambridge University Press.</t>
  </si>
  <si>
    <t>PM_0361</t>
  </si>
  <si>
    <t>Ahmed M.; Maguire S.; Dann K.M.; Scheneuer F.; Kim M.; Miskovic-Wheatley J.; Maloney D.; Nassar N.; Cunich M.</t>
  </si>
  <si>
    <t>Ahmed, Moin (57222117917); Maguire, Sarah (35517678800); Dann, Kelly M. (57222640438); Scheneuer, Francisco (59365934700); Kim, Marcellinus (57299231400); Miskovic-Wheatley, Jane (56222086900); Maloney, Danielle (23477636200); Nassar, Natasha (55846097900); Cunich, Michelle (36349838100)</t>
  </si>
  <si>
    <t>57222117917; 35517678800; 57222640438; 59365934700; 57299231400; 56222086900; 23477636200; 55846097900; 36349838100</t>
  </si>
  <si>
    <t>Socioeconomic inequity in the utilization of healthcare among people with eating disorders in Australia</t>
  </si>
  <si>
    <t>https://doi.org/10.1017/S0033291724002290</t>
  </si>
  <si>
    <t>https://www.scopus.com/inward/record.uri?eid=2-s2.0-85206323701&amp;doi=10.1017%2fS0033291724002290&amp;partnerID=40&amp;md5=118916f5dad0d9755ccecb6c91cf5520</t>
  </si>
  <si>
    <t>Background Little is known about socioeconomic equity in access to healthcare among people with eating disorders in Australia. This study aims to measure the extent of inequity in eating disorder-related healthcare utilization, analyze trends, and explore the sources of inequalities using New South Wales (NSW) administrative linked health data for 2005 to 2020. Methods Socioeconomic inequities were measured using concentration index approach, and decomposition analysis was conducted to explain the factors accounting for inequality. Healthcare utilization included: public inpatient admissions, private inpatient admissions, visits to public mental health outpatient clinics and emergency department visits, with three different measures (probability of visit, total and conditional number of visits) for each outcome. Results Private hospital admissions due to eating disorders were concentrated among individuals from higher socioeconomic status (SES) from 2005 to 2020. There was no significant inequity in the probability of public hospital admissions for the same period. Public outpatient visits were utilized more by people from lower SES from 2008 to 2020. Emergency department visits were equitable, but more utilized by those from lower SES in 2020. Conclusions Public hospital and emergency department services were equitably used by people with eating disorders in NSW, but individuals from high SES were more likely to be admitted to private hospitals for eating disorder care. Use of public hospital outpatient services was higher for those from lower SES. These findings can assist policymakers in understanding the equity of the healthcare system and developing programs to improve fairness in eating disorder-related healthcare in NSW.  Copyright © The Author(s), 2024. Published by Cambridge University Press.</t>
  </si>
  <si>
    <t>PM_0362</t>
  </si>
  <si>
    <t>Souama C.; Milaneschi Y.; Lamers F.; Vinkers C.H.; Giltay E.J.; Liemburg E.J.; Penninx B.W.J.H.</t>
  </si>
  <si>
    <t>Souama, Camille (57212265563); Milaneschi, Yuri (57201570703); Lamers, Femke (36497157200); Vinkers, Christiaan H. (6505512420); Giltay, Erik J. (7003390306); Liemburg, Edith J. (35264614600); Penninx, Brenda W. J. H. (55800249300)</t>
  </si>
  <si>
    <t>57212265563; 57201570703; 36497157200; 6505512420; 7003390306; 35264614600; 55800249300</t>
  </si>
  <si>
    <t>Metabolic syndrome after childhood trauma: A 9-year longitudinal analysis</t>
  </si>
  <si>
    <t>https://doi.org/10.1017/S0033291723003264</t>
  </si>
  <si>
    <t>https://www.scopus.com/inward/record.uri?eid=2-s2.0-85177763346&amp;doi=10.1017%2fS0033291723003264&amp;partnerID=40&amp;md5=3267b2bdad7940830849d5dcc467209a</t>
  </si>
  <si>
    <t>Background Childhood trauma (CT) has been cross-sectionally associated with metabolic syndrome (MetS), a group of biological risk factors for cardiometabolic disease. Longitudinal studies, while rare, would clarify the development of cardiometabolic dysregulations over time. Therefore, we longitudinally investigated the association of CT with the 9-year course of MetS components. Methods Participants (N = 2958) from the Netherlands Study of Depression and Anxiety were assessed four times across 9 years. The CT interview retrospectively assessed childhood emotional neglect and physical, emotional, and sexual abuse. Metabolic outcomes encompassed continuous MetS components (waist circumference, triglycerides, high-density lipoprotein [HDL] cholesterol, blood pressure [BP], and glucose) and count of clinically elevated MetS components. Mixed-effects models estimated sociodemographic- and lifestyle-adjusted longitudinal associations of CT with metabolic outcomes over time. Time interactions evaluated change in these associations. Results CT was reported by 49% of participants. CT was consistently associated with increased waist (b = 0.32, s.e. = 0.10, p = 0.001), glucose (b = 0.02, s.e. = 0.01, p &lt; 0.001), and count of MetS components (b = 0.04, s.e. = 0.01, p &lt; 0.001); and decreased HDL cholesterol (b = -0.01, s.e.&lt;0.01, p =.020) and systolic BP (b = -0.33, s.e. = 0.13, p = 0.010). These associations were mainly driven by severe CT and unaffected by lifestyle. Only systolic BP showed a CT-by-time interaction, where CT was associated with lower systolic BP initially and with higher systolic BP at the last follow-up. Conclusions Over time, adults with CT have overall persistent poorer metabolic outcomes than their non-maltreated peers. Individuals with CT have an increased risk for cardiometabolic disease and may benefit from monitoring and early interventions targeting metabolism. © The Author(s), 2023. Published by Cambridge University Press.</t>
  </si>
  <si>
    <t>PM_0363</t>
  </si>
  <si>
    <t>Jung J.; Lee K.-E.; Hong S.; Park J.B.; Jeong I.</t>
  </si>
  <si>
    <t>Jung, Jaehyuk (57220995270); Lee, Kyeong-Eun (57544418500); Hong, Seri (56498136900); Park, Jae Bum (55753027300); Jeong, Inchul (55561654100)</t>
  </si>
  <si>
    <t>57220995270; 57544418500; 56498136900; 55753027300; 55561654100</t>
  </si>
  <si>
    <t>Cumulative effect of unemployment on suicide mortality in South Korean workers (2018–2019)</t>
  </si>
  <si>
    <t>https://doi.org/10.1017/S0033291724000965</t>
  </si>
  <si>
    <t>https://www.scopus.com/inward/record.uri?eid=2-s2.0-85193353930&amp;doi=10.1017%2fS0033291724000965&amp;partnerID=40&amp;md5=0dc2da97f0f90a06557d991e19f4e5a7</t>
  </si>
  <si>
    <t>Background. While unemployment is known to increase the risk of suicide, its cumulative effect remains underexplored. This study investigates how unemployment affects suicide mortality and whether the effect varies based on the number of unemployment spells using two years of nationwide data. Methods. Using the data from the National Statistical Office and Employment Insurance Database for 2018 and 2019, we identified an average of 2365 cases of suicide over two years among 7.76 million workers aged 25–64 years who had been employed within one year before their suicide. The number of unemployment spells was counted using the employment history of the past five years. We calculated crude suicide mortality rates per 100 000 population, age- and sex- standardized mortality rates (SMRs), and proportionate mortality rates (PMRs) for suicide. Results. Over the two years, the crude suicide rate was 30.0 per 100 000 among the general population and 30.5 among workers. Workers with no unemployment spells in the past five years had a significantly lower SMR (0.44; 0.42–0.46), while those with four or more unemployment spells had a significantly higher SMR (3.13; 2.92–3.35) than the general population. These findings were consistent across all sex and age groups. Additionally, workers with four or more unemployment spells had a significantly higher PMR than the general population. Conclusion. The impact of unemployment on suicide mortality intensifies as the number of unemployment spells increases. These results underscore the necessity for additional social and psychological support along with economic assistance for individuals facing recurrent unemployment. © The Author(s), 2024. Published by Cambridge University Press.</t>
  </si>
  <si>
    <t>PM_0364</t>
  </si>
  <si>
    <t>The genetic epidemiology of schizotypal personality disorder</t>
  </si>
  <si>
    <t>https://doi.org/10.1017/S0033291724000230</t>
  </si>
  <si>
    <t>https://www.scopus.com/inward/record.uri?eid=2-s2.0-85186255661&amp;doi=10.1017%2fS0033291724000230&amp;partnerID=40&amp;md5=1392f8c7741573e8535754b9b6114440</t>
  </si>
  <si>
    <t>Background The concept of schizotypal personality disorder (SPD) emerged from observations of personality characteristics common in relatives of schizophrenic patients. While often studied in family designs, few studies and none with genetic measures, have examined SPD in epidemiological samples. Methods We studied individuals born in Sweden 1940-2000 with an ICD-10 diagnosis of SPD with no prior schizophrenia (SZ) diagnosis (n = 2292). Demographic features, patterns of comorbidity, and Family Genetic Risk Scores (FGRS) were assessed from multiple Swedish registries. Prediction of progression to SZ was assessed by Cox models. Results SPD was rare, with a prevalence of 0.044%, and had high levels of comorbidity with autism spectrum disorder (ASD), OCD, ADHD, and major depression (MD), and increased rates of being single, unemployed and in receipt of welfare. Affected individuals had elevated levels of FGRS for SZ (+0.42), ASD (+0.30), MD (+0.29), and ADHD (+0.20). Compared to cases of schizophrenia, they had significantly lower rates of FGRSSZ, but significantly elevated rates of genetic risk for ASD, MD, and ADHD. Over a mean follow-up of 8.7 years, 14.6% of SPD cases received a first diagnosis of SZ, the risk for which was significantly increased by levels of FGRSSZ, male sex, young age at SPD diagnosis and an in-patient SPD diagnosis and significantly decreased by comorbidity with MD, ASD, and ADHD. Conclusions Our results not only support the designation of SPD as a schizophrenia spectrum disorder but also suggest potentially important etiologic links between SPD and ASD and, to a lesser extent, ADHD, OCD, and MD.  © The Author(s), 2024.</t>
  </si>
  <si>
    <t>PM_0365</t>
  </si>
  <si>
    <t>Peralta D.; Janda L.; García De Jalón E.; Moreno-Izco L.; Sánchez-Torres A.M.; Cuesta M.J.; Peralta V.</t>
  </si>
  <si>
    <t>Peralta, David (57212211897); Janda, Lucía (57212215572); García De Jalón, Elena (6504243615); Moreno-Izco, Lucía (38362049200); Sánchez-Torres, Ana M. (36483337300); Cuesta, Manuel J. (7102661185); Peralta, Victor (7004973265)</t>
  </si>
  <si>
    <t>57212211897; 57212215572; 6504243615; 38362049200; 36483337300; 7102661185; 7004973265</t>
  </si>
  <si>
    <t>Long-term diagnostic stability, predictors of diagnostic change, and time until diagnostic change of first-episode psychosis: A 21-year follow-up study</t>
  </si>
  <si>
    <t>https://doi.org/10.1017/S0033291723003173</t>
  </si>
  <si>
    <t>https://www.scopus.com/inward/record.uri?eid=2-s2.0-85178017869&amp;doi=10.1017%2fS0033291723003173&amp;partnerID=40&amp;md5=1ca35c0a5d50d6724f111ea5884c2442</t>
  </si>
  <si>
    <t>Background Although diagnostic instability in first-episode psychosis (FEP) is of major concern, little is known about its determinants. This very long-term follow-up study aimed to examine the diagnostic stability of FEP diagnoses, the baseline predictors of diagnostic change and the timing of diagnostic change. Methods This was a longitudinal and naturalistic study of 243 subjects with FEP who were assessed at baseline and reassessed after a mean follow-up of 21 years. The diagnostic stability of DSM-5 psychotic disorders was examined using prospective and retrospective consistencies, logistic regression was used to establish the predictors of diagnostic change, and survival analysis was used to compare time to diagnostic change across diagnostic categories. Results The overall diagnostic stability was 47.7%. Schizophrenia and bipolar disorder were the most stable diagnoses, with other categories having low stability. Predictors of diagnostic change to schizophrenia included a family history of schizophrenia, obstetric complications, developmental delay, poor premorbid functioning in several domains, long duration of untreated continuous psychosis, spontaneous dyskinesia, lack of psychosocial stressors, longer duration of index admission, and poor early treatment response. Most of these variables also predicted diagnostic change to bipolar disorder but in the opposite direction and with lesser effect sizes. There were no significant differences between specific diagnoses regarding time to diagnostic change. At 10-year follow-up, around 80% of the diagnoses had changed. Conclusions FEP diagnoses other than schizophrenia or bipolar disorder should be considered as provisional. Considering baseline predictors of diagnostic change may help to enhance diagnostic accuracy and guide therapeutic interventions. © The Author(s), 2023. Published by Cambridge University Press.</t>
  </si>
  <si>
    <t>PM_0366</t>
  </si>
  <si>
    <t>Davey D.; Caudle M.M.; Hoffman S.N.; Jak A.J.; Bomyea J.; Crocker L.D.</t>
  </si>
  <si>
    <t>Davey, Delaney (57218300891); Caudle, Morgan M. (58183212000); Hoffman, Samantha N. (57203780631); Jak, Amy J. (15136447300); Bomyea, Jessica (24721420600); Crocker, Laura D. (55305494900)</t>
  </si>
  <si>
    <t>57218300891; 58183212000; 57203780631; 15136447300; 24721420600; 55305494900</t>
  </si>
  <si>
    <t>Neural activity during working memory predicts clinical response to computerized executive function training prior to cognitive processing therapy</t>
  </si>
  <si>
    <t>https://doi.org/10.1017/S0033291724003106</t>
  </si>
  <si>
    <t>https://www.scopus.com/inward/record.uri?eid=2-s2.0-85212790132&amp;doi=10.1017%2fS0033291724003106&amp;partnerID=40&amp;md5=3903d224e90ae1d9bbee06391f18950c</t>
  </si>
  <si>
    <t>Background Executive dysfunction, including working memory deficits, is prominent in posttraumatic stress disorder (PTSD) and can impede treatment effectiveness. Intervention approaches that target executive dysfunction alongside standard PTSD treatments could boost clinical response. The current study reports secondary analyses from a randomized controlled trial testing combined PTSD treatment with a computerized training program to improve executive dysfunction. We assessed if pre-treatment neurocognitive substrates of executive functioning predicted clinical response to this novel intervention. Methods Treatment-seeking veterans with PTSD (N = 60) completed a working memory task during functional magnetic resonance imaging prior to being randomized to six weeks of computerized executive function training (five 30-minute sessions each week) plus twelve 50-minute sessions of cognitive processing therapy (CEFT + CPT) or placebo training plus CPT (PT + CPT). Using linear mixed effects models, we examined the extent to which the neurocognitive substrates of executive functioning predicted PTSD treatment response. Results Results indicated that veterans with greater activation of working memory regions (e.g. lateral prefrontal and cingulate cortex) had better PTSD symptom improvement trajectories in CEFT + CPT v. PT + CPT. Those with less neural activation during working memory showed similar trajectories of PTSD symptom change regardless of treatment condition. Conclusions Greater activity of frontal regions implicated in working memory may serve as a biomarker of response to a novel treatment in veterans with PTSD. Individuals with greater regional responsiveness benefited more from treatment that targeted cognitive dysfunction than treatment that did not include active cognitive training. Clinically, findings could inform our understanding of treatment mechanisms and may contribute to better personalization of treatment.  Copyright © The Author(s), 2024.</t>
  </si>
  <si>
    <t>PM_0367</t>
  </si>
  <si>
    <t>A cross-lagged prospective network analysis of depression and anxiety and cognitive functioning components in midlife community adult women - CORRIGENDUM</t>
  </si>
  <si>
    <t>https://doi.org/10.1017/S0033291723003574</t>
  </si>
  <si>
    <t>https://www.scopus.com/inward/record.uri?eid=2-s2.0-85184297810&amp;doi=10.1017%2fS0033291723003574&amp;partnerID=40&amp;md5=7afe089931132a9443d7d20c5cad927f</t>
  </si>
  <si>
    <t>PM_0368</t>
  </si>
  <si>
    <t>Kuzminskaite E.; Vinkers C.H.; Smit A.C.; Van Ballegooijen W.; Elzinga B.M.; Riese H.; Milaneschi Y.; Penninx B.W.J.H.</t>
  </si>
  <si>
    <t>Kuzminskaite, Erika (57217631728); Vinkers, Christiaan H. (6505512420); Smit, Arnout C. (57218898005); Van Ballegooijen, Wouter (36708821800); Elzinga, Bernet M. (6701605267); Riese, Harriëtte (6701393035); Milaneschi, Yuri (57201570703); Penninx, Brenda W.J.H. (55800249300)</t>
  </si>
  <si>
    <t>57217631728; 6505512420; 57218898005; 36708821800; 6701605267; 6701393035; 57201570703; 55800249300</t>
  </si>
  <si>
    <t>Day-to-day affect fluctuations in adults with childhood trauma history: A two-week ecological momentary assessment study</t>
  </si>
  <si>
    <t>https://doi.org/10.1017/S0033291723002969</t>
  </si>
  <si>
    <t>https://www.scopus.com/inward/record.uri?eid=2-s2.0-85174012805&amp;doi=10.1017%2fS0033291723002969&amp;partnerID=40&amp;md5=d29c521dd4a26f8a7ae0647e22374e4e</t>
  </si>
  <si>
    <t>Background Childhood trauma (CT) may increase vulnerability to psychopathology through affective dysregulation (greater variability, autocorrelation, and instability of emotional symptoms). However, CT associations with dynamic affect fluctuations while considering differences in mean affect levels across CT status have been understudied. Methods 346 adults (age = 49.25 ± 12.55, 67.0% female) from the Netherlands Study of Depression and Anxiety participated in ecological momentary assessment. Positive and negative affect (PA, NA) were measured five times per day for two weeks by electronic diaries. Retrospectively-reported CT included emotional neglect and emotional/physical/sexual abuse. Linear regressions determined associations between CT and affect fluctuations, controlling for age, sex, education, and mean affect levels. Results Compared to those without CT, individuals with CT reported significantly lower mean PA levels (Cohen's d = -0.620) and higher mean NA levels (d = 0.556) throughout the two weeks. CT was linked to significantly greater PA variability (d = 0.336), NA variability (d = 0.353), and NA autocorrelation (d = 0.308), with strongest effects for individuals reporting higher CT scores. However, these effects were entirely explained by differences in mean affect levels between the CT groups. Findings suggested consistency of results in adults with and without lifetime depressive/anxiety disorders and across CT types, with sexual abuse showing the smallest effects. Conclusions Individuals with CT show greater affective dysregulation during the two-week monitoring of emotional symptoms, likely due to their consistently lower PA and higher NA levels. It is essential to consider mean affect level when interpreting the impact of CT on affect dynamics. © The Author(s), 2023. Published by Cambridge University Press.</t>
  </si>
  <si>
    <t>PM_0369</t>
  </si>
  <si>
    <t>Betz A.K.; Cetin-Karayumak S.; Bonke E.M.; Seitz-Holland J.; Zhang F.; Pieper S.; O'Donnell L.J.; Tripodis Y.; Rathi Y.; Shenton M.E.; Koerte I.K.</t>
  </si>
  <si>
    <t>Betz, Anja K. (58981856500); Cetin-Karayumak, Suheyla (57201277276); Bonke, Elena M. (57218290146); Seitz-Holland, Johanna (57189222771); Zhang, Fan (25653473600); Pieper, Steve (7004506474); O'Donnell, Lauren J. (8430466800); Tripodis, Yorghos (26642803400); Rathi, Yogesh (8731212600); Shenton, Martha E. (7005625823); Koerte, Inga K. (23100559100)</t>
  </si>
  <si>
    <t>58981856500; 57201277276; 57218290146; 57189222771; 25653473600; 7004506474; 8430466800; 26642803400; 8731212600; 7005625823; 23100559100</t>
  </si>
  <si>
    <t>Executive functioning, behavior, and white matter microstructure in the chronic phase after pediatric mild traumatic brain injury: results from the adolescent brain cognitive development study</t>
  </si>
  <si>
    <t>https://doi.org/10.1017/S0033291724000229</t>
  </si>
  <si>
    <t>https://www.scopus.com/inward/record.uri?eid=2-s2.0-85190132579&amp;doi=10.1017%2fS0033291724000229&amp;partnerID=40&amp;md5=b36252bc4716e8e02c556a6161c16fbf</t>
  </si>
  <si>
    <t xml:space="preserve">Background Mild traumatic brain injury (mTBI) is common in children. Long-term cognitive and behavioral outcomes as well as underlying structural brain alterations following pediatric mTBI have yet to be determined. In addition, the effect of age-at-injury on long-term outcomes is largely unknown. Methods Children with a history of mTBI (n = 406; Mage = 10 years, SDage = 0.63 years) who participated in the Adolescent Brain Cognitive Development (ABCD) study were matched (1:2 ratio) with typically developing children (TDC; n = 812) and orthopedic injury (OI) controls (n = 812). Task-based executive functioning, parent-rated executive functioning and emotion-regulation, and self-reported impulsivity were assessed cross-sectionally. Regression models were used to examine the effect of mTBI on these domains. The effect of age-at-injury was assessed by comparing children with their first mTBI at either 0-3, 4-7, or 8-10 years to the respective matched TDC controls. Fractional anisotropy (FA) and mean diffusivity (MD), both MRI-based measures of white matter microstructure, were compared between children with mTBI and controls. Results Children with a history of mTBI displayed higher parent-rated executive dysfunction, higher impulsivity, and poorer self-regulation compared to both control groups. At closer investigation, these differences to TDC were only present in one respective age-at-injury group. No alterations were found in task-based executive functioning or white matter microstructure. Conclusions Findings suggest that everyday executive function, impulsivity, and emotion-regulation are affected years after pediatric mTBI. Outcomes were specific to the age at which the injury occurred, suggesting that functioning is differently affected by pediatric mTBI during vulnerable periods. Groups did not differ in white matter microstructure. © The Author(s), 2024. </t>
  </si>
  <si>
    <t>PM_0370</t>
  </si>
  <si>
    <t>Hertz-Palmor N.; Rozenblit D.; Lavi S.; Zeltser J.; Kviatek Y.; Lazarov A.</t>
  </si>
  <si>
    <t>Hertz-Palmor, Nimrod (57218489498); Rozenblit, Danielle (58565910200); Lavi, Shani (58565061900); Zeltser, Jonathan (57224309843); Kviatek, Yonatan (58565736800); Lazarov, Amit (35746454900)</t>
  </si>
  <si>
    <t>57218489498; 58565910200; 58565061900; 57224309843; 58565736800; 35746454900</t>
  </si>
  <si>
    <t>Aberrant reward learning, but not negative reinforcement learning, is related to depressive symptoms: An attentional perspective</t>
  </si>
  <si>
    <t>https://doi.org/10.1017/S0033291723002519</t>
  </si>
  <si>
    <t>https://www.scopus.com/inward/record.uri?eid=2-s2.0-85170045973&amp;doi=10.1017%2fS0033291723002519&amp;partnerID=40&amp;md5=659a796509f98214de2757389efac238</t>
  </si>
  <si>
    <t>Background Aberrant reward functioning is implicated in depression. While attention precedes behavior and guides higher-order cognitive processes, reward learning from an attentional perspective - the effects of prior reward-learning on subsequent attention allocation - has been mainly overlooked. Methods The present study explored the effects of reward-based attentional learning in depression using two separate, yet complimentary, studies. In study 1, participants with high (HD) and low (LD) levels of depression symptoms were trained to divert their gaze toward one type of stimuli over another using a novel gaze-contingent music reward paradigm - music played when fixating the desired stimulus type and stopped when gazing the alternate one. Attention allocation was assessed before, during, and following training. In study 2, using negative reinforcement, the same attention allocation pattern was trained while substituting the appetitive music reward for gazing the desired stimulus type with the removal of an aversive sound (i.e. white noise). Results In study 1 both groups showed the intended shift in attention allocation during training (online reward learning), while generalization of learning at post-training was only evident among LD participants. Conversely, in study 2 both groups showed post-training generalization. Results were maintained when introducing anxiety as a covariate, and when using a more powerful sensitivity analysis. Finally, HD participants showed higher learning speed than LD participants during initial online learning, but only when using negative, not positive, reinforcement. Conclusions Deficient generalization of learning characterizes the attentional system of HD individuals, but only when using reward-based positive reinforcement, not negative reinforcement. Copyright © The Author(s), 2023. Published by Cambridge University Press.</t>
  </si>
  <si>
    <t>PM_0371</t>
  </si>
  <si>
    <t>Adams M.J.; Thorp J.G.; Jermy B.S.; Kwong A.S.F.; Kõiv K.; Grotzinger A.D.; Nivard M.G.; Marshall S.; Milaneschi Y.; Baune B.T.; Müller-Myhsok B.; Penninx B.W.J.H.; Boomsma D.I.; Levinson D.F.; Breen G.; Pistis G.; Grabe H.J.; Tiemeier H.; Berger K.; Rietschel M.; Magnusson P.K.; Uher R.; Hamilton S.P.; Lucae S.; Lehto K.; Li Q.S.; Byrne E.M.; Hickie I.B.; Martin N.G.; Medland S.E.; Wray N.R.; Tucker-Drob E.M.; Lewis C.M.; McIntosh A.M.; Derks E.M.</t>
  </si>
  <si>
    <t>Adams, Mark J. (55454016200); Thorp, Jackson G. (57211046366); Jermy, Bradley S. (57217134803); Kwong, Alex S.F. (57205559424); Kõiv, Kadri (15829343300); Grotzinger, Andrew D. (56708820700); Nivard, Michel G. (55200498200); Marshall, Sally (57222303559); Milaneschi, Yuri (57201570703); Baune, Bernhard T. (57222862880); Müller-Myhsok, Bertram (56234961000); Penninx, Brenda W.J.H. (59193796000); Boomsma, Dorret I. (58903883100); Levinson, Douglas F. (7102458452); Breen, Gerome (59352337500); Pistis, Giorgio (55335746300); Grabe, Hans J. (7004509281); Tiemeier, Henning (58387761500); Berger, Klaus (56513330600); Rietschel, Marcella (57208450428); Magnusson, Patrik K. (24756281600); Uher, Rudolf (57201919550); Hamilton, Steven P. (7402244945); Lucae, Susanne (58319970300); Lehto, Kelli (57407117500); Li, Qingqin S. (57211856676); Byrne, Enda M. (24340765200); Hickie, Ian B. (17734678500); Martin, Nicholas G. (57195254907); Medland, Sarah E. (34571085600); Wray, Naomi R. (58763918300); Tucker-Drob, Elliot M. (19337958900); Lewis, Cathryn M. (7402975073); McIntosh, Andrew M. (58700470400); Derks, Eske M. (57211618283)</t>
  </si>
  <si>
    <t>55454016200; 57211046366; 57217134803; 57205559424; 15829343300; 56708820700; 55200498200; 57222303559; 57201570703; 57222862880; 56234961000; 59193796000; 58903883100; 7102458452; 59352337500; 55335746300; 7004509281; 58387761500; 56513330600; 57208450428; 24756281600; 57201919550; 7402244945; 58319970300; 57407117500; 57211856676; 24340765200; 17734678500; 57195254907; 34571085600; 58763918300; 19337958900; 7402975073; 58700470400; 57211618283</t>
  </si>
  <si>
    <t>Genome-wide meta-analysis of ascertainment and symptom structures of major depression in case-enriched and community cohorts</t>
  </si>
  <si>
    <t>https://doi.org/10.1017/S0033291724001880</t>
  </si>
  <si>
    <t>https://www.scopus.com/inward/record.uri?eid=2-s2.0-85205990817&amp;doi=10.1017%2fS0033291724001880&amp;partnerID=40&amp;md5=e598a5665b717f3022db19b06c4d9fd2</t>
  </si>
  <si>
    <t>Background. Diagnostic criteria for major depressive disorder allow for heterogeneous symptom profiles but genetic analysis of major depressive symptoms has the potential to identify clinical and etiological subtypes. There are several challenges to integrating symptom data from genetically informative cohorts, such as sample size differences between clinical and community cohorts and various patterns of missing data. Methods. We conducted genome-wide association studies of major depressive symptoms in three cohorts that were enriched for participants with a diagnosis of depression (Psychiatric Genomics Consortium, Australian Genetics of Depression Study, Generation Scotland) and three community cohorts who were not recruited on the basis of diagnosis (Avon Longitudinal Study of Parents and Children, Estonian Biobank, and UK Biobank). We fit a series of confirmatory factor models with factors that accounted for how symptom data was sampled and then compared alternative models with different symptom factors. Results. The best fitting model had a distinct factor for Appetite/Weight symptoms and an additional measurement factor that accounted for the skip-structure in community cohorts (use of Depression and Anhedonia as gating symptoms). Conclusion. The results show the importance of assessing the directionality of symptoms (such as hypersomnia versus insomnia) and of accounting for study and measurement design when meta-analyzing genetic association data. © The Author(s), 2024.</t>
  </si>
  <si>
    <t>PM_0372</t>
  </si>
  <si>
    <t>Moritz S.; Scheunemann J.; Jelinek L.; Penney D.; Schmotz S.; Hoyer L.; Grudzień D.; Aleksandrowicz A.</t>
  </si>
  <si>
    <t>Moritz, Steffen (7005488974); Scheunemann, Jakob (57196168469); Jelinek, Lena (9043398500); Penney, Danielle (57203919140); Schmotz, Stella (57212024819); Hoyer, Luca (58641090400); Grudzień, Dominik (58768559100); Aleksandrowicz, Adrianna (57414121100)</t>
  </si>
  <si>
    <t>7005488974; 57196168469; 9043398500; 57203919140; 57212024819; 58641090400; 58768559100; 57414121100</t>
  </si>
  <si>
    <t>Prevalence of body-focused repetitive behaviors in a diverse population sample - Rates across age, gender, race and education</t>
  </si>
  <si>
    <t>https://doi.org/10.1017/S0033291723003392</t>
  </si>
  <si>
    <t>https://www.scopus.com/inward/record.uri?eid=2-s2.0-85179918927&amp;doi=10.1017%2fS0033291723003392&amp;partnerID=40&amp;md5=91550a8090bed7934d488cc8cc347156</t>
  </si>
  <si>
    <t>Background Prevalence estimates for body-focused repetitive behaviors (BFRBs) such as trichotillomania differ greatly across studies owing to several confounding factors (e.g. different criteria). For the present study, we recruited a diverse online sample to provide estimates for nine subtypes of BFRBs and body-focused repetitive disorders (BFRDs). Methods The final sample comprised 1481 individuals from the general population. Several precautions were taken to recruit a diverse sample and to exclude participants with low reliability. We matched participants on gender, race, education and age range to allow unbiased interpretation. Results While almost all participants acknowledged at least one BFRB in their lifetime (97.1%), the rate for BFRDs was 24%. Nail biting (11.4%), dermatophagia (8.7%), skin picking (8.2%), and lip-cheek biting (7.9%) were the most frequent BFRDs. Whereas men showed more lifetime BFRBs, the rate of BFRDs was higher in women than in men. Rates of BFRDs were low in older participants, especially after the age of 40. Overall, BFRBs and BFRDs were more prevalent in White than in non-White individuals. Education did not show a strong association with BFRB/BFRDs. Discussion BFRBs are ubiquitous. More severe forms, BFRDs, manifest in approximately one out of four people. In view of the often-irreversible somatic sequelae (e.g. scars) BFRBs/BFRDs deserve greater diagnostic and therapeutic attention by clinicians working in both psychology/psychiatry and somatic medicine (especially dermatology and dentistry).  © The Author(s), 2023. Published by Cambridge University Press.</t>
  </si>
  <si>
    <t>PM_0373</t>
  </si>
  <si>
    <t>Jang M.; Cho Y.; Kim D.H.; Park S.; Park S.; Hur J.-W.; Kim M.; Cho K.; Lee C.-G.; Kwon J.S.</t>
  </si>
  <si>
    <t>Jang, Moonyoung (58681901200); Cho, Youngeun (57214772446); Kim, Do Hyung (57274829700); Park, Sunghyun (57883842900); Park, Seonghyeon (57226852391); Hur, Ji-Won (16233485200); Kim, Minah (57191729747); Cho, Kwangsu (59136053900); Lee, Chang-Gun (57226742639); Kwon, Jun Soo (7202469012)</t>
  </si>
  <si>
    <t>58681901200; 57214772446; 57274829700; 57883842900; 57226852391; 16233485200; 57191729747; 59136053900; 57226742639; 7202469012</t>
  </si>
  <si>
    <t>Associations between keystroke and stylus metadata and depressive symptoms in adolescents</t>
  </si>
  <si>
    <t>https://doi.org/10.1017/S0033291724001260</t>
  </si>
  <si>
    <t>https://www.scopus.com/inward/record.uri?eid=2-s2.0-85203180510&amp;doi=10.1017%2fS0033291724001260&amp;partnerID=40&amp;md5=9c05b9943b0493559b24c2516ae88ae7</t>
  </si>
  <si>
    <t>Background. Adolescents often experience a heightened incidence of depressive symptoms, which can persist without early intervention. However, adolescents often struggle to identify depressive symptoms, and even when they are aware of these symptoms, seeking help is not always their immediate response. This study aimed to explore the relationship between passively collected digital data, specifically keystroke and stylus data collected via mobile devices, and the manifestation of depressive symptoms. Methods. A total of 927 first-year middle school students from schools in Seoul solved Korean language and math problems. Throughout this study, 77 types of keystroke and stylus data were collected, including parameters such as the number of key presses, tap pressure, stroke speed, and stroke acceleration. Depressive symptoms were measured using the self-rated Patient Health Questionnaire-9 (PHQ-9). Results. Multiple regression analysis highlighted the significance of stroke length, speed, and acceleration, the average y-coordinate, the tap pressure, and the number of incorrect answers in relation to PHQ-9 scores. The keystroke and stylus metadata were able to reflect mood, energy, cognitive abilities, and psychomotor symptoms among adolescents with depressive symptoms. Conclusions. This study demonstrates the potential of automatically collected data during school exams or classes for the early screening of clinical depressive symptoms in students. This study has the potential to serve as a cornerstone in the development of digital data frameworks for the early detection of depressive symptoms in adolescents. © The Author(s), 2024.</t>
  </si>
  <si>
    <t>PM_0374</t>
  </si>
  <si>
    <t>Deng L.; Wei W.; Qiao C.; Yin Y.; Li X.; Yu H.; Jian L.; Ma X.; Zhao L.; Wang Q.; Deng W.; Guo W.; Li T.</t>
  </si>
  <si>
    <t>Deng, Lihong (58154980600); Wei, Wei (57208688845); Qiao, Chunxia (57894665600); Yin, Yubing (57724590000); Li, Xiaojing (55545788300); Yu, Hua (57194238495); Jian, Lingqi (58156650800); Ma, Xiaohong (35354066000); Zhao, Liansheng (55493750400); Wang, Qiang (57157911400); Deng, Wei (57980544500); Guo, Wanjun (27367928000); Li, Tao (57209611791)</t>
  </si>
  <si>
    <t>58154980600; 57208688845; 57894665600; 57724590000; 55545788300; 57194238495; 58156650800; 35354066000; 55493750400; 57157911400; 57980544500; 27367928000; 57209611791</t>
  </si>
  <si>
    <t>Dynamic aberrances of substantia nigra-relevant coactivation patterns in first-episode treatment-naïve patients with schizophrenia</t>
  </si>
  <si>
    <t>https://doi.org/10.1017/S0033291724000655</t>
  </si>
  <si>
    <t>https://www.scopus.com/inward/record.uri?eid=2-s2.0-85190111205&amp;doi=10.1017%2fS0033291724000655&amp;partnerID=40&amp;md5=62a7812f564f112588010e6d27557ace</t>
  </si>
  <si>
    <t>Background Although dopaminergic disturbances are well-known in schizophrenia, the understanding of dopamine-related brain dynamics remains limited. This study investigates the dynamic coactivation patterns (CAPs) associated with the substantia nigra (SN), a key dopaminergic nucleus, in first-episode treatment-naïve patients with schizophrenia (FES). Methods Resting-state fMRI data were collected from 84 FES and 94 healthy controls (HCs). Frame-wise clustering was implemented to generate CAPs related to SN activation or deactivation. Connectome features of each CAP were derived using an edge-centric method. The occurrence for each CAP and the balance ratio for antagonistic CAPs were calculated and compared between two groups, and correlations between temporal dynamic metrics and symptom burdens were explored. Results Functional reconfigurations in CAPs exhibited significant differences between the activation and deactivation states of SN. During SN activation, FES more frequently recruited a CAP characterized by activated default network, language network, control network, and the caudate, compared to HCs (F = 8.54, FDR-p = 0.030). Moreover, FES displayed a tilted balance towards a CAP featuring SN-coactivation with the control network, caudate, and thalamus, as opposed to its antagonistic CAP (F = 7.48, FDR-p = 0.030). During SN deactivation, FES exhibited increased recruitment of a CAP with activated visual and dorsal attention networks but decreased recruitment of its opposing CAP (F = 6.58, FDR-p = 0.034). Conclusion Our results suggest that neuroregulatory dysfunction in dopaminergic pathways involving SN potentially mediates aberrant time-varying functional reorganizations in schizophrenia. This finding enriches the dopamine hypothesis of schizophrenia from the perspective of brain dynamics. Copyright © The Author(s), 2024. Published by Cambridge University Press.</t>
  </si>
  <si>
    <t>PM_0375</t>
  </si>
  <si>
    <t>Yuksel C.; Watford L.; Muranaka M.; Daffre C.; McCoy E.; Lax H.; Mendelsohn A.K.; Oliver K.I.; Acosta A.; Vidrin A.; Martinez U.; Lasko N.; Orr S.; Pace-Schott E.F.</t>
  </si>
  <si>
    <t>Yuksel, Cagri (55102752600); Watford, Lauren (58683486600); Muranaka, Monami (58683245800); Daffre, Carolina (57210595622); McCoy, Emma (59161961100); Lax, Hannah (59161960800); Mendelsohn, Augustus Kram (59161942200); Oliver, Katelyn I. (57210596631); Acosta, Alexis (59161923200); Vidrin, Abegail (59161912700); Martinez, Uriel (57364372400); Lasko, Natasha (6701882793); Orr, Scott (7102191710); Pace-Schott, Edward F. (57196427038)</t>
  </si>
  <si>
    <t>55102752600; 58683486600; 58683245800; 57210595622; 59161961100; 59161960800; 59161942200; 57210596631; 59161923200; 59161912700; 57364372400; 6701882793; 7102191710; 57196427038</t>
  </si>
  <si>
    <t>REM disruption and REM vagal activity predict extinction recall in trauma-exposed individuals</t>
  </si>
  <si>
    <t>https://doi.org/10.1017/S0033291724002757</t>
  </si>
  <si>
    <t>https://www.scopus.com/inward/record.uri?eid=2-s2.0-85212125137&amp;doi=10.1017%2fS0033291724002757&amp;partnerID=40&amp;md5=a5ede97f48da74a4d8ef8115d2e26661</t>
  </si>
  <si>
    <t>Background Accumulating evidence suggests that rapid eye movement sleep (REM) supports the consolidation of extinction memory. REM is disrupted in posttraumatic stress disorder (PTSD), and REM abnormalities after traumatic events increase the risk of developing PTSD. Therefore, it was hypothesized that abnormal REM in trauma-exposed individuals may pave the way for PTSD by interfering with the processing of extinction memory. In addition, PTSD patients display reduced vagal activity. Vagal activity contributes to the strengthening of memories, including fear extinction memory, and recent studies show that the role of vagus in memory processing extends to memory consolidation during sleep. Therefore, it is plausible that reduced vagal activity during sleep in trauma-exposed individuals may be an additional mechanism that impairs extinction memory consolidation. However, to date, the contribution of sleep vagal activity to the consolidation of extinction memory or any emotional memory has not been investigated. Methods Trauma-exposed individuals (n = 113) underwent a 2-day fear conditioning and extinction protocol. Conditioning and extinction learning phases were followed by extinction recall 24 h later. The association of extinction recall with REM characteristics and REM vagal activity (indexed as heart rate variability) during the intervening consolidation night was examined. Results Consistent with our hypotheses, REM disruption was associated with poorer physiological and explicit extinction memory. Furthermore, higher vagal activity during REM was associated with better explicit extinction memory, and physiological extinction memory in males. Conclusions These findings support the notion that abnormal REM, including reduced REM vagal activity, may contribute to PTSD by impairing the consolidation of extinction memory.  Copyright © The Author(s), 2024.</t>
  </si>
  <si>
    <t>PM_0376</t>
  </si>
  <si>
    <t>Hiraoka D.; Kawanami A.; Sakurai K.; Mori C.</t>
  </si>
  <si>
    <t>Hiraoka, Daiki (57189875945); Kawanami, Akiko (57159840900); Sakurai, Kenichi (35276255300); Mori, Chisato (35399974300)</t>
  </si>
  <si>
    <t>57189875945; 57159840900; 35276255300; 35399974300</t>
  </si>
  <si>
    <t>Within-individual relationships between mother-to-infant bonding and postpartum depressive symptoms: a longitudinal study</t>
  </si>
  <si>
    <t>https://doi.org/10.1017/S0033291723003707</t>
  </si>
  <si>
    <t>https://www.scopus.com/inward/record.uri?eid=2-s2.0-85181573945&amp;doi=10.1017%2fS0033291723003707&amp;partnerID=40&amp;md5=49b1f93acca9d68cd0c6a0e71801e090</t>
  </si>
  <si>
    <t>Background Although the importance of the dynamic intra-individual relationship between mother-to-infant bonding and postpartum depressive symptoms has been widely recognized, the complex interplay between them is not well understood. Furthermore, the potential role of prenatal depressive symptoms and infant temperament in this relationship remains unclear. This study aims to examine the bidirectional influence of mother-to-infant bonding on postpartum depressive symptoms within individuals and to elucidate whether prenatal depressive symptoms and infant temperament would influence deviations from stable individual states. Methods Longitudinal data were collected from 433 women in early pregnancy. Of these, 360 participants completed the main questionnaires measuring impaired mother-to-infant bonding and postpartum depressive symptoms at least once during the postpartum period. Data were collected at early and late pregnancy and several postpartum time points: shortly after birth and at one, four, ten, and 18 months postpartum. We also assessed prenatal depressive symptoms and infant temperament. A random-intercept cross-lagged panel model was used. Results Within-individual variability in mother-to-infant bonding, especially anger and rejection, significantly predicted subsequent postpartum depressive symptoms. However, the inverse relationship was not significant. Additionally, prenatal depressive symptoms and difficult infant temperament were associated with greater within-individual variability in impaired mother-to-infant bonding and postpartum depressive symptoms. Conclusions The present study demonstrated that the within-individual relationship between mother-to-infant bonding and postpartum depressive symptoms is likely non-bidirectional. The significance of the findings is underscored by the potential for interventions aimed at improving mother-to-infant bonding to alleviate postpartum depressive symptoms, suggesting avenues for future research and practice. Copyright 2024 © The Author(s). Published by Cambridge University Press.</t>
  </si>
  <si>
    <t>PM_0377</t>
  </si>
  <si>
    <t>Goh K.K.; Kanahara N.; Chiu Y.-H.; Lu M.-L.</t>
  </si>
  <si>
    <t>Goh, Kah Kheng (55695657800); Kanahara, Nobuhisa (23466644300); Chiu, Yi-Hang (36741452300); Lu, Mong-Liang (7402820476)</t>
  </si>
  <si>
    <t>55695657800; 23466644300; 36741452300; 7402820476</t>
  </si>
  <si>
    <t>The impact of childhood trauma exposure on social functioning in schizophrenia: The moderated mediation role of oxytocin and oxytocin receptor gene polymorphisms</t>
  </si>
  <si>
    <t>https://doi.org/10.1017/S003329172300274X</t>
  </si>
  <si>
    <t>https://www.scopus.com/inward/record.uri?eid=2-s2.0-85172327342&amp;doi=10.1017%2fS003329172300274X&amp;partnerID=40&amp;md5=99d99e1c4c82ef4aaaba149906098a86</t>
  </si>
  <si>
    <t>Background Childhood trauma has been linked to increased risk of schizophrenia and social dysfunction, and oxytocin and its receptor gene have been implicated in regulating social behavior. This study investigated the potential role of oxytocin and oxytocin receptor gene (OXTR) in mediating the effects of childhood trauma on social functioning in schizophrenia. Methods The study consisted of 382 patients with schizophrenia and 178 healthy controls who were assessed using the Taiwanese version of the Childhood Trauma Questionnaire (CTQ-SF), the Social Functioning Scale (SFS), and plasma oxytocin levels. DNA was extracted to genotype the OXTR and ten single-nucleotide polymorphisms (SNPs; rs2254298, rs237885, rs237887, rs237899, rs53576, rs9840864, rs13316193, rs7632287, rs1042778, and rs237895) were selected. Results Patients with schizophrenia showed higher CTQ-SF scores (t = 12.549, p &lt; 0.001), lower SFS scores (t = -46.951, p &lt; 0.001), and lower plasma oxytocin levels (t = -5.448, p &lt; 0.001) compared to healthy controls. The study also found significant differences in OXTR SNPs between both groups, with risk alleles being more prevalent in patients with schizophrenia (t = 2.734, p = 0.006). Results indicated a significant moderated mediation effect, with oxytocin and the OXTR SNPs partially mediating the relationship between childhood trauma exposure and social functioning in patients with schizophrenia (index of mediation = 0.038, 95% CI [0.033-0.044]). Conclusions The findings suggest that oxytocin and its receptor gene may be promising targets for interventions aimed at improving social functioning in patients with a history of childhood trauma and schizophrenia. However, further research is needed to fully understand these effects and the potential of oxytocin-based interventions in this population. Copyright © The Author(s), 2023. Published by Cambridge University Press.</t>
  </si>
  <si>
    <t>PM_0378</t>
  </si>
  <si>
    <t>Sæther L.S.; Ueland T.; Haatveit B.; Vaskinn A.; Bärthel Flaaten C.; Mohn C.; Ormerod M.B.E.G.; Aukrust P.; Melle I.; Steen N.E.; Andreassen O.A.; Ueland T.</t>
  </si>
  <si>
    <t>Sæther, Linn Sofie (57218687378); Ueland, Thor (7007162539); Haatveit, Beathe (36550444300); Vaskinn, Anja (20735784800); Bärthel Flaaten, Camilla (59365272900); Mohn, Christine (56592369800); Ormerod, Monica B.E.G. (57432182500); Aukrust, Pål (56771586600); Melle, Ingrid (6603091220); Steen, Nils Eiel (35109987500); Andreassen, Ole A. (57216833171); Ueland, Torill (56232881300)</t>
  </si>
  <si>
    <t>57218687378; 7007162539; 36550444300; 20735784800; 59365272900; 56592369800; 57432182500; 56771586600; 6603091220; 35109987500; 57216833171; 56232881300</t>
  </si>
  <si>
    <t>Longitudinal course of inflammatory-cognitive subgroups across first treatment severe mental illness and healthy controls</t>
  </si>
  <si>
    <t>https://doi.org/10.1017/S003329172400206X</t>
  </si>
  <si>
    <t>https://www.scopus.com/inward/record.uri?eid=2-s2.0-85206254855&amp;doi=10.1017%2fS003329172400206X&amp;partnerID=40&amp;md5=d41d86b01abea582f45c6507d0cbe797</t>
  </si>
  <si>
    <t>Background While inflammation is associated with cognitive impairment in severe mental illnesses (SMI), there is substantial heterogeneity and evidence of transdiagnostic subgroups across schizophrenia (SZ) and bipolar (BD) spectrum disorders. There is however, limited knowledge about the longitudinal course of this relationship. Methods Systemic inflammation (C-Reactive Protein, CRP) and cognition (nine cognitive domains) was measured from baseline to 1 year follow-up in first treatment SZ and BD (n = 221), and healthy controls (HC, n = 220). Linear mixed models were used to evaluate longitudinal changes separately in CRP and cognitive domains specific to diagnostic status (SZ, BD, HC). Hierarchical clustering was applied on the entire sample to investigate the longitudinal course of transdiagnostic inflammatory-cognitive subgroups. Results There were no case-control differences or change in CRP from baseline to follow-up. We confirm previous observations of case-control differences in cognition at both time-points and domain specific stability/improvement over time regardless of diagnostic status. We identified transdiagnostic inflammatory-cognitive subgroups at baseline with differing demographics and clinical severity. Despite improvement in cognition, symptoms and functioning, the higher inflammation - lower cognition subgroup (75% SZ; 48% BD; 38% HC) had sustained inflammation and lower cognition, more symptoms, and lower functioning (SMI only) at follow-up. This was in comparison to a lower inflammation - higher cognition subgroup (25% SZ, 52% BD, 62% HC), where SMI participants showed cognitive functioning at HC level with a positive clinical course. Conclusions Our findings support heterogenous and transdiagnostic inflammatory-cognitive subgroups that are stable over time, and may benefit from targeted interventions. Copyright © The Author(s), 2024.</t>
  </si>
  <si>
    <t>PM_0379</t>
  </si>
  <si>
    <t>Kivelä L.M.M.; Fried E.I.; Van Der Does W.; Antypa N.</t>
  </si>
  <si>
    <t>Kivelä, Liia M. M. (57202097488); Fried, Eiko I. (55939435800); Van Der Does, Willem (55250134900); Antypa, Niki (26665345300)</t>
  </si>
  <si>
    <t>57202097488; 55939435800; 55250134900; 26665345300</t>
  </si>
  <si>
    <t>Examining contemporaneous and temporal associations of real-time suicidal ideation using network analysis</t>
  </si>
  <si>
    <t>https://doi.org/10.1017/S003329172400151X</t>
  </si>
  <si>
    <t>https://www.scopus.com/inward/record.uri?eid=2-s2.0-85203533881&amp;doi=10.1017%2fS003329172400151X&amp;partnerID=40&amp;md5=4c27e26fef3303d2ac38ca12684ba3c9</t>
  </si>
  <si>
    <t>Background Suicidal ideation arises from a complex interplay of multiple interacting risk factors over time. Recently, ecological momentary assessment (EMA) has increased our understanding of factors associated with real-time suicidal ideation, as well as those predicting ideation at the level of hours and days. Here we used statistical network methods to investigate which cognitive-affective risk and protective factors are associated with the temporal dynamics of suicidal ideation. Methods The SAFE study is a longitudinal cohort study of 82 participants with current suicidal ideation who completed 4×/day EMA over 21 days. We modeled contemporaneous (t) and temporal (t + 1) associations of three suicidal ideation components (passive ideation, active ideation, and acquired capability) and their predictors (positive and negative affect, anxiety, hopelessness, loneliness, burdensomeness, and optimism) using multilevel vector auto-regression models. Results Contemporaneously, passive suicidal ideation was positively associated with sadness, hopelessness, loneliness, and burdensomeness, and negatively with happiness, calmness, and optimism; active suicidal ideation was positively associated with passive suicidal ideation, sadness, and shame; and acquired capability only with passive and active suicidal ideation. Acquired capability and hopelessness positively predicted passive ideation at t + 1, which in turn predicted active ideation; acquired capability was positively predicted at t + 1 by shame, and negatively by burdensomeness. Conclusions Our findings show that systematic real-time associations exist between suicidal ideation and its predictors, and that different factors may uniquely influence distinct components of ideation. These factors may represent important targets for safety planning and risk detection. Copyright © The Author(s), 2024. Published by Cambridge University Press.</t>
  </si>
  <si>
    <t>PM_0380</t>
  </si>
  <si>
    <t>Schwarz R.; Miskowiak K.W.; Christensen M.S.; Kessing L.V.; Vinberg M.</t>
  </si>
  <si>
    <t>Schwarz, Rasmus (57715959100); Miskowiak, Kamilla Woznica (16047953000); Christensen, Mie Skovmand (59228936200); Kessing, Lars Vedel (7005173096); Vinberg, Maj (57208271867)</t>
  </si>
  <si>
    <t>57715959100; 16047953000; 59228936200; 7005173096; 57208271867</t>
  </si>
  <si>
    <t>Affective disorders: eliminate WArning signs And REstore functioning: AWARE. Results from a randomized controlled multimodular intervention study targeting functioning in patients with affective disorders</t>
  </si>
  <si>
    <t>https://doi.org/10.1017/S0033291724002526</t>
  </si>
  <si>
    <t>https://www.scopus.com/inward/record.uri?eid=2-s2.0-85208803615&amp;doi=10.1017%2fS0033291724002526&amp;partnerID=40&amp;md5=c5d6e9c33918000dd0760cb104bc0422</t>
  </si>
  <si>
    <t>Background. There is a compelling need for innovative intervention strategies for patients with affective disorders, given their increasing global prevalence and significant associated disability and impaired functioning. This study aimed to investigate whether a comprehensive multimodule individualized intervention (AWARE), targeting known mediators of functioning, improves functioning in affective disorders. Methods. AWARE was a randomized, controlled, rater-blind clinical trial conducted at two centers in the Capital Region of Denmark (Clinicaltrials.gov, NCT 04701827). Participants were adults with bipolar disorder or major depressive disorder and impaired functioning. Participants were randomized to the six-month AWARE intervention or treatment as usual (TAU). The AWARE intervention is based on the International Classification of Functioning, Disability and Health (ICF) Brief Core Set for Bipolar and Unipolar Disorder. The primary outcome was observation-based functioning using the Assessment of Motor and Process Skills (AMPS). Secondary outcomes were functioning, QoL, stress, and cognition. Results. Between February 2021 and January 2023, 103 patients were enrolled; 50 allocated to AWARE treatment and 53 to TAU (96 included in the full analysis set). There was no statistically significant differential change over time between groups in the primary outcome (AMPS), however, both groups showed a statistically significant improvement at endpoint. The AWARE intervention had a statistically significant effect compared with TAU on secondary outcomes of patient-reported functioning, stress and cognition. Conclusion. Compared with TAU, the AWARE intervention was ineffective at improving overall functioning on the primary outcome, presumably due to the short duration of the intervention. Further development of effective treatments targeting functioning is needed. © The Author(s), 2024.</t>
  </si>
  <si>
    <t>PM_0381</t>
  </si>
  <si>
    <t>Tielbeek J.J.; Van Der Hooft M.; Cohn M.D.; Van De Ven P.M.; Polderman T.J.C.; Veltman D.J.; Posthuma D.; Schuengel C.; Van Domburgh L.; Popma A.</t>
  </si>
  <si>
    <t>Tielbeek, Jorim J. (55330569200); Van Der Hooft, Maarten (58752136600); Cohn, Moran D (55005665200); Van De Ven, Peter M (36027615100); Polderman, Tinca JC (12772962800); Veltman, Dick J (57328602400); Posthuma, Danielle (57211973500); Schuengel, Carlo (6602281287); Van Domburgh, Lieke (24538185500); Popma, Arne (12766482700)</t>
  </si>
  <si>
    <t>55330569200; 58752136600; 55005665200; 36027615100; 12772962800; 57328602400; 57211973500; 6602281287; 24538185500; 12766482700</t>
  </si>
  <si>
    <t>The association between delinquent peer affiliation and disruptive behavior interacts with functional brain correlates of reward sensitivity: a biosocial interaction study in adolescent delinquents</t>
  </si>
  <si>
    <t>https://doi.org/10.1017/S0033291723003380</t>
  </si>
  <si>
    <t>https://www.scopus.com/inward/record.uri?eid=2-s2.0-85179107860&amp;doi=10.1017%2fS0033291723003380&amp;partnerID=40&amp;md5=073703001d65ff9df8346ca4cf4b2b09</t>
  </si>
  <si>
    <t>Background Affiliating with delinquent peers may stimulate the development of antisocial behavior, especially for adolescents who are sensitive to social rewards. The current study examines whether the association between delinquent peer affiliation (DPA) and disruptive behavior interacts with functional brain correlates of reward sensitivity in early onset male adolescents delinquents. Methods Childhood arrestees (n = 126, mean age = 17.7 [s.d. 1.6]) completed a DPA questionnaire, and participated in an fMRI study in which reward sensitivity was operationalized through responsiveness of the ventral striatum (VS), amygdala, and medial prefrontal cortex (mPFC) during the monetary incentive delay paradigm (reward anticipation and outcome). Symptoms of disruptive behavior disorders (DBD) were assessed through structured psychiatric interviews (Diagnostic Interview Schedule for Children) with adolescents. Results DPA had a main effect on DBD symptoms. Adolescents with high VS reward responses showed a stronger significant positive association between DPA and DBD symptoms compared to low VS responders. No evidence for an interaction effect was found for the amygdala and mPFC. Post-hoc analyses revealed the positive association between DPA and DBD was only present in males, with a diminishing effect as age increased. Conclusions We found evidence for a biosocial interaction between DPA and reward sensitivity of the VS in relation to DBD symptom severity. This study provides the first evidence of an interaction effect between a brain mechanism and an environmental factor in relation to DBD symptoms, implying that susceptibility to influences of delinquent peers may intertwine with individual biological differences.  Copyright © 2023 The Author(s). Published by Cambridge University Press.</t>
  </si>
  <si>
    <t>PM_0382</t>
  </si>
  <si>
    <t>Yang K.-C.; Yang B.-H.; Lan C.-C.; Liu M.N.; Chou Y.-H.</t>
  </si>
  <si>
    <t>Yang, Kai-Chun (23483160400); Yang, Bang-Hung (8690098700); Lan, Chen-Chia (56400188700); Liu, Mu N. (57208836242); Chou, Yuan-Hwa (7403210378)</t>
  </si>
  <si>
    <t>23483160400; 8690098700; 56400188700; 57208836242; 7403210378</t>
  </si>
  <si>
    <t>Striatal and peripheral dopaminergic alterations related to cognitive impairment in patients with schizophrenia</t>
  </si>
  <si>
    <t>https://doi.org/10.1017/S0033291724002228</t>
  </si>
  <si>
    <t>https://www.scopus.com/inward/record.uri?eid=2-s2.0-85211385195&amp;doi=10.1017%2fS0033291724002228&amp;partnerID=40&amp;md5=5e070197a9c8526e8395f47ea0a1c93e</t>
  </si>
  <si>
    <t>Background. Cognitive impairment, a major determinant of poor functioning in schizophrenia, had limited responses to existing antipsychotic drugs. The limited efficacy could be due to regional differences in the dysregulation of the dopamine system. This study investigated striatal and peripheral dopaminergic makers in schizophrenia and their relationship with cognitive impairment. Methods. Thirty-three patients with schizophrenia and 36 age- and sex-matched healthy controls (HC) participated. We evaluated their cognitive performance, examined the availability of striatal dopamine transporter (DAT) using single-photon emission computed tomography with 99mTc-TRODAT, and measured plasma levels of dopaminergic precursors (phenylalanine and tyrosine) and three branched-chain amino acids (BCAA) that compete with precursors for brain uptake via ultra-performance liquid chromatography. Results. Schizophrenia patients exhibited lower cognitive performance, decreased striatal DAT availability, and reduced levels of phenylalanine, tyrosine, leucine, and isoleucine, and the ratio of phenylalanine plus tyrosine to BCAA. Within the patient group, lower DAT availability in the left caudate nucleus (CN) or putamen was positively associated with attention deficits. Meanwhile, lower tyrosine levels and the ratio of phenylalanine plus tyrosine to BCAA were positively related to executive dysfunction. Among all participants, DAT availability in the right CN or putamen was positively related to memory function, and plasma phenylalanine level was positively associated with executive function. Conclusions. This study supports the role of dopamine system abnormalities in cognitive impairment in schizophrenia. The distinct associations between different dopaminergic alterations and specific cognitive domain impairments suggest the potential need for multifaceted treatment approaches to target these impairments. © The Author(s), 2024.</t>
  </si>
  <si>
    <t>PM_0383</t>
  </si>
  <si>
    <t>Kendler K.S.; Mansourian A.; Zhao P.; Ohlsson H.; Stewart K.; Sundquist J.; Malmberg B.; Sundquist K.</t>
  </si>
  <si>
    <t>Kendler, Kenneth S. (35396760800); Mansourian, Ali (11539870300); Zhao, Pengxiang (57190520962); Ohlsson, Henrik (35332901000); Stewart, Kathleen (57203043731); Sundquist, Jan (7005117768); Malmberg, Bo (57201767486); Sundquist, Kristina (7004123201)</t>
  </si>
  <si>
    <t>35396760800; 11539870300; 57190520962; 35332901000; 57203043731; 7005117768; 57201767486; 7004123201</t>
  </si>
  <si>
    <t>The geographical distribution of the family-genetic risk score for drug use disorder in Sweden and its co-localization with areas of social deprivation</t>
  </si>
  <si>
    <t>https://doi.org/10.1017/S0033291724002745</t>
  </si>
  <si>
    <t>https://www.scopus.com/inward/record.uri?eid=2-s2.0-85210992050&amp;doi=10.1017%2fS0033291724002745&amp;partnerID=40&amp;md5=31a74f2cf39d2ca338ed3cc1d6b85dda</t>
  </si>
  <si>
    <t>Background Drug use Disorder (DUD), the risk for which is substantially influenced by both genetic and social factors, is geographically concentrated in high-risk regions. An important step toward understanding this pattern is to examine geographical distributions of the genetic liability to DUD and a key demographic risk factor - social deprivation. Methods We calculated the mean family genetic risk score (FGRS) for DUD ((FGRSDUD) and social deprivation for each of the 5983 areas Demographic Statistical Areas (DeSO) for all of Sweden and used geospatial techniques to analyze and map these factors. Results Using 2018 data, substantial spatial heterogeneity was seen in the distribution of the genetic risk for DUD in Sweden as a whole and in its three major urban centers which was confirmed by hot-spot analyses. Across DeSOs, FGRSDUD and s.d. levels were substantially but imperfectly correlated (r = + 0.63), with more scattering at higher FGRSDUD and s.d. scores. Joint mapping across DeSOs for FGRSDUD and s.d. revealed a diversity of patterns across Sweden. The stability of the distributions of FGRSDUD and s.d. in DeSOs within Sweden over the years 2012-2018 was quite high. Conclusions The geographical distribution of the genetic risk to DUD is quite variable in Sweden. DeSO levels of s.d. and FRGSDUD were substantially correlated but also disassociated in a number of regions. The observed patterns were largely consistent with known trends in the human geography of Sweden. This effort lays the groundwork for further studies of the sources of geographic variation in rates of DUD. Copyright © The Author(s), 2024.</t>
  </si>
  <si>
    <t>PM_0384</t>
  </si>
  <si>
    <t>Howes Vallis E.; Stephens M.; Ross B.; Rempel S.; Howard C.; Liu D.; Villars K.; Mazurka R.; Cumby J.; Alda M.; Pavlova B.; Uher R.</t>
  </si>
  <si>
    <t>Howes Vallis, Emily (57208902356); Stephens, Meg (57208900524); Ross, Briana (58573218500); Rempel, Sheri (57208905365); Howard, Cynthia (57209546024); Liu, Dara (58573093100); Villars, Kelsey (57215530687); Mazurka, Raegan (55634144400); Cumby, Jill (34167732300); Alda, Martin (7004835721); Pavlova, Barbara (13003416800); Uher, Rudolf (57201919550)</t>
  </si>
  <si>
    <t>57208902356; 57208900524; 58573218500; 57208905365; 57209546024; 58573093100; 57215530687; 55634144400; 34167732300; 7004835721; 13003416800; 57201919550</t>
  </si>
  <si>
    <t>Depressive symptoms in youth before and during the COVID-19 pandemic: Longitudinal investigation of patterns dependent on age, sex, and family history of mental illness</t>
  </si>
  <si>
    <t>https://doi.org/10.1017/S003329172300257X</t>
  </si>
  <si>
    <t>https://www.scopus.com/inward/record.uri?eid=2-s2.0-85170672770&amp;doi=10.1017%2fS003329172300257X&amp;partnerID=40&amp;md5=8e0607b31804b2efb9d8b561a30253cd</t>
  </si>
  <si>
    <t>Background Cross-sectional studies report high levels of depressive symptoms during the COVID-19 pandemic, especially in youth and females. However, longitudinal research comparing depressive symptoms before and during the pandemic is lacking. Little is known about how the pandemic affected individuals with familial history of mental illness. The present study examines the impact of the pandemic on youth depressive symptoms, including offspring of parents with major mood and psychotic disorders. Methods Between March 2018 and February 2020, we measured depressive symptoms in 412 youth aged 5-25 years. We measured depressive symptoms again in 371 (90%) of these youth between April 2020 and May 2022. Two thirds (249) participants had a biological parent with a major mood or psychotic disorder. We tested the effect of the pandemic by comparing depression symptoms before and after March 2020. We examined age, sex, and family history as potential moderators. Results We found an overall small increase in youth depressive symptoms (b = 0.07, 95% CI -0.01 to 0.15, p = 0.062). This was driven by an increase in female youth without familial history of mental illness (b = 0.35, 95% CI 0.14 to 0.56, p = 0.001). There was no change in depressive symptoms among offspring of parents with mental illness or males. Conclusions Our results provide reassurance about the wellbeing of children of parents with mental illness during a period of restricted access to resources outside the family. Rather than increasing symptoms in established risk groups, the pandemic led to a redistribution of depression burden towards segments of the youth population that were previously considered to be low-risk. Copyright © The Author(s), 2023. Published by Cambridge University Press.</t>
  </si>
  <si>
    <t>PM_0385</t>
  </si>
  <si>
    <t>Robinson N.; Ploner A.; Leone M.; Lichtenstein P.; Kendler K.S.; Bergen S.E.</t>
  </si>
  <si>
    <t>Robinson, Natassia (57196194946); Ploner, Alexander (8905054200); Leone, Marica (57220813199); Lichtenstein, Paul (7005398112); Kendler, Kenneth S. (35396760800); Bergen, Sarah E. (8780535400)</t>
  </si>
  <si>
    <t>57196194946; 8905054200; 57220813199; 7005398112; 35396760800; 8780535400</t>
  </si>
  <si>
    <t>Environmental risk factors for schizophrenia and bipolar disorder from childhood to diagnosis: A Swedish nested case-control study</t>
  </si>
  <si>
    <t>https://doi.org/10.1017/S0033291724000266</t>
  </si>
  <si>
    <t>https://www.scopus.com/inward/record.uri?eid=2-s2.0-85186895157&amp;doi=10.1017%2fS0033291724000266&amp;partnerID=40&amp;md5=31fb043c357703955dfeaf54a62b471b</t>
  </si>
  <si>
    <t>Background: Shared genetic risk between schizophrenia (SCZ) and bipolar disorder (BD) is well-established, yet the extent to which they share environmental risk factors remains unclear. We compare the associations between environmental exposures during childhood/prior to disorder onset with the risk of developing SCZ and BD. Methods: We conducted a Swedish register-based nested case-control study using 4184 SCZ cases and 18 681 BD cases diagnosed 1988-2013. Cases were matched to five controls by birth year, birth region, and sex. Conditional logistic regression was used to estimate incidence rate ratios (IRR) for SCZ and BD for each exposure (severe childhood infections, adverse childhood experiences (ACEs), substance use disorders (SUDs), urban birth/longest residence). Results: All SUD types were associated with very high risk (IRR 4.9-25.5), and all forms of ACEs with higher risk (IRR 1.5-4.3) for both disorders. In the mutually adjusted models, ACEs demonstrated slightly higher risk for BD (SCZ IRR 1.30, 1.19-1.42; BD IRR 1.49, 1.44-1.55), while for SUD, risk was higher for SCZ (SCZ IRR 9.43, 8.15-10.92; BD IRR 5.50, 5.15-5.88). Infections were associated with increased risk of BD (IRR 1.21, 1.17-1.26) but not SCZ. Urban birth and urban longest residence were associated with higher risk of SCZ (IRR 1.19, 1.03-1.37), while only the combination of urban birth and rural longest residence showed higher risk for BD (IRR 1.24, 1.13-1.35). Conclusions: There were both shared and unique environmental risk factors: SUDs and ACEs were risk factors for both disorders, while infections were more strongly associated with BD and urbanicity with SCZ.  © The Author(s), 2024.</t>
  </si>
  <si>
    <t>PM_0386</t>
  </si>
  <si>
    <t>Formica M.J.C.; Fuller-Tyszkiewicz M.; Reininghaus U.; Kempton M.; Delespaul P.; De Haan L.; Nelson B.; Mikocka-Walus A.; Olive L.; Ruhrmann S.; Rutten B.; Riecher-Rössler A.; Sachs G.; Valmaggia L.; Van Der Gaag M.; McGuire P.; Van Os J.; Hartmann J.A.</t>
  </si>
  <si>
    <t>Formica, M.J.C. (57216750999); Fuller-Tyszkiewicz, M. (26631590000); Reininghaus, U. (35796165100); Kempton, M. (23111078000); Delespaul, P. (7003439610); De Haan, L. (7005592387); Nelson, B. (14071680700); Mikocka-Walus, A. (15026894100); Olive, L. (37061742700); Ruhrmann, S. (6701546897); Rutten, B. (57194506388); Riecher-Rössler, A. (57226214736); Sachs, G. (7202202756); Valmaggia, L. (23006795600); Van Der Gaag, M. (7007141387); McGuire, P. (7101880438); Van Os, J. (57194115841); Hartmann, J.A. (37118669800)</t>
  </si>
  <si>
    <t>57216750999; 26631590000; 35796165100; 23111078000; 7003439610; 7005592387; 14071680700; 15026894100; 37061742700; 6701546897; 57194506388; 57226214736; 7202202756; 23006795600; 7007141387; 7101880438; 57194115841; 37118669800</t>
  </si>
  <si>
    <t>Associations between disturbed sleep and attenuated psychotic experiences in people at clinical high risk for psychosis</t>
  </si>
  <si>
    <t>https://doi.org/10.1017/S0033291724000400</t>
  </si>
  <si>
    <t>https://www.scopus.com/inward/record.uri?eid=2-s2.0-85187105870&amp;doi=10.1017%2fS0033291724000400&amp;partnerID=40&amp;md5=ec1d540c18408b90c6a1db69af13b1cb</t>
  </si>
  <si>
    <t>Background Pre-diagnostic stages of psychotic illnesses, including 'clinical high risk' (CHR), are marked by sleep disturbances. These sleep disturbances appear to represent a key aspect in the etiology and maintenance of psychotic disorders. We aimed to examine the relationship between self-reported sleep dysfunction and attenuated psychotic symptoms (APS) on a day-To-day basis. Methods Seventy-six CHR young people completed the Experience Sampling Methodology (ESM) component of the European Union Gene-Environment Interaction Study, collected through PsyMate® devices, prompting sleep and symptom questionnaires 10 times daily for 6 days. Bayesian multilevel mixed linear regression analyses were performed on time-variant ESM data using the brms package in R. We investigated the day-To-day associations between sleep and psychotic experiences bidirectionally on an item level. Sleep items included sleep onset latency, fragmentation, and quality. Psychosis items assessed a range of perceptual, cognitive, and bizarre thought content common in the CHR population. Results Two of the seven psychosis variables were unidirectionally predicted by previous night's number of awakenings: every unit increase in number of nightly awakenings predicted a 0.27 and 0.28 unit increase in feeling unreal or paranoid the next day, respectively. No other sleep variables credibly predicted next-day psychotic symptoms or vice-versa. Conclusion In this study, the relationship between sleep disturbance and APS appears specific to the item in question. However, some APS, including perceptual disturbances, had low levels of endorsement amongst this sample. Nonetheless, these results provide evidence for a unidirectional relationship between sleep and some APS in this population.  © The Author(s), 2024.</t>
  </si>
  <si>
    <t>PM_0387</t>
  </si>
  <si>
    <t>Burke C.; Freeman T.P.; Sallis H.; Wootton R.E.; Burnley A.; Lange J.; Lees R.; Sawyer K.; Taylor G.M.J.</t>
  </si>
  <si>
    <t>Burke, Chloe (57222422782); Freeman, Tom P. (35077456700); Sallis, Hannah (53984987000); Wootton, Robyn E. (57192066694); Burnley, Annabel (57213815595); Lange, Jonas (58176212100); Lees, Rachel (57204627222); Sawyer, Katherine (57220957543); Taylor, Gemma M.J. (56079566600)</t>
  </si>
  <si>
    <t>57222422782; 35077456700; 53984987000; 57192066694; 57213815595; 58176212100; 57204627222; 57220957543; 56079566600</t>
  </si>
  <si>
    <t>Associations of cannabis use, tobacco use, and incident anxiety, mood, and psychotic disorders: a systematic review and meta-analysis</t>
  </si>
  <si>
    <t>https://doi.org/10.1017/S0033291724002587</t>
  </si>
  <si>
    <t>https://www.scopus.com/inward/record.uri?eid=2-s2.0-85211370850&amp;doi=10.1017%2fS0033291724002587&amp;partnerID=40&amp;md5=496e21fb40ef69d9a3eacb2f75e48c22</t>
  </si>
  <si>
    <t>Background. Observational studies consistently report associations between tobacco use, cannabis use and mental illness. However, the extent to which this association reflects an increased risk of new-onset mental illness is unclear and may be biased by unmeasured confounding. Methods. A systematic review and meta-analysis (CRD42021243903). Electronic databases were searched until November 2022. Longitudinal studies in general population samples assessing tobacco and/or cannabis use and reporting the association (e.g. risk ratio [RR]) with incident anxiety, mood, or psychotic disorders were included. Estimates were combined using random-effects meta-analyses. Bias was explored using a modified Newcastle–Ottawa Scale, confounder matrix, E-values, and Doi plots. Results. Seventy-five studies were included. Tobacco use was associated with mood disorders (K = 43; RR: 1.39, 95% confidence interval [CI] 1.30–1.47), but not anxiety disorders (K = 7; RR: 1.21, 95% CI 0.87–1.68) and evidence for psychotic disorders was influenced by treatment of outliers (K = 4, RR: 3.45, 95% CI 2.63–4.53; K = 5, RR: 2.06, 95% CI 0.98–4.29). Cannabis use was associated with psychotic disorders (K = 4; RR: 3.19, 95% CI 2.07–4.90), but not mood (K = 7; RR: 1.31, 95% CI 0.92–1.86) or anxiety disorders (K = 7; RR: 1.10, 95% CI 0.99–1.22). Confounder matrices and E-values suggested potential overestimation of effects. Only 27% of studies were rated as high quality. Conclusions. Both substances were associated with psychotic disorders and tobacco use was associated with mood disorders. There was no clear evidence of an association between cannabis use and mood or anxiety disorders. Limited high-quality studies underscore the need for future research using robust causal inference approaches (e.g. evidence triangulation). © The Author(s), 2024.</t>
  </si>
  <si>
    <t>PM_0388</t>
  </si>
  <si>
    <t>Lawrence J.M.; Breunig S.; Foote I.F.; Tallis C.B.; Grotzinger A.D.</t>
  </si>
  <si>
    <t>Lawrence, Jeremy M. (58307587300); Breunig, Sophie (58249690100); Foote, Isabelle F. (57223292460); Tallis, Connor B. (58307812700); Grotzinger, Andrew D. (56708820700)</t>
  </si>
  <si>
    <t>58307587300; 58249690100; 57223292460; 58307812700; 56708820700</t>
  </si>
  <si>
    <t>Genomic SEM applied to explore etiological divergences in bipolar subtypes</t>
  </si>
  <si>
    <t>https://doi.org/10.1017/S0033291723002957</t>
  </si>
  <si>
    <t>https://www.scopus.com/inward/record.uri?eid=2-s2.0-85175999861&amp;doi=10.1017%2fS0033291723002957&amp;partnerID=40&amp;md5=7ecd9c6ec54b3680c30a7adc91cb97e8</t>
  </si>
  <si>
    <t>Background Bipolar disorder (BD) is an overarching diagnostic class defined by the presence of at least one prior manic episode (BD I) or both a prior hypomanic episode and a prior depressive episode (BD II). Traditionally, BD II has been conceptualized as a less severe presentation of BD I, however, extant literature to investigate this claim has been mixed. Methods We apply genomic structural equation modeling (Genomic SEM) to investigate divergent genetic pathways across BD's two major subtypes using the most recent GWAS summary statistics from the PGC. We begin by identifying divergences in genetic correlations across 98 external traits using a Bonferroni-corrected threshold. We also use a theoretically informed follow-up model to examine the extent to which the genetic variance in each subtype is explained by schizophrenia and major depression. Lastly, transcriptome-wide SEM (T-SEM) was used to identify neuronal gene expression patterns associated with BD subtypes. Results BD II was characterized by significantly larger genetic overlap across non-psychiatric medical and internalizing traits (e.g. heart disease, neuroticism, insomnia), while stronger associations for BD I were absent. Consistent with these findings, follow-up modeling revealed a substantial major depression component for BD II. T-SEM results revealed 35 unique genes associated with shared risk across BD subtypes. Conclusions Divergent patterns of genetic relationships across external traits provide support for the distinction of the bipolar subtypes. However, our results also challenge the illness severity conceptualization of BD given stronger genetic overlap across BD II and a range of clinically relevant traits and disorders. © The Author(s), 2023. Published by Cambridge University Press.</t>
  </si>
  <si>
    <t>PM_0389</t>
  </si>
  <si>
    <t>Simonsson O.; Osika W.; Stenfors C.U.D.; Goldberg S.B.; Honk L.; Hendricks P.S.</t>
  </si>
  <si>
    <t>Simonsson, Otto (57218599456); Osika, Walter (14018523100); Stenfors, Cecilia U. D. (49663992400); Goldberg, Simon B. (55552435100); Honk, Ludwig (58676176400); Hendricks, Peter S. (7004865203)</t>
  </si>
  <si>
    <t>57218599456; 14018523100; 49663992400; 55552435100; 58676176400; 7004865203</t>
  </si>
  <si>
    <t>Longitudinal associations between psychedelic use and meditation practices in the United States and the United Kingdom</t>
  </si>
  <si>
    <t>https://doi.org/10.1017/S0033291723003082</t>
  </si>
  <si>
    <t>https://www.scopus.com/inward/record.uri?eid=2-s2.0-85175420460&amp;doi=10.1017%2fS0033291723003082&amp;partnerID=40&amp;md5=e14b11cadc2929e30d63e764e6d9d702</t>
  </si>
  <si>
    <t>Background Previous research has proposed that there may be potential synergies between psychedelic and meditation interventions, but there are still knowledge gaps that merit further investigation. Methods Using a longitudinal observational research design with samples representative of the US and UK adult population with regard to sex, age, and ethnicity (N = 9732), we investigated potential associations between self-reported psychedelic use and meditation practice. Results The follow-up survey was completed by 7667 respondents (79% retention rate), with 100 respondents reporting psychedelic use during the 2-month study period (1.3% of follow-up respondents). In covariate-adjusted regression models, psychedelic use during the study period was associated with greater increases in the number of days of mindfulness meditation practice in the past week (B = 0.40, p = 0.004). Among those who reported psychedelic use during the study period, covariate-adjusted regression models revealed that the subjective experience of insight during respondents' most intense psychedelic experience in that period was also associated with greater increases in the number of days of mindfulness and loving-kindness or compassion meditation practice in the past week (B = 0.42, p = 0.021; B = 0.38, p = 0.017). Notably, more days of loving-kindness or compassion meditation practice in the past week at baseline was associated with less severe subjective feelings of death or dying during respondents' most intense psychedelic experience in the study period (B = -0.29, p = 0.037). Conclusions Psychedelic use might lead to greater engagement with meditation practices such as mindfulness meditation, while meditation practices such as loving-kindness or compassion medication might buffer against certain challenging experiences associated with psychedelic use. © The Author(s), 2023. Published by Cambridge University Press.</t>
  </si>
  <si>
    <t>PM_0390</t>
  </si>
  <si>
    <t>Sallie S.N.; Sonkusare S.; Mandali A.; Casero V.; Cui H.; Guzman N.V.; Allison M.; Voon V.</t>
  </si>
  <si>
    <t>Sallie, Samantha N. (57219315358); Sonkusare, Saurabh (56971247700); Mandali, Alekhya (55004858000); Casero, Violeta (58609593300); Cui, Hailun (57200523727); Guzman, Natalie V. (59111908100); Allison, Michael (7102381712); Voon, Valerie (8449219500)</t>
  </si>
  <si>
    <t>57219315358; 56971247700; 55004858000; 58609593300; 57200523727; 59111908100; 7102381712; 8449219500</t>
  </si>
  <si>
    <t>Cortical paired associative stimulation shows impaired plasticity of inhibition networks as a function of chronic alcohol use</t>
  </si>
  <si>
    <t>https://doi.org/10.1017/S0033291723002374</t>
  </si>
  <si>
    <t>https://www.scopus.com/inward/record.uri?eid=2-s2.0-85171781269&amp;doi=10.1017%2fS0033291723002374&amp;partnerID=40&amp;md5=1b990aa0c22e9581e3a60ab0f23def82</t>
  </si>
  <si>
    <t>Background Response inhibition - or the ability to withhold a suboptimal response - relies on the efficacy of fronto-striatal networks, and is impaired in neuropsychiatric disorders including addiction. Cortical paired associative stimulation (cPAS) is a form of transcranial magnetic stimulation (TMS) which can strengthen neuronal connections via spike-timing-dependent plasticity mechanisms. Here, we used cPAS targeting the fronto-striatal inhibitory network to modulate performance on a response inhibition measure in chronic alcohol use. Methods Fifty-five participants (20 patients with a formal alcohol use disorder (AUD) diagnosis (26-74 years, 6[30%] females) and 20 matched healthy controls (HCs) (27-73 years, 6[30%] females) within a larger sample of 35 HCs (23-84 years, 11[31.4%] females) underwent two randomized sessions of cPAS 1-week apart: right inferior frontal cortex stimulation preceding right presupplementary motor area stimulation by either 4 ms (excitation condition) or 100 ms (control condition), and were subsequently administered the Stop Signal Task (SST) in both sessions. Results HCs showed decreased stop signal reaction time in the excitation condition (t(19) = -3.01, p = 0.007, [CIs]:-35.6 to -6.42); this facilitatory effect was not observed for AUD (F(1,31) = 9.57, p = 0.004, CIs: -68.64 to -14.11). Individually, rates of SST improvement were substantially higher for healthy (72%) relative to AUD (13.6%) groups (OR: 2.33, p = 0.006, CIs:-3.34 to -0.55). Conclusion In line with previous findings, cPAS improved response inhibition in healthy adults by strengthening the fronto-striatal network through putative long-term potentiation-like plasticity mechanisms. Furthermore, we identified a possible marker of impaired cortical excitability, and, thus, diminished capacity for cPAS-induced neuroplasticity in AUD with direct implications to a disorder-relevant cognitive process.  Copyright © The Author(s), 2023. Published by Cambridge University Press.</t>
  </si>
  <si>
    <t>PM_0391</t>
  </si>
  <si>
    <t>Keeler J.L.; Bahnsen K.; Wronski M.-L.; Bernardoni F.; Tam F.; Arold D.; King J.A.; Kolb T.; Poitz D.M.; Roessner V.; Treasure J.; Himmerich H.; Ehrlich S.</t>
  </si>
  <si>
    <t>Keeler, Johanna Louise (57220024342); Bahnsen, Klaas (57215718066); Wronski, Marie-Louis (57219466105); Bernardoni, Fabio (57132778600); Tam, Friederike (56825442100); Arold, Dominic (57200721942); King, Joseph A. (55912380000); Kolb, Theresa (58791146300); Poitz, David M. (33467936600); Roessner, Veit (57201040114); Treasure, Janet (7006097367); Himmerich, Hubertus (6602487612); Ehrlich, Stefan (58083715000)</t>
  </si>
  <si>
    <t>57220024342; 57215718066; 57219466105; 57132778600; 56825442100; 57200721942; 55912380000; 58791146300; 33467936600; 57201040114; 7006097367; 6602487612; 58083715000</t>
  </si>
  <si>
    <t>Longitudinal changes in brain-derived neurotrophic factor (BDNF) but not cytokines contribute to hippocampal recovery in anorexia nervosa above increases in body mass index</t>
  </si>
  <si>
    <t>https://doi.org/10.1017/S0033291724000394</t>
  </si>
  <si>
    <t>https://www.scopus.com/inward/record.uri?eid=2-s2.0-85187116424&amp;doi=10.1017%2fS0033291724000394&amp;partnerID=40&amp;md5=45ffd0207c32b9d7f2dee5ece07fb115</t>
  </si>
  <si>
    <t>Background Physical sequelae of anorexia nervosa (AN) include a marked reduction in whole brain volume and subcortical structures such as the hippocampus. Previous research has indicated aberrant levels of inflammatory markers and growth factors in AN, which in other populations have been shown to influence hippocampal integrity. Methods Here we investigated the influence of concentrations of two pro-inflammatory cytokines (tumor necrosis factor-alpha [TNF-α] and interleukin-6 [IL-6]) and brain-derived neurotrophic factor (BDNF) on the whole hippocampal volume, as well as the volumes of three regions (the hippocampal body, head, and tail) and 18 subfields bilaterally. Investigations occurred both cross-sectionally between acutely underweight adolescent/young adult females with AN (acAN; n = 82) and people recovered from AN (recAN; n = 20), each independently pairwise age-matched with healthy controls (HC), and longitudinally in acAN after partial renourishment (n = 58). Hippocampal subfield volumes were quantified using FreeSurfer. Concentrations of molecular factors were analyzed in linear models with hippocampal (subfield) volumes as the dependent variable. Results Cross-sectionally, there was no evidence for an association between IL-6, TNF-α, or BDNF and between-group differences in hippocampal subfield volumes. Longitudinally, increasing concentrations of BDNF were positively associated with longitudinal increases in bilateral global hippocampal volumes after controlling for age, age2, estimated total intracranial volume, and increases in body mass index (BMI). Conclusions These findings suggest that increases in BDNF may contribute to global hippocampal recovery over and above increases in BMI during renourishment. Investigations into treatments targeted toward increasing BDNF in AN may be warranted.  Copyright © The Author(s), 2024. Published by Cambridge University Press.</t>
  </si>
  <si>
    <t>PM_0392</t>
  </si>
  <si>
    <t>Lawler S.; Barrett E.L.; Teesson M.; Kelly E.; Champion K.E.; Debenham J.; Smout A.; Chapman C.; Slade T.; Conrod P.J.; Newton N.C.; Stapinski L.</t>
  </si>
  <si>
    <t>Lawler, Siobhan (57195962806); Barrett, Emma L. (37015128900); Teesson, Maree (7004157315); Kelly, Erin (56500749300); Champion, Katrina E. (57226234601); Debenham, Jennifer (57207828860); Smout, Anna (57202252181); Chapman, Cath (58954932700); Slade, Tim (6701447547); Conrod, Patricia J. (57222629490); Newton, Nicola C. (7005164365); Stapinski, Lexine (11940573500)</t>
  </si>
  <si>
    <t>57195962806; 37015128900; 7004157315; 56500749300; 57226234601; 57207828860; 57202252181; 58954932700; 6701447547; 57222629490; 7005164365; 11940573500</t>
  </si>
  <si>
    <t>The long-term effectiveness of a personality-targeted substance use prevention program on aggression from adolescence to early adulthood</t>
  </si>
  <si>
    <t>https://doi.org/10.1017/S0033291724000989</t>
  </si>
  <si>
    <t>https://www.scopus.com/inward/record.uri?eid=2-s2.0-85192080548&amp;doi=10.1017%2fS0033291724000989&amp;partnerID=40&amp;md5=bfc218318cfe4e4c707571734a559c89</t>
  </si>
  <si>
    <t>Background Addressing aggressive behavior in adolescence is a key step toward preventing violence and associated social and economic costs in adulthood. This study examined the secondary effects of the personality-targeted substance use preventive program Preventure on aggressive behavior from ages 13 to 20. Methods In total, 339 young people from nine independent schools (M age = 13.03 years, s.d. = 0.47, range = 12-15) who rated highly on one of the four personality traits associated with increased substance use and other emotional/behavioral symptoms (i.e. impulsivity, anxiety sensitivity, sensation seeking, and negative thinking) were included in the analyses (n = 145 in Preventure, n = 194 in control). Self-report assessments were administered at baseline and follow-up (6 months, 1, 2, 3, 5.5, and 7 years). Overall aggression and subtypes of aggressive behaviors (proactive, reactive) were examined using multilevel mixed-effects analysis accounting for school-level clustering. Results Across the 7-year follow-up period, the average yearly reduction in the frequency of aggressive behaviors (b = -0.42; 95% confidence interval [CI] -0.64 to -0.20; p &lt; 0.001), reactive aggression (b = -0.22; 95% CI 0.35 to -0.10; p = 0.001), and proactive aggression (b = -0.14; 95% CI -0.23 to -0.05; p = 0.002) was greater for the Preventure group compared to the control group. Conclusions The study suggests a brief personality-targeted intervention may have long-term impacts on aggression among young people; however, this interpretation is limited by imbalance of sex ratios between study groups.  Copyright © The Author(s), 2024. Published by Cambridge University Press.</t>
  </si>
  <si>
    <t>PM_0393</t>
  </si>
  <si>
    <t>Chapman J.; Korman N.; Malacova E.; Robertson C.; Arnautovska U.; Siskind D.; Suetani S.; Stubbs B.; Vancampfort D.</t>
  </si>
  <si>
    <t>Chapman, Justin (56797308500); Korman, Nicole (57189510374); Malacova, Eva (16242025400); Robertson, Caroline (56608641800); Arnautovska, Urska (36499165600); Siskind, Dan (34972037900); Suetani, Shuichi (23981465600); Stubbs, Brendon (57204891343); Vancampfort, Davy (26326634000)</t>
  </si>
  <si>
    <t>56797308500; 57189510374; 16242025400; 56608641800; 36499165600; 34972037900; 23981465600; 57204891343; 26326634000</t>
  </si>
  <si>
    <t>Which behavioral regulations predict physical activity and sedentary behavior in people with mental illness?</t>
  </si>
  <si>
    <t>S0033291724001879</t>
  </si>
  <si>
    <t>https://doi.org/10.1017/S0033291724001879</t>
  </si>
  <si>
    <t>https://www.scopus.com/inward/record.uri?eid=2-s2.0-85210388480&amp;doi=10.1017%2fS0033291724001879&amp;partnerID=40&amp;md5=4e41254473eb81da68cb759749378588</t>
  </si>
  <si>
    <t>Background. Moderate-to-vigorous physical activity (MVPA) is beneficial for health, and reducing sedentary behavior (SB) is recommended in international guidelines. People with mental illnesses are at higher risk of preventable diseases than the general population, partly attributable to lower MVPA and higher SB. Self-determination theory provides a framework for understanding how motivation regulates behavior. This study aimed to evaluate the contribution of different forms of motivation for physical activity (amotivation, controlled, autonomous) to MVPA and SB in people with mental illnesses. Methods. Cross-sectional self-reported and accelerometer-derived MVPA and SB in people with a range of mental illnesses across four countries were pooled for analysis (Australia, Belgium, England, Uganda). Motivation for physical activity was measured using the Behavioural Regulation in Exercise Questionnaire (BREQ). Regression analyses were used to investigate the association of MVPA and SB with amotivation, controlled, autonomous motivations, controlling for mental health and demographic variables. Results. Autonomous motivation was associated with 31% higher self-reported MVPA, and amotivation and controlled motivation were associated with 18% and 11% lower self-reported MVPA, respectively (n = 654). In contrast, controlled motivation was positively associated with SB (n = 189). Having physical comorbidities or an alcohol use disorder was associated with lower MVPA (n = 318). Sub-analyses with accelerometer-derived MVPA and SB (n = 139 and n = 145) did not reveal any associations with motivational forms. Conclusions. Findings with an international sample support the universal relevance of motivation in promoting health-related behavior. Strategies for facilitating autonomous motivation should be utilized by health professionals seeking to support people with mental illnesses to become physically active. © The Author(s), 2024.</t>
  </si>
  <si>
    <t>PM_0394</t>
  </si>
  <si>
    <t>Baek J.H.; Lee D.; Lee D.; Jeong H.; Cho E.-Y.; Ha T.H.; Ha K.; Hong K.S.</t>
  </si>
  <si>
    <t>Baek, Ji Hyun (35302022000); Lee, Dongbin (57211774497); Lee, Dongeun (59153077500); Jeong, Hyewon (57723349400); Cho, Eun-Young (56878230200); Ha, Tae Hyon (7203014550); Ha, Kyooseob (24472844600); Hong, Kyung Sue (26655604800)</t>
  </si>
  <si>
    <t>35302022000; 57211774497; 59153077500; 57723349400; 56878230200; 7203014550; 24472844600; 26655604800</t>
  </si>
  <si>
    <t>Exploring intra-diagnosis heterogeneity and inter-diagnosis commonality in genetic architectures of bipolar disorders: association of polygenic risks of major psychiatric illnesses and lifetime phenotype dimensions</t>
  </si>
  <si>
    <t>https://doi.org/10.1017/S003329172400120X</t>
  </si>
  <si>
    <t>https://www.scopus.com/inward/record.uri?eid=2-s2.0-85194970155&amp;doi=10.1017%2fS003329172400120X&amp;partnerID=40&amp;md5=3d86486edf9d6e413d092afed3d75065</t>
  </si>
  <si>
    <t>Background Bipolar disorder (BD) shows heterogeneous illness presentation both cross-sectionally and longitudinally. This phenotypic heterogeneity might reflect underlying genetic heterogeneity. At the same time, overlapping characteristics between BD and other psychiatric illnesses are observed at clinical and biomarker levels, which implies a shared biological mechanism between them. Incorporating these two issues in a single study design, this study investigated whether phenotypically heterogeneous subtypes of BD have a distinct polygenic basis shared with other psychiatric illnesses. Methods Six lifetime phenotype dimensions of BD identified in our previous study were used as target phenotypes. Associations between these phenotype dimensions and polygenic risk scores (PRSs) of major psychiatric illnesses from East Asian (EA) and other available populations were analyzed. Results Each phenotype dimension showed a different association pattern with PRSs of mental illnesses. PRS for EA schizophrenia showed a significant negative association with the cyclicity dimension (p = 0.044) but a significant positive association with the psychotic/irritable mania dimension (p = 0.001). PRS of EA major depressive disorder demonstrated a significant negative association with the elation dimension (p = 0.003) but a significant positive association with the comorbidity dimension (p = 0.028). Conclusion This study demonstrates that well-defined phenotype dimensions of lifetime-basis in BD have distinct genetic risks shared with other major mental illnesses. This finding supports genetic heterogeneity in BD and suggests a pleiotropy among BD subtypes and other psychiatric disorders beyond BD. Further genomic analyses adopting deep phenotyping across mental illnesses in ancestrally diverse populations are warranted to clarify intra-diagnosis heterogeneity and inter-diagnoses commonality issues in psychiatry.  Copyright © The Author(s), 2024. Published by Cambridge University Press.</t>
  </si>
  <si>
    <t>PM_0395</t>
  </si>
  <si>
    <t>Luo C.; Pi X.; Zhang Q.; Hu N.; Xiao Y.; Sweeney J.A.; Bishop J.R.; Gong Q.; Xie D.; Lui S.</t>
  </si>
  <si>
    <t>Luo, Chunyan (55365447100); Pi, Xuenan (57212133598); Zhang, Qi (58263097900); Hu, Na (57202603212); Xiao, Yuan (55907481400); Sweeney, John A. (57211612766); Bishop, Jeffrey R. (24068579400); Gong, Qiyong (58202873500); Xie, Dan (47761571200); Lui, Su (23978614700)</t>
  </si>
  <si>
    <t>55365447100; 57212133598; 58263097900; 57202603212; 55907481400; 57211612766; 24068579400; 58202873500; 47761571200; 23978614700</t>
  </si>
  <si>
    <t>A subtype of schizophrenia patients with altered methylation level of genes related to immune cell activity</t>
  </si>
  <si>
    <t>https://doi.org/10.1017/S0033291724000667</t>
  </si>
  <si>
    <t>https://www.scopus.com/inward/record.uri?eid=2-s2.0-85190134714&amp;doi=10.1017%2fS0033291724000667&amp;partnerID=40&amp;md5=1a1fa96288da8073350311a093231f84</t>
  </si>
  <si>
    <t>Background Epigenetic changes are plausible molecular sources of clinical heterogeneity in schizophrenia. A subgroup of schizophrenia patients with elevated inflammatory or immune-dysregulation has been reported by previous studies. However, little is known about epigenetic changes in genes related to immune activation in never-treated first-episode patients with schizophrenia (FES) and its consistency with that in treated long-term ill (LTS) patients. Methods In this study, epigenome-wide profiling with a DNA methylation array was applied using blood samples of both FES and LTS patients, as well as their corresponding healthy controls. Non-negative matrix factorization (NMF) and k -means clustering were performed to parse heterogeneity of schizophrenia, and the consistency of subtyping results from two cohorts. was tested. Results This study identified a subtype of patients in FES participants (47.5%) that exhibited widespread methylation level alterations of genes enriched in immune cell activity and a significantly higher proportion of neutrophils. This clustering of FES patients was validated in LTS patients, with high correspondence in epigenetic and clinical features across two cohorts Conclusions In summary, this study demonstrated a subtype of schizophrenia patients across both FES and LTS cohorts, defined by widespread alterations in methylation profile of genes related to immune function and distinguishing clinical features. This finding illustrates the promise of novel treatment strategies targeting immune dysregulation for a subpopulation of schizophrenia patients.  Copyright © The Author(s), 2024. Published by Cambridge University Press.</t>
  </si>
  <si>
    <t>PM_0396</t>
  </si>
  <si>
    <t>Roell L.; Fischer T.; Keeser D.; Papazov B.; Lembeck M.; Papazova I.; Greska D.; Muenz S.; Schneider-Axmann T.; Sykorova E.; Thieme C.E.; Vogel B.O.; Mohnke S.; Huppertz C.; Roeh A.; Keller-Varady K.; Malchow B.; Stoecklein S.; Ertl-Wagner B.; Henkel K.; Wolfarth B.; Tantchik W.; Walter H.; Hirjak D.; Schmitt A.; Hasan A.; Meyer-Lindenberg A.; Falkai P.; Maurus I.</t>
  </si>
  <si>
    <t>Roell, Lukas (57654547700); Fischer, Tim (59416627000); Keeser, Daniel (25649422600); Papazov, Boris (57204550949); Lembeck, Moritz (57201912080); Papazova, Irina (59016778100); Greska, David (57651778400); Muenz, Susanne (57652331100); Schneider-Axmann, Thomas (6603025840); Sykorova, Eliska (57653991700); Thieme, Cristina E. (57219376894); Vogel, Bob O. (56783712200); Mohnke, Sebastian (42462016200); Huppertz, Charlotte (55222041600); Roeh, Astrid (55194089500); Keller-Varady, Katriona (56946755600); Malchow, Berend (25723459800); Stoecklein, Sophia (56955777300); Ertl-Wagner, Birgit (35497782900); Henkel, Karsten (15851013500); Wolfarth, Bernd (6602363183); Tantchik, Wladimir (57203185547); Walter, Henrik (7201499004); Hirjak, Dusan (24755426500); Schmitt, Andrea (36954033000); Hasan, Alkomiet (14019434100); Meyer-Lindenberg, Andreas (35272702000); Falkai, Peter (57210577818); Maurus, Isabel (57201899922)</t>
  </si>
  <si>
    <t>57654547700; 59416627000; 25649422600; 57204550949; 57201912080; 59016778100; 57651778400; 57652331100; 6603025840; 57653991700; 57219376894; 56783712200; 42462016200; 55222041600; 55194089500; 56946755600; 25723459800; 56955777300; 35497782900; 15851013500; 6602363183; 57203185547; 7201499004; 24755426500; 36954033000; 14019434100; 35272702000; 57210577818; 57201899922</t>
  </si>
  <si>
    <t>Effects of aerobic exercise on hippocampal formation volume in people with schizophrenia – a systematic review and meta-analysis with original data from a randomized-controlled trial</t>
  </si>
  <si>
    <t>https://doi.org/10.1017/S0033291724001867</t>
  </si>
  <si>
    <t>https://www.scopus.com/inward/record.uri?eid=2-s2.0-85209693261&amp;doi=10.1017%2fS0033291724001867&amp;partnerID=40&amp;md5=df89e621442c86b9ebf70aa86ef2ca1c</t>
  </si>
  <si>
    <t>Background. The hippocampal formation represents a key region in the pathophysiology of schizophrenia. Aerobic exercise poses a promising add-on treatment to potentially counteract structural impairments of the hippocampal formation and associated symptomatic burden. However, current evidence regarding exercise effects on the hippocampal formation in schizophrenia is largely heterogeneous. Therefore, we conducted a systematic review and meta-analysis to assess the impact of aerobic exercise on total hippocampal formation volume. Additionally, we used data from a recent multicenter randomized-controlled trial to examine the effects of aerobic exercise on hippocampal formation subfield volumes and their respective clinical implications. Methods. The meta-analysis comprised six studies that investigated the influence of aerobic exercise on total hippocampal formation volume compared to a control condition with a total of 186 people with schizophrenia (100 male, 86 female), while original data from 29 patients (20 male, 9 female) was considered to explore effects of six months of aerobic exercise on hippocampal formation subfield volumes. Results. Our meta-analysis did not demonstrate a significant effect of aerobic exercise on total hippocampal formation volume in people with schizophrenia (g = 0.33 [−0.12 to 0.77]), p = 0.15), but our original data suggested significant volume increases in certain hippocampal subfields, namely the cornu ammonis and dentate gyrus. Conclusions. Driven by the necessity of better understanding the pathophysiology of schizophrenia, the present work underlines the importance to focus on hippocampal formation subfields and to characterize subgroups of patients that show neuroplastic responses to aerobic exercise accompanied by corresponding clinical improvements. © The Author(s), 2024.</t>
  </si>
  <si>
    <t>PM_0397</t>
  </si>
  <si>
    <t>Wang R.; Wang C.; Zhang G.; Mundinano I.-C.; Zheng G.; Xiao Q.; Zhong Y.</t>
  </si>
  <si>
    <t>Wang, Rong (59486706200); Wang, Chun (47161714600); Zhang, Gui (57800658100); Mundinano, Inaki-Carril (35763982900); Zheng, Gang (59486706300); Xiao, Qian (57207386335); Zhong, Yuan (7401808382)</t>
  </si>
  <si>
    <t>59486706200; 47161714600; 57800658100; 35763982900; 59486706300; 57207386335; 7401808382</t>
  </si>
  <si>
    <t>Causal mechanisms of quadruple networks in pediatric bipolar disorder</t>
  </si>
  <si>
    <t>https://doi.org/10.1017/S0033291724002885</t>
  </si>
  <si>
    <t>https://www.scopus.com/inward/record.uri?eid=2-s2.0-85213030767&amp;doi=10.1017%2fS0033291724002885&amp;partnerID=40&amp;md5=6e2581fb331665fb32bdcf8583f13cec</t>
  </si>
  <si>
    <t>Background Pediatric bipolar disorder (PBD) is characterized by abnormal functional connectivity among distributed brain regions. Increasing evidence suggests a role for the limbic network (LN) and the triple network model in the pathophysiology of bipolar disorder (BD). However, the specific relationship between the LN and the triple network in PBD remains unclear. This study aimed to investigate the aberrant causal connections among these four core networks in PBD. Method Resting-state functional MRI scans from 92 PBD patients and 40 healthy controls (HCs) were analyzed. Dynamic Causal Modeling (DCM) was employed to assess effective connectivity (EC) among the four core networks. Parametric empirical Bayes (PEB) analysis was conducted to identify ECs associated with group differences, as well as depression and mania severity. Leave-one-out cross-validation (LOOCV) was used to test predictive accuracy. Result Compared to HCs, PBD patients exhibited primarily excitatory bottom-up connections from the LN to the salience network (SN) and bidirectional excitatory connections between the default mode network (DMN) and SN. In PBD, top-down connectivity from the triple network to the LN was excitatory in individuals with higher depression severity but inhibitory in those with higher mania severity. LOOCV identified dysconnectivity circuits involving the caudate and hippocampus as being associated with mania and depression severity, respectively. Conclusions Disrupted bottom-up connections from the LN to the triple network distinguish PBD patients from healthy controls, while top-down disruptions from the triple network to LN relate to mood state differences. These findings offer insight into the neural mechanisms of PBD.  Copyright © The Author(s), 2024.</t>
  </si>
  <si>
    <t>PM_0398</t>
  </si>
  <si>
    <t>Hipwell A.E.; Keenan K.; Tung I.; Quick A.; Simhan H.; Bodnar L.; Buckner N.</t>
  </si>
  <si>
    <t>Hipwell, Alison E. (6602592821); Keenan, Kate (57684969200); Tung, Irene (56684980000); Quick, Allysa (57216210489); Simhan, Hyagriv (55628580914); Bodnar, Lisa (56009302500); Buckner, Nia (57219048232)</t>
  </si>
  <si>
    <t>6602592821; 57684969200; 56684980000; 57216210489; 55628580914; 56009302500; 57219048232</t>
  </si>
  <si>
    <t>Preconception and prenatal vitamin D associations with positive behavioral health in Black children</t>
  </si>
  <si>
    <t>https://doi.org/10.1017/S0033291724002472</t>
  </si>
  <si>
    <t>https://www.scopus.com/inward/record.uri?eid=2-s2.0-85207870294&amp;doi=10.1017%2fS0033291724002472&amp;partnerID=40&amp;md5=6fcbb57e9945b91e82974fac0c4167c6</t>
  </si>
  <si>
    <t>Background Low levels of vitamin D during pregnancy are associated with offspring behavioral problems but little is known about pre-pregnancy influences. Additionally, Black American individuals are underrepresented in studies, limiting translational impact. We tested independent and interactive effects of preconception and prenatal vitamin D in Black women in relation to positive behavioral and emotional outcomes in early childhood. Methods Black-identifying participants (N = 156) enrolled in the longitudinal Pittsburgh Girls Study (PGS) provided venous blood samples before and during pregnancy to measure 25-hydroxyvitamin D (25[OH]D) levels. Participants completed questionnaires assessing sociodemographic factors, depression severity and life stress, and later reported on child behavioral and emotional problems and prosocial behavior between 2 and 4 years. Results Mean serum 25(OH)D concentrations were 15.5 ng/ml (s.d. = 7.7) before pregnancy and 18.0 ng/ml (s.d. = 9.2) during pregnancy; below the sufficiency threshold according to commonly used dietary guidelines. After adjusting for covariates, prenatal 25(OH)D was negatively related to behavior problems and positively related to prosocial behavior in children, although the association attenuated for behavior problems after accounting for preconception 25(OH)D, which may reflect patterns of stability. Maternal 25(OH)D was unrelated to child emotional problems, and no synergistic effects of 25(OH)D timing were observed for any child outcome. Conclusions Findings have relevance for Black women living in the northeast U.S. Results suggest specific associations between maternal vitamin D and positive behaviors in early childhood, regardless of sufficiency levels and suggest potential opportunities for early interventions to support healthy child development.  Copyright © The Author(s), 2024. Published by Cambridge University Press.</t>
  </si>
  <si>
    <t>PM_0399</t>
  </si>
  <si>
    <t>Thai M.; Başgöze Z.; Westlund Schreiner M.; Roediger D.J.; Falke C.A.; Mueller B.A.; Fiecas M.B.; Quevedo K.; Pfeifer J.H.; Klimes-Dougan B.; Cullen K.R.</t>
  </si>
  <si>
    <t>Thai, Michelle (56548494500); Başgöze, Zeynep (56798437900); Westlund Schreiner, Melinda (56433619800); Roediger, Donovan J. (57217384450); Falke, Chloe A. (57210556724); Mueller, Bryon A. (14632483900); Fiecas, Mark B. (36016458100); Quevedo, Karina (15849138300); Pfeifer, Jennifer H. (10340253600); Klimes-Dougan, Bonnie (6602178572); Cullen, Kathryn R. (23088550700)</t>
  </si>
  <si>
    <t>56548494500; 56798437900; 56433619800; 57217384450; 57210556724; 14632483900; 36016458100; 15849138300; 10340253600; 6602178572; 23088550700</t>
  </si>
  <si>
    <t>A multi-modal assessment of self-knowledge in adolescents with non-suicidal self-injury: A research domains criteria (RDoC) study</t>
  </si>
  <si>
    <t>https://doi.org/10.1017/S0033291724001399</t>
  </si>
  <si>
    <t>https://www.scopus.com/inward/record.uri?eid=2-s2.0-85204454864&amp;doi=10.1017%2fS0033291724001399&amp;partnerID=40&amp;md5=4865dbccc6a19fe9dec354f22baabf36</t>
  </si>
  <si>
    <t>Background Adolescence is a critical period for brain development, consolidation of self-understanding, and onset of non-suicidal self-injury (NSSI). This study evaluated the RDoC (Research Domain Criteria) sub-construct of Self-Knowledge in relation to adolescent NSSI using multiple units of analysis. Methods One hundred and sixty-four adolescents assigned female at birth (AFAB), ages 12-16 years with and without a history of NSSI entered a study involving clinical assessment and magnetic resonance imaging (MRI), including structural, resting-state functional MRI (fMRI), and fMRI during a self-evaluation task. For imaging analyses, we used an a priori defined Self Network (anterior cingulate, orbitofrontal, and posterior cingulate cortices; precuneus). We first examined interrelationships among multi-level Self variables. We then evaluated the individual relationships between NSSI severity and multi-level Self variables (self-report, behavior, multi-modal brain Self Network measures), then conducted model testing and multiple regression to test how Self variables (together) predicted NSSI severity. Results Cross-correlations revealed key links between self-reported global self-worth and self-evaluation task behavior. Individually, greater NSSI severity correlated with lower global self-worth, more frequent and faster negative self-evaluations, lower anterior Self Network activation during self-evaluation, and lower anterior and posterior Self Network resting-state connectivity. Multiple regression analysis revealed the model including multi-level Self variables explained NSSI better than a covariate-only model; the strongest predictive variables included self-worth, self-evaluation task behavior, and resting-state connectivity. Conclusions Disruptions in Self-Knowledge across multiple levels of analysis relate to NSSI in adolescents. Findings suggest potential neurobiological treatment targets, potentially enhancing neuroplasticity in Self systems to facilitate greater flexibility (more frequently positive) of self-views in AFAB adolescents. Copyright © The Author(s), 2024.</t>
  </si>
  <si>
    <t>PM_0400</t>
  </si>
  <si>
    <t>Macoveanu J.; Fortea L.; Kjærstad H.L.; Coello K.; Faurholt-Jepsen M.; Fisher P.M.; Knudsen G.M.; Radua J.; Vieta E.; Frangou S.; Vinberg M.; Kessing L.V.; Miskowiak K.W.</t>
  </si>
  <si>
    <t>Macoveanu, Julian (16230722100); Fortea, Lydia (57217227203); Kjærstad, Hanne Lie (55589445000); Coello, Klara (56743261100); Faurholt-Jepsen, Maria (36704581800); Fisher, Patrick M. (16318736500); Knudsen, Gitte Moos (26643001500); Radua, Joaquim (34868485200); Vieta, Eduard (57208874880); Frangou, Sophia (7004549374); Vinberg, Maj (57208271867); Kessing, Lars Vedel (7005173096); Miskowiak, Kamilla Woznica (16047953000)</t>
  </si>
  <si>
    <t>16230722100; 57217227203; 55589445000; 56743261100; 36704581800; 16318736500; 26643001500; 34868485200; 57208874880; 7004549374; 57208271867; 7005173096; 16047953000</t>
  </si>
  <si>
    <t>Longitudinal changes in resting-state functional connectivity as markers of vulnerability or resilience in first-degree relatives of patients with bipolar disorder</t>
  </si>
  <si>
    <t>https://doi.org/10.1017/S0033291724000898</t>
  </si>
  <si>
    <t>https://www.scopus.com/inward/record.uri?eid=2-s2.0-85191045993&amp;doi=10.1017%2fS0033291724000898&amp;partnerID=40&amp;md5=dc86c771ac43c6a8154ed1a43cfe0807</t>
  </si>
  <si>
    <t>Background. There is a significant contribution of genetic factors to the etiology of bipolar disorder (BD). Unaffected first-degree relatives of patients (UR) with BD are at increased risk of developing mental disorders and may manifest cognitive impairments and alterations in brain functional and connective dynamics, akin to their affected relatives. Methods. In this prospective longitudinal study, resting-state functional connectivity was used to explore stable and progressive markers of vulnerability i.e. abnormalities shared between UR and BD compared to healthy controls (HC) and resilience i.e. features unique to UR compared to HC and BD in full or partial remission (UR n = 72, mean age = 28.0 ± 7.2 years; HC n = 64, mean age = 30.0 ± 9.7 years; BD patients n = 91, mean age = 30.6 ± 7.7 years). Out of these, 34 UR, 48 BD, and 38 HC were investigated again following a mean time of 1.3 ± 0.4 years. Results. At baseline, the UR showed lower connectivity values within the default mode network (DMN), frontoparietal network, and the salience network (SN) compared to HC. This connectivity pattern in UR remained stable over the follow-up period and was not present in BD, suggesting a resilience trait. The UR further demonstrated less negative connectivity between the DMN and SN compared to HC, abnormality that remained stable over time and was also present in BD, suggesting a vulnerability marker. Conclusion. Our findings indicate the coexistence of both vulnerability-related abnormalities in resting-state connectivity, as well as adaptive changes possibly promoting resilience to psychopathology in individual at familial risk. © The Author(s), 2024.</t>
  </si>
  <si>
    <t>PM_0401</t>
  </si>
  <si>
    <t>Osler M.; Rozing M.P.; Wium-Andersen I.K.; Jørgensen M.B.; Mortensen E.L.; Okholm G.T.</t>
  </si>
  <si>
    <t>Osler, Merete (34572088600); Rozing, Maarten Pieter (34168289200); Wium-Andersen, Ida Kim (36128244500); Jørgensen, Martin Balslev (56485228900); Mortensen, Erik Lykke (7005077625); Okholm, Gunhild Tidemann (57226122329)</t>
  </si>
  <si>
    <t>34572088600; 34168289200; 36128244500; 56485228900; 7005077625; 57226122329</t>
  </si>
  <si>
    <t>Associations of benzodiazepine use with cognitive ability and age-related cognitive decline</t>
  </si>
  <si>
    <t>https://doi.org/10.1017/S0033291724002046</t>
  </si>
  <si>
    <t>https://www.scopus.com/inward/record.uri?eid=2-s2.0-85207333986&amp;doi=10.1017%2fS0033291724002046&amp;partnerID=40&amp;md5=344fe5c040bcc1b1f7fbd3268beb3f9c</t>
  </si>
  <si>
    <t>Background. It remains uncertain whether long-term use of benzodiazepines is associated with age-related cognitive decline, and if cognitive ability in early life is the driver of any association. This study examines the association of cognitive ability in young adulthood with later use of benzodiazepines and explores whether the use of benzodiazepines during adult life is associated with cognitive decline in late midlife. Methods. The study samples include cognitive tests on the Børge Priens Prøve (BPP) from the conscription board examination (age 19 years) from 335 513 men born 1949-1961 and data from re-examinations of 5183 men 44 years later. Cognitive decline was defined as the difference between scores at the conscription board and the re-examination. Information on purchases of benzodiazepines was obtained from the Danish National Prescription Registry, 1995-2022. Associations were analysed using Cox proportional hazards and linear regression. Results. In total, 120 911 (36%) men purchased benzodiazepines during a follow-up of 20 years. Lower cognitive scores in young adulthood were associated with a higher risk of initiating benzodiazepines (hazard ratio [95% CI] = 0.71[0.68-0.75]). Men with the highest cumulative use of benzodiazepines had larger cognitive decline (β-coefficient [95% CI] = -1.66 [-2.09 to -1.23] BPP scores) compared with never users. Current benzodiazepine users showed a larger cognitive decline than never users (β-coefficient [95% CI] = -2.42[-3.18 to -1.66] BPP scores) and this partially explained the above association. These estimates for cognitive decline were relatively small and may lack clinical relevance. Conclusion. Low cognitive ability increases the risk of benzodiazepine use in adulthood and cognitive decline is more pronounced in those with the highest benzodiazepine use compared with never-use, but the difference lacks clinical significance. © Municipality Region, Denmark, 2024. Published by Cambridge University Press.</t>
  </si>
  <si>
    <t>PM_0402</t>
  </si>
  <si>
    <t>Levis M.; Dimambro M.; Levy J.; Dufort V.; Fraade A.; Winer M.; Shiner B.</t>
  </si>
  <si>
    <t>Levis, Maxwell (57215008638); Dimambro, Monica (59241718600); Levy, Joshua (57212195573); Dufort, Vincent (57223866761); Fraade, Abby (59334228000); Winer, Max (57221717840); Shiner, Brian (24759459400)</t>
  </si>
  <si>
    <t>57215008638; 59241718600; 57212195573; 57223866761; 59334228000; 57221717840; 24759459400</t>
  </si>
  <si>
    <t>Characterizing Veteran suicide decedents that were not classified as high-suicide-risk</t>
  </si>
  <si>
    <t>https://doi.org/10.1017/S0033291724001296</t>
  </si>
  <si>
    <t>https://www.scopus.com/inward/record.uri?eid=2-s2.0-85204345050&amp;doi=10.1017%2fS0033291724001296&amp;partnerID=40&amp;md5=64ea73b12d6c5ea1bef6db963c87a53c</t>
  </si>
  <si>
    <t>Background Although the Department of Veterans Affairs (VA) has made important suicide prevention advances, efforts primarily target high-risk patients with documented suicide risk, such as suicidal ideation, prior suicide attempts, and recent psychiatric hospitalization. Approximately 90% of VA patients that go on to die by suicide do not meet these high-risk criteria and therefore do not receive targeted suicide prevention services. In this study, we used national VA data to focus on patients that were not classified as high-risk, but died by suicide. Methods Our sample included all VA patients who died by suicide in 2017 or 2018. We determined whether patients were classified as high-risk using the VA's machine learning risk prediction algorithm. After excluding these patients, we used principal component analysis to identify moderate-risk and low-risk patients and investigated demographics, service-usage, diagnoses, and social determinants of health differences across high-, moderate-, and low-risk subgroups. Results High-risk (n = 452) patients tended to be younger, White, unmarried, homeless, and have more mental health diagnoses compared to moderate- (n = 2149) and low-risk (n = 2209) patients. Moderate- and low-risk patients tended to be older, married, Black, and Native American or Pacific Islander, and have more physical health diagnoses compared to high-risk patients. Low-risk patients had more missing data than higher-risk patients. Conclusions Study expands epidemiological understanding about non-high-risk suicide decedents, historically understudied and underserved populations. Findings raise concerns about reliance on machine learning risk prediction models that may be biased by relative underrepresentation of racial/ethnic minorities within health system. Copyright © US Department of Veterans Affairs, 2024.</t>
  </si>
  <si>
    <t>PM_0403</t>
  </si>
  <si>
    <t>Anderson K.K.; Khan J.A.; Edwards J.; Le B.; Longobardi G.; Witt I.; Alonso-Sánchez M.F.; Palaniyappan L.</t>
  </si>
  <si>
    <t>Anderson, Kelly K. (57203633281); Khan, Jahin Ali (59155149900); Edwards, Jordan (57193834021); Le, Britney (57217423178); Longobardi, Giuseppe (7006445467); Witt, Ivan (59154811000); Alonso-Sánchez, María Francisca (57208405069); Palaniyappan, Lena (23010205500)</t>
  </si>
  <si>
    <t>57203633281; 59155149900; 57193834021; 57217423178; 7006445467; 59154811000; 57208405069; 23010205500</t>
  </si>
  <si>
    <t>Lost in translation? Deciphering the role of language differences in the excess risk of psychosis among migrant groups</t>
  </si>
  <si>
    <t>https://doi.org/10.1017/S003329172400117X</t>
  </si>
  <si>
    <t>https://www.scopus.com/inward/record.uri?eid=2-s2.0-85195091290&amp;doi=10.1017%2fS003329172400117X&amp;partnerID=40&amp;md5=e36e69014b61a1e50329b2b4eb50287b</t>
  </si>
  <si>
    <t>Background Migration is a well-established risk factor for psychotic disorders, and migrant language has been proposed as a novel factor that may improve our understanding of this relationship. Our objective was to explore the association between indicators of linguistic distance and the risk of psychotic disorders among first-generation migrant groups. Methods Using linked health administrative data, we constructed a retrospective cohort of first-generation migrants to Ontario over a 20-year period (1992-2011). Linguistic distance of the first language was categorized using several approaches, including language family classifications, estimated acquisition time, syntax-based distance scores, and lexical-based distance scores. Incident cases of non-affective psychotic disorder were identified over a 5- to 25-year period. We used Poisson regression to estimate incidence rate ratios (IRR) for each language variable, after adjustment for knowledge of English at arrival and other factors. Results Our cohort included 1 863 803 first-generation migrants. Migrants whose first language was in a different language family than English had higher rates of psychotic disorders (IRR = 1.08, 95% CI 1.01-1.16), relative to those whose first language was English. Similarly, migrants in the highest quintile of linguistic distance based on lexical similarity had an elevated risk of psychotic disorder (IRR = 1.15, 95% CI 1.06-1.24). Adjustment for knowledge of English at arrival had minimal effect on observed estimates. Conclusion We found some evidence that linguistic factors that impair comprehension may play a role in the excess risk of psychosis among migrant groups; however, the magnitude of effect is small and unlikely to fully explain the elevated rates of psychotic disorder across migrant groups. Copyright © The Author(s), 2024. Published by Cambridge University Press.</t>
  </si>
  <si>
    <t>PM_0404</t>
  </si>
  <si>
    <t>Hjern A.; Palacios J.; Vinnerljung B.</t>
  </si>
  <si>
    <t>Hjern, Anders (7006080205); Palacios, Jesús (12139498000); Vinnerljung, Bo (6602945130)</t>
  </si>
  <si>
    <t>7006080205; 12139498000; 6602945130</t>
  </si>
  <si>
    <t>Early childhood adversity and non-affective psychosis: a study of refugees and international adoptees in Sweden</t>
  </si>
  <si>
    <t>https://doi.org/10.1017/S003329172100355X</t>
  </si>
  <si>
    <t>https://www.scopus.com/inward/record.uri?eid=2-s2.0-85153238307&amp;doi=10.1017%2fS003329172100355X&amp;partnerID=40&amp;md5=c7105d0ed64076b6de86ce378224253f</t>
  </si>
  <si>
    <t>Background Previous Scandinavian studies have shown increased levels of psychiatric morbidity in young refugees and international adoptees with an origin outside Europe. This study investigated their risk of non-affective psychotic disorders (NAPD) and whether this risk is influenced by early childhood adversity, operationalised as age at adoption/residency, and/or gender. Methods Register study in Swedish national cohorts born 1972-1990 including 21 615 non-European international adoptees, 42 732 non-European refugees that settled in Sweden at age 0-14 years and 1 610 233 Swedish born. The study population was followed from age 18 to year 2016 for hospitalisations with a discharge diagnosis of NAPD. Hazard ratios (HRs) were calculated in gender stratified Cox regression models, adjusted for household income at age 17. Results The adjusted risks of NAPD were 2.33 [95% confidence interval (CI) 2.07-2.63] for the international adoptees and 1.92 (1.76-2.09) for the former child refugees, relative to the Swedish-born population. For the international adoptees there was a stepwise gradient for NAPD by age of adoption from adjusted HR 1.66 (1.29-2.03) when adopted during the first year of life to adjusted HR 4.56 (3.22-6.46) when adopted at ages 5-14 years, with a similar risk pattern in women and men. Age at residency did not influence the risk of NAPD in the refugees, but their male to female risk ratio was higher than in Swedish-born and the adoptees. Conclusion The risk pattern in the international adoptees gives support to a link between early childhood adversity and NAPD. Male gender increased the risk of NAPD more among the refugees.  Copyright © The Author(s), 2021. Published by Cambridge University Press.</t>
  </si>
  <si>
    <t>PM_0405</t>
  </si>
  <si>
    <t>Brandt J.M.; Gregersen M.; Sondergaard A.; Krantz M.F.; Knudsen C.B.; Andreassen A.K.; Veddum L.; Ohland J.; Hjorthoj C.; Wilms M.; Rohd S.B.; Greve A.; Burton B.K.; Bliksted V.; Mors O.; Nordentoft M.; Thorup A.A.E.; Hemager N.</t>
  </si>
  <si>
    <t>Brandt, Julie Marie (57221814638); Gregersen, Maja (57196464507); Sondergaard, Anne (57202303858); Krantz, Mette Falkenberg (57330948900); Knudsen, Christina Bruun (57330949000); Andreassen, Anna Krogh (57205183570); Veddum, Lotte (57205421744); Ohland, Jessica (57211444121); Hjorthoj, Carsten (17343946100); Wilms, Martin (57365899300); Rohd, Sinnika Birkehoj (57366329600); Greve, Aja (56278655600); Burton, Birgitte Klee (56878449500); Bliksted, Vibeke (56009044400); Mors, Ole (7004006411); Nordentoft, Merete (7006191523); Thorup, Anne Amalie Elgaard (8930496500); Hemager, Nicoline (56879170900)</t>
  </si>
  <si>
    <t>57221814638; 57196464507; 57202303858; 57330948900; 57330949000; 57205183570; 57205421744; 57211444121; 17343946100; 57365899300; 57366329600; 56278655600; 56878449500; 56009044400; 7004006411; 7006191523; 8930496500; 56879170900</t>
  </si>
  <si>
    <t>Associations between exposure to early childhood adversities and middle childhood psychotic experiences in children at familial high risk of schizophrenia, bipolar disorder, and population-based controls: The Danish high risk and resilience study - VIA 7 and VIA 11</t>
  </si>
  <si>
    <t>14</t>
  </si>
  <si>
    <t>https://doi.org/10.1017/S0033291722004020</t>
  </si>
  <si>
    <t>https://www.scopus.com/inward/record.uri?eid=2-s2.0-85178027700&amp;doi=10.1017%2fS0033291722004020&amp;partnerID=40&amp;md5=6d1b2a47118165af29d734a4dbe2f84f</t>
  </si>
  <si>
    <t>Background Exposure to adversities in early childhood is associated with psychotic experiences and disorders in adulthood. We aimed to examine whether early childhood adversities are associated with middle childhood psychotic experiences in a cohort of children at familial high risk of schizophrenia (FHR-SZ), bipolar disorder (FHR-BP) and population-based controls (controls). Methods Four hundred and forty-six children from The Danish High Risk and Resilience Study - VIA7 and VIA11 participated in this study (FHR-SZ = 170; FHR-BP = 103; controls = 173). Exposure to early childhood adversities and psychotic experiences were assessed using face-to-face interviews. Having childhood adversities assessed at baseline (age 7) was used as predictor. Psychotic experiences assessed at follow-up (age 11) were used as outcome. Results Across the sample, exposure to early childhood interpersonal adversities was associated with an increased risk for any middle childhood psychotic experiences and subclinical delusions when adjusting for relevant confounders (OR 1.8, 95% CI 1.0-3.1, p = 0.05; OR 3.0, 95% CI 1.6-5.6, p &lt; 0.001). There was no significant dose-response effect of exposure to multiple types of childhood adversities on any psychotic experiences. There were no interaction effects between early childhood adversities and FHR on middle childhood psychotic experiences. Exploratory analyses revealed that experiencing domestic violence in early childhood was associated with any middle childhood psychotic experiences (OR 2.8, 95% CI 1.5-5.1, p = 0.001). Conclusions Exposure to interpersonal adversities during early childhood is associated with an increased risk for middle childhood psychotic experiences including specifically subclinical delusions. Future studies should examine associations between exposure to childhood adversities and conversion to psychosis within this cohort.  © The Author(s), 2023.</t>
  </si>
  <si>
    <t>PM_0406</t>
  </si>
  <si>
    <t>de Nooij L.; Adams M.J.; Hawkins E.L.; Romaniuk L.; Munafò M.R.; Penton-Voak I.S.; Elliott R.; Bland A.R.; Waiter G.D.; Sandu A.-L.; Habota T.; Steele J.D.; Murray A.D.; Campbell A.; Porteous D.J.; Scotland G.; McIntosh A.M.; Whalley H.C.</t>
  </si>
  <si>
    <t>de Nooij, Laura (57210276570); Adams, Mark J. (55454016200); Hawkins, Emma L. (57194495231); Romaniuk, Liana (23568712200); Munafò, Marcus R. (7004859481); Penton-Voak, Ian S. (6603926425); Elliott, Rebecca (7402638581); Bland, Amy R. (49862673400); Waiter, Gordon D. (6603273234); Sandu, Anca-Larisa (24177763200); Habota, Tina (36998377400); Steele, J. Douglas (7402404045); Murray, Alison D. (57203560201); Campbell, Archie (19642129200); Porteous, David J. (7006940003); Scotland, Generation (56197449500); McIntosh, Andrew M. (56208173500); Whalley, Heather C. (57200399438)</t>
  </si>
  <si>
    <t>57210276570; 55454016200; 57194495231; 23568712200; 7004859481; 6603926425; 7402638581; 49862673400; 6603273234; 24177763200; 36998377400; 7402404045; 57203560201; 19642129200; 7006940003; 56197449500; 56208173500; 57200399438</t>
  </si>
  <si>
    <t>Associations of negative affective biases and depressive symptoms in a community-based sample</t>
  </si>
  <si>
    <t>12</t>
  </si>
  <si>
    <t>https://doi.org/10.1017/S0033291722002720</t>
  </si>
  <si>
    <t>https://www.scopus.com/inward/record.uri?eid=2-s2.0-85171674161&amp;doi=10.1017%2fS0033291722002720&amp;partnerID=40&amp;md5=f0e92bac8b7099eb8ae0c547a18799aa</t>
  </si>
  <si>
    <t>Background. Major depressive disorder (MDD) was previously associated with negative affective biases. Evidence from larger population-based studies, however, is lacking, including whether biases normalise with remission. We investigated associations between affective bias measures and depressive symptom severity across a large community-based sample, followed by examining differences between remitted individuals and controls. Methods. Participants from Generation Scotland (N = 1109) completed the: (i) Bristol Emotion Recognition Task (BERT), (ii) Face Affective Go/No-go (FAGN), and (iii) Cambridge Gambling Task (CGT). Individuals were classified as MDD-current (n = 43), MDD-remitted (n = 282), or controls (n = 784). Analyses included using affective bias summary measures (primary analyses), followed by detailed emotion/condition analyses of BERT and FAGN (secondary analyses). Results. For summary measures, the only significant finding was an association between greater symptoms and lower risk adjustment for CGT across the sample (individuals with greater symptoms were less likely to bet more, despite increasingly favourable conditions). This was no longer significant when controlling for non-affective cognition. No differences were found for remitted-MDD v. controls. Detailed analysis of BERT and FAGN indicated subtle negative biases across multiple measures of affective cognition with increasing symptom severity, that were independent of non-effective cognition [e.g. greater tendency to rate faces as angry (BERT), and lower accuracy for happy/neutral conditions (FAGN)]. Results for remitted-MDD were inconsistent. Conclusions. This suggests the presence of subtle negative affective biases at the level of emotion/condition in association with depressive symptoms across the sample, over and above those accounted for by non-affective cognition, with no evidence for affective biases in remitted individuals. © The Author(s), 2022. Published by Cambridge University Press.</t>
  </si>
  <si>
    <t>PM_0407</t>
  </si>
  <si>
    <t>Murray S.B.; Diaz-Fong J.P.; Duval C.J.; Balkchyan A.A.; Nagata J.M.; Lee D.J.; Ganson K.T.; Toga A.W.; Siegel S.J.; Jann K.</t>
  </si>
  <si>
    <t>Murray, Stuart B. (36473880300); Diaz-Fong, Joel P. (57222342701); Duval, Christina J. (57351444300); Balkchyan, Ane A. (57463762300); Nagata, Jason M. (26323728300); Lee, Darrin J. (24166784000); Ganson, Kyle T. (57205201494); Toga, Arthur W. (57223943025); Siegel, Steven J. (7202277769); Jann, Kay (24398746500)</t>
  </si>
  <si>
    <t>36473880300; 57222342701; 57351444300; 57463762300; 26323728300; 24166784000; 57205201494; 57223943025; 7202277769; 24398746500</t>
  </si>
  <si>
    <t>Sex differences in regional gray matter density in pre-adolescent binge eating disorder: a voxel-based morphometry study</t>
  </si>
  <si>
    <t>13</t>
  </si>
  <si>
    <t>https://doi.org/10.1017/S0033291722003269</t>
  </si>
  <si>
    <t>https://www.scopus.com/inward/record.uri?eid=2-s2.0-85172425764&amp;doi=10.1017%2fS0033291722003269&amp;partnerID=40&amp;md5=fbd4908811661d468a7f087e3c5f9e3d</t>
  </si>
  <si>
    <t>Background Binge eating disorder (BED) is a pernicious psychiatric disorder which is linked with broad medical and psychiatric morbidity, and obesity. While BED may be characterized by altered cortical morphometry, no evidence to date examined possible sex-differences in regional gray matter characteristics among those with BED. This is especially important to consider in children, where BED symptoms often emerge coincident with rapid gray matter maturation. Methods Pre-adolescent, 9-10-year old boys (N = 38) and girls (N = 33) with BED were extracted from the 3.0 baseline (Year 0) release of the Adolescent Brain Cognitive Development Study. We investigated sex differences in gray matter density (GMD) via voxel-based morphometry. Control sex differences were also assessed in age and body mass index and developmentally matched control children (boys N = 36; girls N = 38). Among children with BED, we additionally assessed the association between dorsolateral prefrontal (dlPFC) GMD and parent-reported behavioral approach and inhibition tendencies. Results Girls with BED uniquely demonstrate diffuse clusters of greater GMD (p &lt; 0.05, Threshold Free Cluster Enhancement corrected) in the (i) left dlPFC (p = 0.003), (ii) bilateral dmPFC (p = 0.004), (iii) bilateral primary motor and somatosensory cortex (p = 0.0003) and (iv) bilateral precuneus (p = 0.007). Brain-behavioral associations suggest a unique negative correlation between GMD in the left dlPFC and behavioral approach tendencies among girls with BED. Conclusions Early-onset BED may be characterized by regional sex differences in terms of its underlying gray matter morphometry. Copyright © The Author(s), 2022. Published by Cambridge University Press.</t>
  </si>
  <si>
    <t>PM_0408</t>
  </si>
  <si>
    <t>Deng Y.; Gong P.; Han S.; Zhang J.; Zhang S.; Zhang B.; Lin Y.; Xu K.; Wen G.; Liu K.</t>
  </si>
  <si>
    <t>Deng, Yanjia (57190188825); Gong, Ping (55103692300); Han, Shuguang (56199385900); Zhang, Jingyu (57204930416); Zhang, Shuai (57216412670); Zhang, Bin (57190954205); Lin, Yong (55823955200); Xu, Kai (53265624900); Wen, Ge (25423467700); Liu, Kai (57204109787)</t>
  </si>
  <si>
    <t>57190188825; 55103692300; 56199385900; 57204930416; 57216412670; 57190954205; 55823955200; 53265624900; 25423467700; 57204109787</t>
  </si>
  <si>
    <t>Reduced cerebral cortex thickness is related to overexpression of exosomal miR-146a-5p in medication-free patients with major depressive disorder</t>
  </si>
  <si>
    <t>https://doi.org/10.1017/S0033291722003567</t>
  </si>
  <si>
    <t>https://www.scopus.com/inward/record.uri?eid=2-s2.0-85172425672&amp;doi=10.1017%2fS0033291722003567&amp;partnerID=40&amp;md5=0aa3c1fab13bb12df850b8920f9c7cfb</t>
  </si>
  <si>
    <t>Background Previous studies have confirmed that miR-146a-5p overexpression suppresses neurogenesis, thereby enhancing depression-like behaviors. However, it remains unclear how miR-146a-5p dysregulation produces in vivo brain structural abnormalities in patients with major depressive disorder (MDD). Methods In this case-control study, we combined cortical morphology analysis of magnetic resonance imaging (MRI) and miR-146a-5p quantification to investigate the neuropathological effect of miR-146a-5p on cortical thickness in MDD patients. Serum-derived exosomes that were considered to readily cross the blood-brain barrier and contain miR-146a-5p were isolated for miRNA quantification. Moreover, follow-up MRI scans were performed in the MDD patients after 6 weeks of antidepressant treatment to further validate the clinical relevance of the relationship between miR-146a-5p and brain structural abnormalities. Results In total, 113 medication-free MDD patients and 107 matched healthy controls were included. Vertex-vise general linear model revealed miR-146a-5p-dependent cortical thinning in MDD patients compared with healthy individuals, i.e., overexpression of miR-146a-5p was associated with reduced cortical thickness in the left orbitofrontal cortex (OFC), anterior cingulate cortex, bilateral lateral occipital cortices (LOCs), etc. Moreover, this relationship between baseline miR-146a-5p and cortical thinning was nonsignificant for all regions in the patients who had received antidepressant treatment, and higher baseline miR-146a-5p expression was found to be related to greater longitudinal cortical thickening in the left OFC and right LOC. Conclusions The findings of this study reveal a relationship between miR-146a-5p overexpression and cortical atrophy and thus may help specify the in vivo mediating effect of miR-146a-5p dysregulation on brain structural abnormalities in patients with MDD. Copyright © The Author(s), 2022. Published by Cambridge University Press.</t>
  </si>
  <si>
    <t>PM_0409</t>
  </si>
  <si>
    <t>Wang Y.-Z.; Weng X.; Zhang T.-M.; Li M.; Luo W.; Wong Y.-L.I.; Yang L.H.; Thornicroft G.; Lu L.; Ran M.-S.</t>
  </si>
  <si>
    <t>Wang, Yi-Zhou (57218522195); Weng, Xue (57002390600); Zhang, Tian-Ming (57198438295); Li, Ming (57471984700); Luo, Wei (57200304708); Wong, Yin-Ling Irene (57202124315); Yang, Lawrence H. (55444521900); Thornicroft, Graham (7005922805); Lu, Lin (59278483900); Ran, Mao-Sheng (57406066600)</t>
  </si>
  <si>
    <t>57218522195; 57002390600; 57198438295; 57471984700; 57200304708; 57202124315; 55444521900; 7005922805; 59278483900; 57406066600</t>
  </si>
  <si>
    <t>Effectiveness of enhancing contact model on reducing family caregiving burden and improving psychological wellbeing among caregivers of persons with schizophrenia in rural China</t>
  </si>
  <si>
    <t>https://doi.org/10.1017/S0033291722002987</t>
  </si>
  <si>
    <t>https://www.scopus.com/inward/record.uri?eid=2-s2.0-85171655198&amp;doi=10.1017%2fS0033291722002987&amp;partnerID=40&amp;md5=9aeac4dcd0551149125a2ed839e1f304</t>
  </si>
  <si>
    <t>Background. It is unclear whether the enhancing contact model (ECM) intervention is effective in reducing family caregiving burden and improving hope and quality of life (QOL) among family caregivers of persons with schizophrenia (FCPWS). Methods. We conducted a cluster randomized controlled trial in FCPWS in eight rural townships in Xinjin, Chengdu, China. In total, 253 FCPWS were randomly allocated to the ECM, psychoeducational family intervention (PFI), or treatment as usual (TAU) group. FCPWS in three groups were assessed caregiving burden, QOL and state of hope at baseline (T0), post-intervention (T1), 3-month (T2), and 9-month (T3) follow-up, respectively. Results. Compared with participants in the TAU group, participants in the ECM group had statistically significantly lower caregiving burden scores both at T1 and T2 (p = 0.0059 and 0.0257, respectively). Compared with participants in the TAU group, participants in the PFI group had statistically significantly higher QOL scores in T1 (p = 0.0406), while participants in the ECM group had statistically significantly higher QOL scores in T3 (p = 0.0240). Participants in both ECM and PFI groups had statistically significantly higher hope scores than those in the TAU group at T1 (p = 0.0160 and 0.0486, respectively). Conclusions. This is the first study to explore the effectiveness of ECM on reducing family caregiving burden and improving hope and QOL in rural China. The results indicate the ECM intervention, a comprehensive and multifaceted intervention, is more effective than the PFI in various aspects of mental wellbeing among FCPWS. Future research needs to confirm ECM’s effectiveness in various population. © The Author(s), 2022. Published by Cambridge University Press.</t>
  </si>
  <si>
    <t>PM_0410</t>
  </si>
  <si>
    <t>Trotta G.; Rodriguez V.; Quattrone D.; Spinazzola E.; Tripoli G.; Gayer-Anderson C.; Freeman T.P.; Jongsma H.E.; Sideli L.; Aas M.; Stilo S.A.; La Cascia C.; Ferraro L.; La Barbera D.; Lasalvia A.; Tosato S.; Tarricone I.; D'Andrea G.; Tortelli A.; Schürhoff F.; Szöke A.; Pignon B.; Selten J.-P.; Velthorst E.; De Haan L.; Llorca P.-M.; Rossi Menezes P.; Del Ben C.M.; Santos J.L.; Arrojo M.; Bobes J.; Sanjuán J.; Bernardo M.; Arango C.; Kirkbride J.B.; Jones P.B.; Richards A.; Rutten B.P.; Van Os J.; Austin-Zimmerman I.; Li Z.; Morgan C.; Sham P.C.; Vassos E.; Wong C.; Bentall R.; Fisher H.L.; Murray R.M.; Alameda L.; Di Forti M.</t>
  </si>
  <si>
    <t>Trotta, Giulia (57188697976); Rodriguez, Victoria (57204560154); Quattrone, Diego (8900019500); Spinazzola, Edoardo (57194782850); Tripoli, Giada (57197844215); Gayer-Anderson, Charlotte (57202601716); Freeman, Tom P. (35077456700); Jongsma, Hannah E. (57200244360); Sideli, Lucia (35218187300); Aas, Monica (34869082200); Stilo, Simona A. (35763823400); La Cascia, Caterina (6601925392); Ferraro, Laura (57197842255); La Barbera, Daniele (57205552197); Lasalvia, Antonio (57197687797); Tosato, Sarah (8672074400); Tarricone, Ilaria (12762952600); D'Andrea, Giuseppe (57222584726); Tortelli, Andrea (6507197913); Schürhoff, Franck (57207726175); Szöke, Andrei (7007174299); Pignon, Baptiste (56289107700); Selten, Jean-Paul (7004379701); Velthorst, Eva (57193569808); De Haan, Lieuwe (7005592387); Llorca, Pierre-Michel (7003468273); Rossi Menezes, Paulo (57221963296); Del Ben, Cristina M. (57204744667); Santos, Jose Luis (56599622200); Arrojo, Manuel (55910807500); Bobes, Julio (7005688230); Sanjuán, Julio (56416073600); Bernardo, Miquel (7103259062); Arango, Celso (6508338058); Kirkbride, James B. (57218240440); Jones, Peter B. (57212581099); Richards, Alexander (57214750824); Rutten, Bart P. (57194506388); Van Os, Jim (57194115841); Austin-Zimmerman, Isabelle (57214801812); Li, Zhikun (58639280700); Morgan, Craig (55608671400); Sham, Pak C. (34573429300); Vassos, Evangelos (55961024500); Wong, Chloe (36524317500); Bentall, Richard (56823917300); Fisher, Helen L. (9235818300); Murray, Robin M. (57870425000); Alameda, Luis (56646538600); Di Forti, Marta (57226220545)</t>
  </si>
  <si>
    <t>57188697976; 57204560154; 8900019500; 57194782850; 57197844215; 57202601716; 35077456700; 57200244360; 35218187300; 34869082200; 35763823400; 6601925392; 57197842255; 57205552197; 57197687797; 8672074400; 12762952600; 57222584726; 6507197913; 57207726175; 7007174299; 56289107700; 7004379701; 57193569808; 7005592387; 7003468273; 57221963296; 57204744667; 56599622200; 55910807500; 7005688230; 56416073600; 7103259062; 6508338058; 57218240440; 57212581099; 57214750824; 57194506388; 57194115841; 57214801812; 58639280700; 55608671400; 34573429300; 55961024500; 36524317500; 56823917300; 9235818300; 57870425000; 56646538600; 57226220545</t>
  </si>
  <si>
    <t>Cannabis use as a potential mediator between childhood adversity and first-episode psychosis: Results from the EU-GEI case-control study</t>
  </si>
  <si>
    <t>15</t>
  </si>
  <si>
    <t>https://doi.org/10.1017/S0033291723000995</t>
  </si>
  <si>
    <t>https://www.scopus.com/inward/record.uri?eid=2-s2.0-85179647128&amp;doi=10.1017%2fS0033291723000995&amp;partnerID=40&amp;md5=229ff5aae39bac4f5f31a0f78b097475</t>
  </si>
  <si>
    <t>Background Childhood adversity and cannabis use are considered independent risk factors for psychosis, but whether different patterns of cannabis use may be acting as mediator between adversity and psychotic disorders has not yet been explored. The aim of this study is to examine whether cannabis use mediates the relationship between childhood adversity and psychosis. Methods Data were utilised on 881 first-episode psychosis patients and 1231 controls from the European network of national schizophrenia networks studying Gene-Environment Interactions (EU-GEI) study. Detailed history of cannabis use was collected with the Cannabis Experience Questionnaire. The Childhood Experience of Care and Abuse Questionnaire was used to assess exposure to household discord, sexual, physical or emotional abuse and bullying in two periods: early (0-11 years), and late (12-17 years). A path decomposition method was used to analyse whether the association between childhood adversity and psychosis was mediated by (1) lifetime cannabis use, (2) cannabis potency and (3) frequency of use. Results The association between household discord and psychosis was partially mediated by lifetime use of cannabis (indirect effect coef. 0.078, s.e. 0.022, 17%), its potency (indirect effect coef. 0.059, s.e. 0.018, 14%) and by frequency (indirect effect coef. 0.117, s.e. 0.038, 29%). Similar findings were obtained when analyses were restricted to early exposure to household discord. Conclusions Harmful patterns of cannabis use mediated the association between specific childhood adversities, like household discord, with later psychosis. Children exposed to particularly challenging environments in their household could benefit from psychosocial interventions aimed at preventing cannabis misuse. Copyright © The Author(s), 2023. Published by Cambridge University Press.</t>
  </si>
  <si>
    <t>PM_0411</t>
  </si>
  <si>
    <t>Buckman J.E.J.; Cohen Z.D.; O'Driscoll C.; Fried E.I.; Saunders R.; Ambler G.; Derubeis R.J.; Gilbody S.; Hollon S.D.; Kendrick T.; Watkins E.; Eley T.C.; Peel A.J.; Rayner C.; Kessler D.; Wiles N.; Lewis G.; Pilling S.</t>
  </si>
  <si>
    <t>Buckman, J.E.J. (36607471900); Cohen, Z.D. (56095426200); O'Driscoll, C. (56311262300); Fried, E.I. (55939435800); Saunders, R. (56637693600); Ambler, G. (7003730066); Derubeis, R.J. (7003716117); Gilbody, S. (7003612713); Hollon, S.D. (7004259165); Kendrick, T. (55987142200); Watkins, E. (7005080883); Eley, T.C. (7003787769); Peel, A.J. (57211637834); Rayner, C. (7102179259); Kessler, D. (36798567100); Wiles, N. (6602536089); Lewis, G. (7402636617); Pilling, S. (6701418714)</t>
  </si>
  <si>
    <t>36607471900; 56095426200; 56311262300; 55939435800; 56637693600; 7003730066; 7003716117; 7003612713; 7004259165; 55987142200; 7005080883; 7003787769; 57211637834; 7102179259; 36798567100; 6602536089; 7402636617; 6701418714</t>
  </si>
  <si>
    <t>Predicting prognosis for adults with depression using individual symptom data: A comparison of modelling approaches</t>
  </si>
  <si>
    <t>https://doi.org/10.1017/S0033291721001616</t>
  </si>
  <si>
    <t>https://www.scopus.com/inward/record.uri?eid=2-s2.0-85105427372&amp;doi=10.1017%2fS0033291721001616&amp;partnerID=40&amp;md5=50a239f606beafd66bec42f0408846de</t>
  </si>
  <si>
    <t>Background This study aimed to develop, validate and compare the performance of models predicting post-treatment outcomes for depressed adults based on pre-treatment data. Methods Individual patient data from all six eligible randomised controlled trials were used to develop (k = 3, n = 1722) and test (k = 3, n = 918) nine models. Predictors included depressive and anxiety symptoms, social support, life events and alcohol use. Weighted sum scores were developed using coefficient weights derived from network centrality statistics (models 1-3) and factor loadings from a confirmatory factor analysis (model 4). Unweighted sum score models were tested using elastic net regularised (ENR) and ordinary least squares (OLS) regression (models 5 and 6). Individual items were then included in ENR and OLS (models 7 and 8). All models were compared to one another and to a null model (mean post-baseline Beck Depression Inventory Second Edition (BDI-II) score in the training data: model 9). Primary outcome: BDI-II scores at 3-4 months. Results Models 1-7 all outperformed the null model and model 8. Model performance was very similar across models 1-6, meaning that differential weights applied to the baseline sum scores had little impact. Conclusions Any of the modelling techniques (models 1-7) could be used to inform prognostic predictions for depressed adults with differences in the proportions of patients reaching remission based on the predicted severity of depressive symptoms post-treatment. However, the majority of variance in prognosis remained unexplained. It may be necessary to include a broader range of biopsychosocial variables to better adjudicate between competing models, and to derive models with greater clinical utility for treatment-seeking adults with depression.  © The Author(s), 2021. Published by Cambridge University Press.</t>
  </si>
  <si>
    <t>PM_0412</t>
  </si>
  <si>
    <t>Aggensteiner P.-M.; Holz N.E.; Böttinger B.W.; Baumeister S.; Hohmann S.; Werhahn J.E.; Naaijen J.; Ilbegi S.; Glennon J.C.; Hoekstra P.J.; Dietrich A.; Deters R.K.; Saam M.C.; Schulze U.M.E.; Lythgoe D.J.; Sethi A.; Craig M.C.; Mastroianni M.; Sagar-Ouriaghli I.; Santosh P.J.; Rosa M.; Bargallo N.; Castro-Fornieles J.; Arango C.; Penzol M.J.; Vidal J.; Franke B.; Zwiers M.P.; Buitelaar J.K.; Walitza S.; Banaschewski T.; Brandeis D.</t>
  </si>
  <si>
    <t>Aggensteiner, Pascal-M (57189054456); Holz, Nathalie E. (55842840600); Böttinger, Boris W. (57218712928); Baumeister, Sarah (57210652265); Hohmann, Sarah (35798372000); Werhahn, Julia E. (57211243798); Naaijen, Jilly (56540059400); Ilbegi, Shahrzad (57201898098); Glennon, Jeffrey C. (57226259850); Hoekstra, Pieter J. (7004588730); Dietrich, Andrea (36931006900); Deters, Renee Kleine (57210971411); Saam, Melanie C. (57207762464); Schulze, Ulrike M E (7003346957); Lythgoe, David J. (57202439603); Sethi, Arjun (57189028228); Craig, Michael C. (7103269626); Mastroianni, Mathilde (57207770868); Sagar-Ouriaghli, Ilyas (57201897874); Santosh, Paramala J. (6701465826); Rosa, Mireia (56819738800); Bargallo, Nuria (6603803106); Castro-Fornieles, Josefina (6506886664); Arango, Celso (6508338058); Penzol, Maria J. (55933004400); Vidal, Jorge (57214034933); Franke, Barbara (57211894018); Zwiers, Marcel P. (6506393487); Buitelaar, Jan K. (26640178500); Walitza, Susanne (6506596171); Banaschewski, Tobias (6603935963); Brandeis, Daniel (56279281900)</t>
  </si>
  <si>
    <t>57189054456; 55842840600; 57218712928; 57210652265; 35798372000; 57211243798; 56540059400; 57201898098; 57226259850; 7004588730; 36931006900; 57210971411; 57207762464; 7003346957; 57202439603; 57189028228; 7103269626; 57207770868; 57201897874; 6701465826; 56819738800; 6603803106; 6506886664; 6508338058; 55933004400; 57214034933; 57211894018; 6506393487; 26640178500; 6506596171; 6603935963; 56279281900</t>
  </si>
  <si>
    <t>The effects of callous-unemotional traits and aggression subtypes on amygdala activity in response to negative faces - ERRATUM</t>
  </si>
  <si>
    <t>https://doi.org/10.1017/S0033291720003049</t>
  </si>
  <si>
    <t>https://www.scopus.com/inward/record.uri?eid=2-s2.0-85096130657&amp;doi=10.1017%2fS0033291720003049&amp;partnerID=40&amp;md5=7a72abbfb309f2ad116e6eaddd99d0a1</t>
  </si>
  <si>
    <t>PM_0413</t>
  </si>
  <si>
    <t>Bosma M.J.; Cox S.R.; Ziermans T.; Buchanan C.R.; Shen X.; Tucker-Drob E.M.; Adams M.J.; Whalley H.C.; Lawrie S.M.</t>
  </si>
  <si>
    <t>Bosma, M.J. (57226534315); Cox, S.R. (55614945700); Ziermans, T. (15049087900); Buchanan, C.R. (55928572300); Shen, X. (57193265645); Tucker-Drob, E.M. (19337958900); Adams, M.J. (55454016200); Whalley, H.C. (57200399438); Lawrie, S.M. (7006525184)</t>
  </si>
  <si>
    <t>57226534315; 55614945700; 15049087900; 55928572300; 57193265645; 19337958900; 55454016200; 57200399438; 7006525184</t>
  </si>
  <si>
    <t>White matter, cognition and psychotic-like experiences in UK Biobank</t>
  </si>
  <si>
    <t>https://doi.org/10.1017/S0033291721004244</t>
  </si>
  <si>
    <t>https://www.scopus.com/inward/record.uri?eid=2-s2.0-85120051552&amp;doi=10.1017%2fS0033291721004244&amp;partnerID=40&amp;md5=10df404a1c4acf17037c68611266bb92</t>
  </si>
  <si>
    <t>Background Psychotic-like experiences (PLEs) are risk factors for the development of psychiatric conditions like schizophrenia, particularly if associated with distress. As PLEs have been related to alterations in both white matter and cognition, we investigated whether cognition (g-factor and processing speed) mediates the relationship between white matter and PLEs. Methods We investigated two independent samples (6170 and 19 891) from the UK Biobank, through path analysis. For both samples, measures of whole-brain fractional anisotropy (gFA) and mean diffusivity (gMD), as indications of white matter microstructure, were derived from probabilistic tractography. For the smaller sample, variables whole-brain white matter network efficiency and microstructure were also derived from structural connectome data. Results The mediation of cognition on the relationships between white matter properties and PLEs was non-significant. However, lower gFA was associated with having PLEs in combination with distress in the full available sample (standardized β = -0.053, p = 0.011). Additionally, lower gFA/higher gMD was associated with lower g-factor (standardized β = 0.049, p &lt; 0.001; standardized β = -0.027, p = 0.003), and partially mediated by processing speed with a proportion mediated of 7% (p = &lt; 0.001) for gFA and 11% (p &lt; 0.001) for gMD. Conclusions We show that lower global white matter microstructure is associated with having PLEs in combination with distress, which suggests a direction of future research that could help clarify how and why individuals progress from subclinical to clinical psychotic symptoms. Furthermore, we replicated that processing speed mediates the relationship between white matter microstructure and g-factor. Copyright © The Author(s), 2021. Published by Cambridge University Press.</t>
  </si>
  <si>
    <t>PM_0414</t>
  </si>
  <si>
    <t>John A.; Saunders R.; Desai R.; Bell G.; Fearn C.; Buckman J.E.J.; Brown B.; Nurock S.; Michael S.; Ware P.; Marchant N.L.; Aguirre E.; Rio M.; Cooper C.; Pilling S.; Richards M.; Stott J.</t>
  </si>
  <si>
    <t>John, Amber (57203458348); Saunders, Rob (56637693600); Desai, Roopal (57220655753); Bell, Georgia (57216850860); Fearn, Caroline (58024183600); Buckman, Joshua E. J. (36607471900); Brown, Barbara (57665817300); Nurock, Shirley (6507461234); Michael, Stewart (57666132000); Ware, Paul (57664859600); Marchant, Natalie L. (23992626100); Aguirre, Elisa (36088851100); Rio, Miguel (15124049200); Cooper, Claudia (10243664700); Pilling, Stephen (6701418714); Richards, Marcus (7402054647); Stott, Josh (36441678800)</t>
  </si>
  <si>
    <t>57203458348; 56637693600; 57220655753; 57216850860; 58024183600; 36607471900; 57665817300; 6507461234; 57666132000; 57664859600; 23992626100; 36088851100; 15124049200; 10243664700; 6701418714; 7402054647; 36441678800</t>
  </si>
  <si>
    <t>Associations between psychological therapy outcomes for depression and incidence of dementia</t>
  </si>
  <si>
    <t>11</t>
  </si>
  <si>
    <t>https://doi.org/10.1017/S0033291722002537</t>
  </si>
  <si>
    <t>https://www.scopus.com/inward/record.uri?eid=2-s2.0-85160553726&amp;doi=10.1017%2fS0033291722002537&amp;partnerID=40&amp;md5=d64f23f4b386f30de9312134a18d2e7c</t>
  </si>
  <si>
    <t>Background Depression is an important, potentially modifiable dementia risk factor. However, it is not known whether effective treatment of depression through psychological therapies is associated with reduced dementia incidence. The aim of this study was to investigate associations between reduction in depressive symptoms following psychological therapy and the subsequent incidence of dementia. Methods National psychological therapy data were linked with hospital records of dementia diagnosis for 119808 people aged 65+. Participants received a course of psychological therapy treatment in Improving Access to Psychological Therapies (IAPT) services between 2012 and 2019. Cox proportional hazards models were run to test associations between improvement in depression following psychological therapy and incidence of dementia diagnosis up to eight years later. Results Improvements in depression following treatment were associated with reduced rates of dementia diagnosis up to 8 years later (HR = 0.88, 95% CI 0.83-0.94), after adjustment for key covariates. Strongest effects were observed for vascular dementia (HR = 0.86, 95% CI 0.77-0.97) compared with Alzheimer's disease (HR = 0.91, 95% CI 0.83-1.00). Conclusions Reliable improvement in depression across psychological therapy was associated with reduced incidence of future dementia. Results are consistent with at least two possibilities. Firstly, psychological interventions to improve symptoms of depression may have the potential to contribute to dementia risk reduction efforts. Secondly, psychological therapies may be less effective in people with underlying dementia pathology or they may be more likely to drop out of therapy (reverse causality). Tackling the under-representation of older people in psychological therapies and optimizing therapy outcomes is an important goal for future research. Copyright © The Author(s), 2022. Published by Cambridge University Press.</t>
  </si>
  <si>
    <t>PM_0415</t>
  </si>
  <si>
    <t>Zhang R.; Peng X.; Song X.; Long J.; Wang C.; Zhang C.; Huang R.; Lee T.M.C.</t>
  </si>
  <si>
    <t>Zhang, Ruibin (55449826400); Peng, Xiaoling (57219401861); Song, Xiaoqi (57460294500); Long, Jixin (57459634000); Wang, Chanyu (57219408694); Zhang, Chichen (55661571300); Huang, Ruiwang (7402950344); Lee, Tatia M. C. (7501437381)</t>
  </si>
  <si>
    <t>55449826400; 57219401861; 57460294500; 57459634000; 57219408694; 55661571300; 7402950344; 7501437381</t>
  </si>
  <si>
    <t>The prevalence and risk of developing major depression among individuals with subthreshold depression in the general population</t>
  </si>
  <si>
    <t>https://doi.org/10.1017/S0033291722000241</t>
  </si>
  <si>
    <t>https://www.scopus.com/inward/record.uri?eid=2-s2.0-85124996527&amp;doi=10.1017%2fS0033291722000241&amp;partnerID=40&amp;md5=92da9658938780c4ee749a1a19c0d5d4</t>
  </si>
  <si>
    <t>Background Subthreshold depression could be a significant precursor to and a risk factor for major depression. However, reliable estimates of the prevalence and its contribution to developing major depression under different terminologies depicting subthreshold depression have to be established. Methods By searching PubMed and Web of Science using predefined inclusion criteria, we included 1 129 969 individuals from 113 studies conducted. The prevalence estimates were calculated using the random effect model. The incidence risk ratio (IRR) was estimated by measuring the ratio of individuals with subthreshold depression who developed major depression compared to that of non-depressed individuals from 19 studies (88, 882 individuals). Results No significant difference in the prevalence among the different terminologies depicting subthreshold depression (Q = 1.96, p = 0.5801) was found. By pooling the prevalence estimates of subthreshold depression in 113 studies, we obtained a summary prevalence of 11.02% [95% confidence interval (CI) 9.78-12.33%]. The youth group had the highest prevalence (14.17%, 95% CI 8.82-20.55%), followed by the elderly group (12.95%, 95% CI 11.41-14.58%) and the adult group (8.92%, 95% CI 7.51-10.45%). Further analysis of 19 studies' incidence rates showed individuals with subthreshold depression had an increased risk of developing major depression (IRR = 2.95, 95% CI 2.33-3.73), and the term minor depression showed the highest IRR compared with other terms (IRR = 3.97, 95% CI 3.17-4.96). Conclusions Depression could be a spectrum disorder, with subthreshold depression being a significant precursor to and a risk factor for major depression. Proactive management of subthreshold depression could be effective for managing the increasing prevalence of major depression.  Copyright © The Author(s), 2022. Published by Cambridge University Press.</t>
  </si>
  <si>
    <t>PM_0416</t>
  </si>
  <si>
    <t>Ryan N.P.; Catroppa C.; Ward S.C.; Yeates K.O.; Crossley L.; Hollenkamp M.; Hearps S.; Beauchamp M.H.; Anderson V.A.</t>
  </si>
  <si>
    <t>Ryan, Nicholas P. (55915227900); Catroppa, Cathy (6603926128); Ward, Storm Courtney (58556679600); Yeates, Keith Owen (7006362990); Crossley, Louise (36180738100); Hollenkamp, Marisa (58556779600); Hearps, Stephen (37026214700); Beauchamp, Miriam H. (15737901500); Anderson, Vicki A. (7202558530)</t>
  </si>
  <si>
    <t>55915227900; 6603926128; 58556679600; 7006362990; 36180738100; 58556779600; 37026214700; 15737901500; 7202558530</t>
  </si>
  <si>
    <t>Association of neurostructural biomarkers with secondary attention-deficit/hyperactivity disorder (ADHD) symptom severity in children with traumatic brain injury: a prospective cohort study</t>
  </si>
  <si>
    <t>https://doi.org/10.1017/S0033291722002598</t>
  </si>
  <si>
    <t>https://www.scopus.com/inward/record.uri?eid=2-s2.0-85169295952&amp;doi=10.1017%2fS0033291722002598&amp;partnerID=40&amp;md5=4b35e58dcb4482d6f5fdef660a68b036</t>
  </si>
  <si>
    <t>Background Despite a well-established link between childhood traumatic brain injury (TBI) and elevated secondary attention-deficit/hyperactivity disorder (s-ADHD) symptomology, the neurostructural correlates of these symptoms are largely unknown. Based on the influential 'triple-network model' of ADHD, this prospective longitudinal investigation aimed to (i) assess the effect of childhood TBI on brain morphometry of higher-order cognitive networks proposed to play a key role in ADHD pathophysiology, including the default-mode network (DMN), salience network (SN) and central executive network (CEN); and (ii) assess the independent prognostic value of DMN, SN and CEN morphometry in predicting s-ADHD symptom severity after childhood TBI. Methods The study sample comprised 155 participants, including 112 children with medically confirmed mild-severe TBI ascertained from consecutive hospital admissions, and 43 typically developing (TD) children matched for age, sex and socio-economic status. High-resolution structural brain magnetic resonance imaging (MRI) sequences were acquired sub-acutely in a subset of 103 children with TBI and 34 TD children. Parents completed well-validated measures of ADHD symptom severity at 12-months post injury. Results Relative to TD children and those with milder levels of TBI severity (mild, complicated mild, moderate), children with severe TBI showed altered brain morphometry within large-scale, higher-order cognitive networks, including significantly diminished grey matter volumes within the DMN, SN and CEN. When compared with the TD group, the TBI group showed significantly higher ADHD symptomatology and higher rates of clinically elevated symptoms. In multivariable models adjusted for other well-established risk factors, altered DMN morphometry independently predicted higher s-ADHD symptomatology at 12-months post-injury, whilst SN and CEN morphometry were not significant independent predictors. Conclusions Our prospective study findings suggest that neurostructural alterations within higher-order cognitive circuitry may represent a prospective risk factor for s-ADHD symptomatology at 12-months post-injury in children with TBI. High-resolution structural brain MRI has potential to provide early prognostic biomarkers that may help early identification of high-risk children with TBI who are likely to benefit from early surveillance and preventive measures to optimise long-term neuropsychiatric outcomes. Copyright © The Author(s), 2022. Published by Cambridge University Press.</t>
  </si>
  <si>
    <t>PM_0417</t>
  </si>
  <si>
    <t>Mu W.; Li K.; Tian Y.; Perlman G.; Michelini G.; Watson D.; Ormel H.; Klein D.N.; Kotov R.</t>
  </si>
  <si>
    <t>Mu, Wenting (57191544546); Li, Kaiqiao (57191912014); Tian, Yuan (57217829952); Perlman, Greg (34880422800); Michelini, Giorgia (55959024400); Watson, David (57220789430); Ormel, Hans (57191628020); Klein, Daniel N. (26643533800); Kotov, Roman (6602251661)</t>
  </si>
  <si>
    <t>57191544546; 57191912014; 57217829952; 34880422800; 55959024400; 57220789430; 57191628020; 26643533800; 6602251661</t>
  </si>
  <si>
    <t>Dynamic risk for first onset of depressive disorders in adolescence: Does change matter?</t>
  </si>
  <si>
    <t>https://doi.org/10.1017/S0033291721004190</t>
  </si>
  <si>
    <t>https://www.scopus.com/inward/record.uri?eid=2-s2.0-85120417850&amp;doi=10.1017%2fS0033291721004190&amp;partnerID=40&amp;md5=97b56e2ba2ee8945d3dac97c01d5be6f</t>
  </si>
  <si>
    <t>Background Risk factors for depressive disorders (DD) change substantially over time, but the prognostic value of these changes remains unclear. Two basic types of dynamic effects are possible. The 'Risk Escalation hypothesis' posits that worsening of risk levels predicts DD onset above average level of risk factors. Alternatively, the 'Chronic Risk hypothesis' posits that the average level rather than change predicts first-onset DD. Methods We utilized data from the ADEPT project, a cohort of 496 girls (baseline age 13.5-15.5 years) from the community followed for 3 years. Participants underwent five waves of assessments for risk factors and diagnostic interviews for DD. For illustration purposes, we selected 16 well-established dynamic risk factors for adolescent depression, such as depressive and anxiety symptoms, personality traits, clinical traits, and social risk factors. We conducted Cox regression analyses with time-varying covariates to predict first DD onset. Results Consistently elevated risk factors (i.e. the mean of multiple waves), but not recent escalation, predicted first-onset DD, consistent with the Chronic Risk hypothesis. This hypothesis was supported across all 16 risk factors. Conclusions Across a range of risk factors, girls who had first-onset DD generally did not experience a sharp increase in risk level shortly before the onset of disorder; rather, for years before onset, they exhibited elevated levels of risk. Our findings suggest that chronicity of risk should be a particular focus in screening high-risk populations to prevent the onset of DDs. In particular, regular monitoring of risk factors in school settings is highly informative.  Copyright © The Author(s), 2021. Published by Cambridge University Press.</t>
  </si>
  <si>
    <t>PM_0418</t>
  </si>
  <si>
    <t>Smucny J.; Lesh T.A.; Niendam T.A.; Ragland J.D.; Tully L.M.; Carter C.S.</t>
  </si>
  <si>
    <t>Smucny, Jason (25951785700); Lesh, Tyler A. (23670452700); Niendam, Tara A. (8762942500); Ragland, J. Daniel (7005301479); Tully, Laura M. (25936823700); Carter, Cameron S. (57664124400)</t>
  </si>
  <si>
    <t>25951785700; 23670452700; 8762942500; 7005301479; 25936823700; 57664124400</t>
  </si>
  <si>
    <t>Evidence for functional improvement in reward anticipation in recent onset schizophrenia after one year of coordinated specialty care</t>
  </si>
  <si>
    <t>https://doi.org/10.1017/S0033291722003592</t>
  </si>
  <si>
    <t>https://www.scopus.com/inward/record.uri?eid=2-s2.0-85160013744&amp;doi=10.1017%2fS0033291722003592&amp;partnerID=40&amp;md5=89a2c07ccf2973c6c9d4118d22229575</t>
  </si>
  <si>
    <t>Background Motivational impairment associated with deficits in processing the anticipation of future reward is hypothesized to be a cardinal feature of schizophrenia spectrum disorders (SZ). Evidence from short-term follow-up (6-week post-treatment) studies suggests that these deficits may improve or be reversed with treatment, although longer-term outcomes are unknown. Here we examined the one-year trajectory of functional activation in brain circuitry associated with reward anticipation in people with recent onset SZ who participated in coordinated specialty care (CSC) treatment, hypothesizing normalization of brain response mirroring previous short-term findings in first-episode individuals. Method Blood oxygen level-dependent (BOLD) response in the dorsal anterior cingulate cortex, anterior insula, and ventral striatum (VS) associated with reward anticipation during the Incentivized Control Engagement Task (ICE-T) was analyzed in a baseline sample of 49 healthy controls (HCs) and 52 demographically matched people with SZ, with follow-up data available for 35 HCs and 17 people with SZ. Results In agreement with our hypothesis, significant time × diagnosis interactions were observed across all regions, in which reward anticipation-associated BOLD response increased in SZ to above baseline HC levels at follow-up. Increased VS activation was associated with decreased reality distortion symptoms over the follow-up period. Baseline reward anticipation-associated BOLD response in the right anterior insula was associated with improvement in reality distortion symptoms. Conclusions These findings suggest that functional deficits in reward anticipation may be reversed after one year of CSC in recent onset participants with SZ, and that this improvement is associated with reduced positive symptoms in the illness. Copyright © The Author(s), 2022. Published by Cambridge University Press.</t>
  </si>
  <si>
    <t>PM_0419</t>
  </si>
  <si>
    <t>Luther L.; Raugh I.M.; Collins D.E.; Berglund A.; Knippenberg A.R.; Mittal V.A.; Walker E.F.; Strauss G.P.</t>
  </si>
  <si>
    <t>Luther, Lauren (56548526000); Raugh, Ian M. (57195560448); Collins, Delaney E. (58830708100); Berglund, Alysia (57202496494); Knippenberg, Anna R. (57205354393); Mittal, Vijay A. (8753004300); Walker, Elaine F. (7402984843); Strauss, Gregory P. (8966797600)</t>
  </si>
  <si>
    <t>56548526000; 57195560448; 58830708100; 57202496494; 57205354393; 8753004300; 7402984843; 8966797600</t>
  </si>
  <si>
    <t>Environmental context predicts state fluctuations in negative symptoms in youth at clinical high risk for psychosis</t>
  </si>
  <si>
    <t>https://doi.org/10.1017/S0033291723001393</t>
  </si>
  <si>
    <t>https://www.scopus.com/inward/record.uri?eid=2-s2.0-85161849782&amp;doi=10.1017%2fS0033291723001393&amp;partnerID=40&amp;md5=a1027b1b153b2ee183c697b4d5ec6cab</t>
  </si>
  <si>
    <t>Background Negative symptoms (avolition, anhedonia, asociality) are a prevalent symptom in those across the psychosis-spectrum and also occur at subclinical levels in the general population. Recent work has begun to examine how environmental contexts (e.g. locations) influence negative symptoms. However, limited work has evaluated how environments may contribute to negative symptoms among youth at clinical high risk for psychosis (CHR). The current study uses Ecological Momentary Assessment to assess how four environmental contexts (locations, activities, social interactions, social interaction method) impact state fluctuations in negative symptoms in CHR and healthy control (CN) participants. Methods CHR youth (n = 116) and CN (n = 61) completed 8 daily surveys for 6 days assessing negative symptoms and contexts. Results Mixed-effects modeling demonstrated that negative symptoms largely varied across contexts in both groups. CHR participants had higher negative symptoms than CN participants in most contexts, but groups had similar symptom reductions during recreational activities and phone call interactions. Among CHR participants, negative symptoms were elevated in several contexts, including studying/working, commuting, eating, running errands, and being at home. Conclusions Results demonstrate that negative symptoms dynamically change across some contexts in CHR participants. Negative symptoms were more intact in some contexts, while other contexts, notably some used to promote functional recovery, may exacerbate negative symptoms in CHR. Findings suggest that environmental factors should be considered when understanding state fluctuations in negative symptoms among those at CHR participants.  Copyright © The Author(s), 2023. Published by Cambridge University Press.</t>
  </si>
  <si>
    <t>PM_0420</t>
  </si>
  <si>
    <t>De Girolamo G.; Iozzino L.; Ferrari C.; Gosek P.; Heitzman J.; Salize H.J.; Wancata J.; Picchioni M.; Macis A.</t>
  </si>
  <si>
    <t>De Girolamo, Giovanni (7004586737); Iozzino, Laura (55737405000); Ferrari, Clarissa (57866310100); Gosek, Pawel (55232444600); Heitzman, Janusz (6701741568); Salize, Hans Joachim (7003704900); Wancata, Johannes (56229207900); Picchioni, Marco (6507443795); Macis, Ambra (57208322119)</t>
  </si>
  <si>
    <t>7004586737; 55737405000; 57866310100; 55232444600; 6701741568; 7003704900; 56229207900; 6507443795; 57208322119</t>
  </si>
  <si>
    <t>A multinational case-control study comparing forensic and non-forensic patients with schizophrenia spectrum disorders: The EU-VIORMED project</t>
  </si>
  <si>
    <t>https://doi.org/10.1017/S0033291721003433</t>
  </si>
  <si>
    <t>https://www.scopus.com/inward/record.uri?eid=2-s2.0-85115324933&amp;doi=10.1017%2fS0033291721003433&amp;partnerID=40&amp;md5=3d2ef053395a2e80684429b89ba7cdf8</t>
  </si>
  <si>
    <t>Background The relationship between schizophrenia and violence is complex. The aim of this multicentre case-control study was to examine and compare the characteristics of a group of forensic psychiatric patients with a schizophrenia spectrum disorders and a history of significant interpersonal violence to a group of patients with the same diagnosis but no lifetime history of interpersonal violence. Method Overall, 398 patients (221 forensic and 177 non-forensic patients) were recruited across five European Countries (Italy, Germany, Poland, Austria and the United Kingdom) and assessed using a multidimensional standardised process. Results The most common primary diagnosis in both groups was schizophrenia (76.4%), but forensic patients more often met criteria for a comorbid personality disorder, almost always antisocial personality disorder (49.1 v. 0%). The forensic patients reported lower levels of disability and better social functioning. Forensic patients were more likely to have been exposed to severe violence in childhood. Education was a protective factor against future violence as well as higher levels of disability, lower social functioning and poorer performances in cognitive processing speed tasks, perhaps as proxy markers of the negative syndrome of schizophrenia. Forensic patients were typically already known to services and in treatment at the time of their index offence, but often poorly compliant. Conclusions This study highlights the need for general services to stratify patients under their care for established violence risk factors, to monitor patients for poor compliance and to intervene promptly in order to prevent severe violent incidents in the most clinically vulnerable.  Copyright © The Author(s), 2021. Published by Cambridge University Press.</t>
  </si>
  <si>
    <t>PM_0421</t>
  </si>
  <si>
    <t>Egede C.; Dawson A.Z.; Walker R.J.; Garacci E.; Campbell J.A.; Egede L.E.</t>
  </si>
  <si>
    <t>Egede, Christine (57224123949); Dawson, Aprill Z. (56421384100); Walker, Rebekah J. (55206931800); Garacci, Emma (57202817496); Campbell, Jennifer A. (25823664400); Egede, Leonard E. (7003982221)</t>
  </si>
  <si>
    <t>57224123949; 56421384100; 55206931800; 57202817496; 25823664400; 7003982221</t>
  </si>
  <si>
    <t>Relationship between mental health diagnoses and COVID-19 test positivity, hospitalization, and mortality in Southeast Wisconsin</t>
  </si>
  <si>
    <t>https://doi.org/10.1017/S0033291721002312</t>
  </si>
  <si>
    <t>https://www.scopus.com/inward/record.uri?eid=2-s2.0-85107051414&amp;doi=10.1017%2fS0033291721002312&amp;partnerID=40&amp;md5=a4bbb47beb3db2ec3210d1ad36c0c74d</t>
  </si>
  <si>
    <t>Background There is a paucity of literature on the relationship between pre-existing mental health conditions and coronavirus disease-2019 (COVID-19) outcomes. The aim was to examine the association between pre-existing mental health diagnosis and COVID-19 outcomes (positive screen, hospitalization, mortality). Methods Electronic medical record data for 30 976 adults tested for COVID-19 between March 2020 and 10th July 2020 was analyzed. COVID-19 outcomes included positive screen, hospitalization among screened positive, and mortality among screened positive and hospitalized. Primary independent variable, mental health disorders, was based on ICD-10 codes categorized as bipolar, internalizing, externalizing, and psychoses. Descriptive statistics were calculated, unadjusted and adjusted logistic regression and Cox proportional hazard models were used to investigate the relationship between each mental health disorder and COVID-19 outcomes. Results Adults with externalizing (odds ratio (OR) 0.67, 95%CI 0.57-0.79) and internalizing disorders (OR 0.78, 95% CI 0.70-0.88) had lower odds of having a positive COVID-19 test in fully adjusted models. Adults with bipolar disorder had significantly higher odds of hospitalization in fully adjusted models (OR 4.27, 95% CI 2.06-8.86), and odds of hospitalization were significantly higher among those with externalizing disorders after adjusting for demographics (OR 1.71, 95% CI 1.23-2.38). Mortality was significantly higher in the fully adjusted model for patients with bipolar disorder (hazard ratio 2.67, 95% CI 1.07-6.67). Conclusions Adults with mental health disorders, while less likely to test positive for COVID-19, were more likely to be hospitalized and to die in the hospital. Study results suggest the importance of developing interventions that incorporate elements designed to address smoking cessation, nutrition and physical activity counseling and other needs specific to this population to improve COVID-19 outcomes.  Copyright © The Author(s), 2021. Published by Cambridge University Press.</t>
  </si>
  <si>
    <t>PM_0422</t>
  </si>
  <si>
    <t>Sharland E.; Rzepnicka K.; Schneider D.; Finning K.; Pawelek P.; Saunders R.; Nafilyan V.</t>
  </si>
  <si>
    <t>Sharland, Emma (58548929500); Rzepnicka, Klaudia (58294218300); Schneider, Dorothee (58293828200); Finning, Katie (57191985256); Pawelek, Piotr (57221318725); Saunders, Rob (56637693600); Nafilyan, Vahé (57204914911)</t>
  </si>
  <si>
    <t>58548929500; 58294218300; 58293828200; 57191985256; 57221318725; 56637693600; 57204914911</t>
  </si>
  <si>
    <t>Socio-demographic differences in access to psychological treatment services: evidence from a national cohort study</t>
  </si>
  <si>
    <t>https://doi.org/10.1017/S0033291723001010</t>
  </si>
  <si>
    <t>https://www.scopus.com/inward/record.uri?eid=2-s2.0-85160521936&amp;doi=10.1017%2fS0033291723001010&amp;partnerID=40&amp;md5=a624cc0fe3f9f166c5302c6dc432c6d2</t>
  </si>
  <si>
    <t>Background Since 2008, the Improving Access to Psychological Therapies (IAPT) programme has offered adults in England evidence-based psychological treatments for common mental disorders (CMDs) such as depression and anxiety disorders. However, inequalities in access have not been explored at the national level. Methods Using a unique individual patient dataset that linked 2011 Census information of English residents to national IAPT data collected between April 2017 and March 2018, we estimated the rate of access by a wide range of socio-demographic characteristics that are not routinely available. A large household survey was used to estimate the prevalence of probable CMDs by these socio-demographic characteristics. We estimated the probability of access to IAPT amongst people with CMDs by comparing the rates of access from IAPT data and the estimates of prevalence of CMDs from the household survey. Both unadjusted and adjusted (for important patient characteristics) access rates were estimated in logistic regression models. Results As a proportion of those with a probable CMD, access to IAPT varied markedly by socio-demographic characteristics. Older adults, males, people born outside of the UK, people with religious beliefs, people from Asian ethnic backgrounds, people reporting a disability and those without any academic or professional qualifications were underrepresented in IAPT services nationally, in adjusted models. Conclusions The identification of patients who may be underrepresented in IAPT provides an opportunity for services to target outreach and engagement with these groups. Further understanding of barriers to access should help increase equity in access.  Copyright © Crown Copyright - Office for National Statistics, 2023. Published by Cambridge University Press.</t>
  </si>
  <si>
    <t>PM_0423</t>
  </si>
  <si>
    <t>Slutske W.S.; Richmond-Rakerd L.S.; Piasecki T.M.; Ramrakha S.; Poulton R.; Moffitt T.E.; Caspi A.</t>
  </si>
  <si>
    <t>Slutske, Wendy S. (7004201736); Richmond-Rakerd, Leah S. (55533323800); Piasecki, Thomas M. (7003762573); Ramrakha, Sandhya (21934858400); Poulton, Richie (7006256743); Moffitt, Terrie E. (58146117700); Caspi, Avshalom (57208456496)</t>
  </si>
  <si>
    <t>7004201736; 55533323800; 7003762573; 21934858400; 7006256743; 58146117700; 57208456496</t>
  </si>
  <si>
    <t>Disordered gambling in a longitudinal birth cohort: from childhood precursors to adult life outcomes</t>
  </si>
  <si>
    <t>https://doi.org/10.1017/S0033291722003051</t>
  </si>
  <si>
    <t>https://www.scopus.com/inward/record.uri?eid=2-s2.0-85171658846&amp;doi=10.1017%2fS0033291722003051&amp;partnerID=40&amp;md5=cfbcc1bd69a1cddb0d7cd9ff3c314de3</t>
  </si>
  <si>
    <t>Background. Despite its introduction into the diagnostic nomenclature over four decades ago, there remain large knowledge gaps about disordered gambling. The primary aims of the present study were to document the long-term course, childhood precursors, and adult life outcomes associated with disordered gambling. Methods. Participants enrolled in the population-representative Dunedin Study were prospectively followed from birth through age 45. Disordered gambling was assessed six times from age 18; composite measures of childhood social class, general intelligence, and low self-control were based on assessments obtained from birth through age 15; adult socioeconomic, financial, and legal outcomes were obtained through age 45. Lifetime disordered gambling was predicted from the three childhood precursors and the adult outcomes were predicted from lifetime disordered gambling. Results. Past-year disordered gambling usually occurred at only a single time point and recurrence was relatively uncommon. Lower childhood social class, general intelligence, and self-control significantly predicted lifetime disordered gambling in adulthood. In turn, lifetime disordered gambling in adulthood significantly predicted occupational, educational, and financial problems in adulthood (ds = 0.23–0.41). These associations were markedly reduced and sometimes rendered nonsignificant after adjusting for childhood precursors (ds = 0.04–0.32). Conclusions. Socioeconomic, financial, and legal outcomes in adulthood are not merely consequences of disordered gambling, but also are predicted from childhood precursors. Deflecting the trajectories of young people at risk for developing disordered gambling may help to ameliorate not just the development of later disordered gambling, but also other associated adverse outcomes. © The Author(s), 2022. Published by Cambridge University Press.</t>
  </si>
  <si>
    <t>PM_0424</t>
  </si>
  <si>
    <t>Ellett L.; Schlier B.; Kingston J.L.; Zhu C.; So S.H.-W.; Lincoln T.M.; Morris E.M.J.; Gaudiano B.A.</t>
  </si>
  <si>
    <t>Ellett, Lyn (14022804000); Schlier, Björn (55607780500); Kingston, Jessica L. (15923402600); Zhu, Chen (57195228529); So, Suzanne Ho-Wai (24781366000); Lincoln, Tania M. (8139095800); Morris, Eric M. J. (55900337300); Gaudiano, Brandon A. (6603195672)</t>
  </si>
  <si>
    <t>14022804000; 55607780500; 15923402600; 57195228529; 24781366000; 8139095800; 55900337300; 6603195672</t>
  </si>
  <si>
    <t>Pandemic paranoia in the general population: international prevalence and sociodemographic profile</t>
  </si>
  <si>
    <t>https://doi.org/10.1017/S0033291722002975</t>
  </si>
  <si>
    <t>https://www.scopus.com/inward/record.uri?eid=2-s2.0-85138221404&amp;doi=10.1017%2fS0033291722002975&amp;partnerID=40&amp;md5=fe6af7d179273a958a8006848224659b</t>
  </si>
  <si>
    <t>Background The term 'pandemic paranoia' has been coined to refer to heightened levels of mistrust and suspicion towards other people specifically due to the COVID-19 pandemic. In this study, we examine the international prevalence of pandemic paranoia in the general population and its associated sociodemographic profile. Methods A representative international sample of general population adults (N = 2510) from five sites (USA N = 535, Germany N = 516, UK N = 512, Australia N = 502 and Hong Kong N = 445) were recruited using stratified quota sampling (for age, sex, educational attainment) and completed the Pandemic Paranoia Scale (PPS). Results The overall prevalence rate of pandemic paranoia was 19%, and was highest in Australia and lowest in Germany. On the subscales of the PPS, prevalence was 11% for persecutory threat, 29% for paranoid conspiracy and 37% for interpersonal mistrust. Site and general paranoia significantly predicted pandemic paranoia. Sociodemographic variables (lower age, higher population size and income, being male, employed and no migrant status) explained additional variance and significantly improved prediction of pandemic paranoia. Conclusions Pandemic paranoia was relatively common in a representative sample of the general population across five international sites. Sociodemographic variables explained a small but significant amount of the variance in pandemic paranoia.  © The Author(s), 2022. Published by Cambridge University Press.</t>
  </si>
  <si>
    <t>PM_0425</t>
  </si>
  <si>
    <t>Pillinger T.; McCutcheon R.A.; Howes O.D.</t>
  </si>
  <si>
    <t>Pillinger, Toby (37054435900); McCutcheon, Robert A. (55681272600); Howes, Oliver D. (6602176923)</t>
  </si>
  <si>
    <t>37054435900; 55681272600; 6602176923</t>
  </si>
  <si>
    <t>Variability of glucose, insulin, and lipid disturbances in first-episode psychosis: A meta-analysis</t>
  </si>
  <si>
    <t>https://doi.org/10.1017/S0033291721005213</t>
  </si>
  <si>
    <t>https://www.scopus.com/inward/record.uri?eid=2-s2.0-85122857880&amp;doi=10.1017%2fS0033291721005213&amp;partnerID=40&amp;md5=9029904d12654304de7b0aac87e8ba47</t>
  </si>
  <si>
    <t>Background First-episode psychosis (FEP) is associated with metabolic alterations. However, it is not known if there is heterogeneity in these alterations beyond what might be expected due to normal individual differences, indicative of subgroups of patients at greater vulnerability to metabolic dysregulation. Methods We employed meta-analysis of variance, indexed using the coefficient of variation ratio (CVR), to compare variability of the following metabolic parameters in antipsychotic naïve FEP and controls: fasting glucose, glucose post-oral glucose tolerance test (OGTT), fasting insulin, insulin resistance, haemoglobin A1c (HbA1c), total-cholesterol, low-density lipoprotein (LDL)-cholesterol, high-density lipoprotein (HDL)-cholesterol, and triglycerides. Standardised mean difference in metabolic parameters between groups was also calculated; meta-regression analyses examined physiological/demographic/psychopathological moderators of metabolic change. Results Twenty-eight studies were analysed (1716 patients, 1893 controls). Variability of fasting glucose [CVR = 1.32; 95% confidence interval (CI) 1.12-1.55; p = 0.001], glucose post-OGTT (CVR = 1.43; 95% CI 1.10-1.87; p = 0.008), fasting insulin (CVR = 1.31; 95% CI 1.09-1.58; p = 0.01), insulin resistance (CVR = 1.34; 95% CI 1.12-1.60; p = 0.001), HbA1c (CVR = 1.18; 95% CI 1.06-1.27; p &lt; 0.0001), total-cholesterol (CVR = 1.15; 95% CI 1.01-1.31; p = 0.03), LDL-cholesterol (CVR = 1.28; 95% CI 1.09-1.50; p = 0.002), and HDL-cholesterol (CVR = 1.15; 95% CI 1.00-1.31; p &lt; 0.05), but not triglycerides, was greater in patients than controls. Mean glucose, glucose post-OGTT, fasting insulin, insulin resistance, and triglycerides were greater in patients; mean total-cholesterol and HDL-cholesterol were reduced in patients. Increased symptom severity and female sex were associated with worse metabolic outcomes. Conclusions Patients with FEP present with greater variability in metabolic parameters relative to controls, consistent with a subgroup of patients with more severe metabolic changes compared to others. Understanding determinants of metabolic variability could help identify patients at-risk of developing metabolic syndrome. Female sex and severe psychopathology are associated with poorer metabolic outcomes, with implications for metabolic monitoring in clinical practice.  Copyright © The Author(s), 2022. Published by Cambridge University Press.</t>
  </si>
  <si>
    <t>PM_0426</t>
  </si>
  <si>
    <t>Stainton A.; Chisholm K.; Griffiths S.L.; Kambeitz-Ilankovic L.; Wenzel J.; Bonivento C.; Brambilla P.; Iqbal M.; Lichtenstein T.K.; Rosen M.; Antonucci L.A.; Maggioni E.; Kambeitz J.; Borgwardt S.; Riecher-Rössler A.; Andreou C.; Schmidt A.; Schultze-Lutter F.; Meisenzahl E.; Ruhrmann S.; Salokangas R.K.R.; Pantelis C.; Lencer R.; Romer G.; Bertolino A.; Upthegrove R.; Koutsouleris N.; Allott K.; Wood S.J.</t>
  </si>
  <si>
    <t>Stainton, Alexandra (57188629626); Chisholm, Katharine (57193556867); Griffiths, Siân Lowri (57206518985); Kambeitz-Ilankovic, Lana (55353768200); Wenzel, Julian (57218441217); Bonivento, Carolina (55327979200); Brambilla, Paolo (58336857600); Iqbal, Mariam (57217488798); Lichtenstein, Theresa K. (57224099118); Rosen, Marlene (57201588077); Antonucci, Linda A. (56263411000); Maggioni, Eleonora (55902954800); Kambeitz, Joseph (36790051100); Borgwardt, Stefan (12240845100); Riecher-Rössler, Anita (57226214736); Andreou, Christina (35585155900); Schmidt, André (55616166900); Schultze-Lutter, Frauke (6602139887); Meisenzahl, Eva (56219733000); Ruhrmann, Stephan (6701546897); Salokangas, Raimo K R (7006887014); Pantelis, Christos (7005521189); Lencer, Rebekka (6601993351); Romer, Georg (7003601122); Bertolino, Alessandro (57217790974); Upthegrove, Rachel (6507026089); Koutsouleris, Nikolaos (23008663100); Allott, Kelly (12793274600); Wood, Stephen J. (7401448373)</t>
  </si>
  <si>
    <t>57188629626; 57193556867; 57206518985; 55353768200; 57218441217; 55327979200; 58336857600; 57217488798; 57224099118; 57201588077; 56263411000; 55902954800; 36790051100; 12240845100; 57226214736; 35585155900; 55616166900; 6602139887; 56219733000; 6701546897; 7006887014; 7005521189; 6601993351; 7003601122; 57217790974; 6507026089; 23008663100; 12793274600; 7401448373</t>
  </si>
  <si>
    <t>Prevalence of cognitive impairments and strengths in the early course of psychosis and depression</t>
  </si>
  <si>
    <t>https://doi.org/10.1017/S0033291723001770</t>
  </si>
  <si>
    <t>https://www.scopus.com/inward/record.uri?eid=2-s2.0-85172681843&amp;doi=10.1017%2fS0033291723001770&amp;partnerID=40&amp;md5=d6f5e0041670400f1f3e30dd3e5fab61</t>
  </si>
  <si>
    <t>BACKGROUND: Studies investigating cognitive impairments in psychosis and depression have typically compared the average performance of the clinical group against healthy controls (HC), and do not report on the actual prevalence of cognitive impairments or strengths within these clinical groups. This information is essential so that clinical services can provide adequate resources to supporting cognitive functioning. Thus, we investigated this prevalence in individuals in the early course of psychosis or depression. METHODS: A comprehensive cognitive test battery comprising 12 tests was completed by 1286 individuals aged 15-41 (mean age 25.07, s.d. 5.88) from the PRONIA study at baseline: HC (N = 454), clinical high risk for psychosis (CHR; N = 270), recent-onset depression (ROD; N = 267), and recent-onset psychosis (ROP; N = 295). Z-scores were calculated to estimate the prevalence of moderate or severe deficits or strengths (&gt;2 s.d. or 1-2 s.d. below or above HC, respectively) for each cognitive test. RESULTS: Impairment in at least two cognitive tests was as follows: ROP (88.3% moderately, 45.1% severely impaired), CHR (71.2% moderately, 22.4% severely impaired), ROD (61.6% moderately, 16.2% severely impaired). Across clinical groups, impairments were most prevalent in tests of working memory, processing speed, and verbal learning. Above average performance (&gt;1 s.d.) in at least two tests was present for 40.5% ROD, 36.1% CHR, 16.1% ROP, and was &gt;2 SDs in 1.8% ROD, 1.4% CHR, and 0% ROP. CONCLUSIONS: These findings suggest that interventions should be tailored to the individual, with working memory, processing speed, and verbal learning likely to be important transdiagnostic targets.</t>
  </si>
  <si>
    <t>PM_0427</t>
  </si>
  <si>
    <t>Halstead I.; Heron J.; Svob C.; Joinson C.</t>
  </si>
  <si>
    <t>Halstead, Isaac (57219914516); Heron, Jon (57226232204); Svob, Connie (35489219000); Joinson, Carol (15759465700)</t>
  </si>
  <si>
    <t>57219914516; 57226232204; 35489219000; 15759465700</t>
  </si>
  <si>
    <t>Examining the role of maternal religiosity in offspring mental health using latent class analysis in a UK prospective cohort study</t>
  </si>
  <si>
    <t>https://doi.org/10.1017/S003329172300079X</t>
  </si>
  <si>
    <t>https://www.scopus.com/inward/record.uri?eid=2-s2.0-85179811062&amp;doi=10.1017%2fS003329172300079X&amp;partnerID=40&amp;md5=b7595a5e11ef3a1fbc8c0409ed67ce15</t>
  </si>
  <si>
    <t>Background Previous research has examined the role of parental religious belief in offspring mental health, but has revealed inconsistent results, and suffered from a number of limitations. The aim of this study is to examine the prospective relationship between maternal religiosity and offspring mental health and psychosocial outcomes. Methods We used latent classes of religious belief (Highly religious, Moderately religious, Agnostic, Atheist) in mothers from the Avon Longitudinal Study of Parents and Children from 1990, and examined their association with parent-reported mental health outcomes and self-reported psychosocial outcomes in their children at age 7-8 (n = 6079 for mental health outcomes and n = 5235 for psychosocial outcomes). We used inverse probability weighted multivariable logistic regression analysis adjusted for maternal mental health, adverse childhood experience, and socioeconomic variables. Results There was evidence for a greater risk of internalising problems among the offspring of the Highly religious and Moderately religious classes [e.g. for depression; OR 1.40. 95% CI (1.07-1.85), OR 1.48, 95% CI (1.17-1.87)], and greater risk of externalising problems in the offspring of the Atheist class [e.g. for ADHD; OR 1.41, 95% CI (1.08-1.85)], compared to the offspring of the Agnostic class. Conclusions These novel findings provide evidence associations between maternal religiosity and offspring mental health differ when examined using a person-centred approach, compared to the previously used variable-centred approaches. Our findings also suggest that differences may exist in the relationship between religious (non)belief and mental health variables when comparing the UK and US.  © The Author(s), 2023. Published by Cambridge University Press.</t>
  </si>
  <si>
    <t>PM_0428</t>
  </si>
  <si>
    <t>Riepenhausen A.; Veer I.M.; Wackerhagen C.; Reppmann Z.C.; Köber G.; Ayuso-Mateos J.L.; Bögemann S.A.; Corrao G.; Felez-Nobrega M.; Abad J.M.H.; Hermans E.; Van Leeuwen J.; Lieb K.; Lorant V.; Mary-Krause M.; Mediavilla R.; Melchior M.; Mittendorfer-Rutz E.; Compagnoni M.M.; Pan K.-Y.; Puhlmann L.; Roelofs K.; Sijbrandij M.; Smith P.; Tüscher O.; Witteveen A.; Zerban M.; Kalisch R.; Kröger H.; Walter H.</t>
  </si>
  <si>
    <t>Riepenhausen, Antje (57190986152); Veer, Ilya M. (25931182000); Wackerhagen, Carolin (56497165800); Reppmann, Zala C. (57222747021); Köber, Göran (57219783735); Ayuso-Mateos, José Luis (7003927709); Bögemann, Sophie A. (57211441050); Corrao, Giovanni (7006365506); Felez-Nobrega, Mireia (57193887506); Abad, Josep Maria Haro (57198289310); Hermans, Erno (7005960381); Van Leeuwen, Judith (57194212020); Lieb, Klaus (57193168525); Lorant, Vincent (6603398117); Mary-Krause, Murielle (57189619496); Mediavilla, Roberto (56610154200); Melchior, Maria (57209026384); Mittendorfer-Rutz, Ellenor (6505975826); Compagnoni, Matteo Monzio (56276401600); Pan, Kuan-Yu (57194086852); Puhlmann, Lara (56955551700); Roelofs, Karin (35585571200); Sijbrandij, Marit (14066824800); Smith, Pierre (57205146989); Tüscher, Oliver (57928299300); Witteveen, Anke (9248558900); Zerban, Matthias (57221672406); Kalisch, Raffael (6603530754); Kröger, Hannes (56844806400); Walter, Henrik (7201499004)</t>
  </si>
  <si>
    <t>57190986152; 25931182000; 56497165800; 57222747021; 57219783735; 7003927709; 57211441050; 7006365506; 57193887506; 57198289310; 7005960381; 57194212020; 57193168525; 6603398117; 57189619496; 56610154200; 57209026384; 6505975826; 56276401600; 57194086852; 56955551700; 35585571200; 14066824800; 57205146989; 57928299300; 9248558900; 57221672406; 6603530754; 56844806400; 7201499004</t>
  </si>
  <si>
    <t>Coping with COVID: Risk and resilience factors for mental health in a German representative panel study</t>
  </si>
  <si>
    <t>https://doi.org/10.1017/S0033291722000563</t>
  </si>
  <si>
    <t>https://www.scopus.com/inward/record.uri?eid=2-s2.0-85125863448&amp;doi=10.1017%2fS0033291722000563&amp;partnerID=40&amp;md5=97269cf460a0857876b3f2175af43009</t>
  </si>
  <si>
    <t>Background The coronavirus disease 2019 (COVID-19) pandemic might affect mental health. Data from population-representative panel surveys with multiple waves including pre-COVID data investigating risk and protective factors are still rare. Methods In a stratified random sample of the German household population (n = 6684), we conducted survey-weighted multiple linear regressions to determine the association of various psychological risk and protective factors assessed between 2015 and 2020 with changes in psychological distress [(PD; measured via Patient Health Questionnaire for Depression and Anxiety (PHQ-4)] from pre-pandemic (average of 2016 and 2019) to peri-pandemic (both 2020 and 2021) time points. Control analyses on PD change between two pre-pandemic time points (2016 and 2019) were conducted. Regularized regressions were computed to inform on which factors were statistically most influential in the multicollinear setting. Results PHQ-4 scores in 2020 (M = 2.45) and 2021 (M = 2.21) were elevated compared to 2019 (M = 1.79). Several risk factors (catastrophizing, neuroticism, and asking for instrumental support) and protective factors (perceived stress recovery, positive reappraisal, and optimism) were identified for the peri-pandemic outcomes. Control analyses revealed that in pre-pandemic times, neuroticism and optimism were predominantly related to PD changes. Regularized regression mostly confirmed the results and highlighted perceived stress recovery as most consistent influential protective factor across peri-pandemic outcomes. Conclusions We identified several psychological risk and protective factors related to PD outcomes during the COVID-19 pandemic. A comparison of pre-pandemic data stresses the relevance of longitudinal assessments to potentially reconcile contradictory findings. Implications and suggestions for targeted prevention and intervention programs during highly stressful times such as pandemics are discussed.  Copyright © The Author(s), 2022. Published by Cambridge University Press.</t>
  </si>
  <si>
    <t>PM_0429</t>
  </si>
  <si>
    <t>Li M.; Deng W.; Li Y.; Zhao L.; Ma X.; Yu H.; Li X.; Meng Y.; Wang Q.; Du X.; Sham P.C.; Palaniyappan L.; Li T.</t>
  </si>
  <si>
    <t>Li, Mingli (15132373900); Deng, Wei (57980544500); Li, Yinfei (55766536000); Zhao, Liansheng (55493750400); Ma, Xiaohong (35354066000); Yu, Hua (57194238495); Li, Xiaojing (55545788300); Meng, Yajing (39861863400); Wang, Qiang (57157911400); Du, Xiangdong (57191094100); Sham, Pak Chung (34573429300); Palaniyappan, Lena (23010205500); Li, Tao (57209611791)</t>
  </si>
  <si>
    <t>15132373900; 57980544500; 55766536000; 55493750400; 35354066000; 57194238495; 55545788300; 39861863400; 57157911400; 57191094100; 34573429300; 23010205500; 57209611791</t>
  </si>
  <si>
    <t>Ameliorative patterns of grey matter in patients with first-episode and treatment-naïve schizophrenia</t>
  </si>
  <si>
    <t>https://doi.org/10.1017/S0033291722000058</t>
  </si>
  <si>
    <t>https://www.scopus.com/inward/record.uri?eid=2-s2.0-85124983520&amp;doi=10.1017%2fS0033291722000058&amp;partnerID=40&amp;md5=fc535e1524d44cf5c65b7b501943e0c6</t>
  </si>
  <si>
    <t>Background Grey matter (GM) reduction is a consistent observation in established late stages of schizophrenia, but patients in the untreated early stages of illness display an increase as well as a decrease in GM distribution relative to healthy controls (HC). The relative excess of GM may indicate putative compensatory responses, though to date its relevance is unclear. Methods 343 first-episode treatment-naïve patients with schizophrenia (FES) and 342 HC were recruited. Multivariate source-based morphometry was performed to identify covarying 'networks' of grey matter concentration (GMC). Neurocognitive scores using the Cambridge Neuropsychological Test Automated Battery (CANTAB) and symptom burden using the Positive and Negative Symptoms Scale (PANSS) were obtained. Bivariate linear relationships between GMC and cognition/symptoms were studied. Results Compared to healthy subjects, FES had prominently lower GMC in two components; the first consists of the anterior insula, inferior frontal gyrus, anterior cingulate and the second component with the superior temporal gyrus, precuneus, inferior/superior parietal lobule, cuneus, and lingual gyrus. Higher GMC was seen in adjacent areas of the middle and superior temporal gyrus, middle frontal gyrus, inferior parietal cortex and putamen. Greater GMC of this component was associated with lower duration of untreated psychosis, less severe positive symptoms and better performance on cognitive tests. Conclusions In untreated stages of schizophrenia, both a distributed lower and higher GMC is observable. While the higher GMC is relatively modest, it occurs across frontoparietal, temporal and subcortical regions in association with reduced illness burden suggesting a compensatory role for higher GMC in the early stages of schizophrenia.  Copyright © The Author(s), 2022. Published by Cambridge University Press.</t>
  </si>
  <si>
    <t>PM_0430</t>
  </si>
  <si>
    <t>Husky M.M.; Sadikova E.; Lee S.; Alonso J.; Auerbach R.P.; Bantjes J.; Bruffaerts R.; Cuijpers P.; Ebert D.D.; Garcia R.G.; Hasking P.; Mak A.; McLafferty M.; Sampson N.A.; Stein D.J.; Kessler R.C.</t>
  </si>
  <si>
    <t>Husky, Mathilde M. (21734721400); Sadikova, Ekaterina (52364802000); Lee, Sue (57204545976); Alonso, Jordi (7403482329); Auerbach, Randy P. (8696294300); Bantjes, Jason (25421214100); Bruffaerts, Ronny (6603171666); Cuijpers, Pim (7005376994); Ebert, David D. (42061325600); Garcia, Raùl Gutiérrez (57437610800); Hasking, Penelope (55924025500); Mak, Arthur (57202957017); McLafferty, Margaret (56820115800); Sampson, Nancy A. (16835590600); Stein, Dan J. (55769747595); Kessler, Ronald C. (7202074046)</t>
  </si>
  <si>
    <t>21734721400; 52364802000; 57204545976; 7403482329; 8696294300; 25421214100; 6603171666; 7005376994; 42061325600; 57437610800; 55924025500; 57202957017; 56820115800; 16835590600; 55769747595; 7202074046</t>
  </si>
  <si>
    <t>Childhood adversities and mental disorders in first-year college students: Results from the World Mental Health International College Student Initiative</t>
  </si>
  <si>
    <t>https://doi.org/10.1017/S0033291721004980</t>
  </si>
  <si>
    <t>https://www.scopus.com/inward/record.uri?eid=2-s2.0-85123921908&amp;doi=10.1017%2fS0033291721004980&amp;partnerID=40&amp;md5=44b4826bbcfc8923cae7190a8e1f3e49</t>
  </si>
  <si>
    <t>Background This study investigates associations of several dimensions of childhood adversities (CAs) with lifetime mental disorders, 12-month disorder persistence, and impairment among incoming college students. Methods Data come from the World Mental Health International College Student Initiative (WMH-ICS). Web-based surveys conducted in nine countries (n = 20 427) assessed lifetime and 12-month mental disorders, 12-month role impairment, and seven types of CAs occurring before the age of 18: parental psychopathology, emotional, physical, and sexual abuse, neglect, bullying victimization, and dating violence. Poisson regressions estimated associations using three dimensions of CA exposure: type, number, and frequency. Results Overall, 75.8% of students reported exposure to at least one CA. In multivariate regression models, lifetime onset and 12-month mood, anxiety, and substance use disorders were all associated with either the type, number, or frequency of CAs. In contrast, none of these associations was significant when predicting disorder persistence. Of the three CA dimensions examined, only frequency was associated with severe role impairment among students with 12-month disorders. Population-attributable risk simulations suggest that 18.7-57.5% of 12-month disorders and 16.3% of severe role impairment among those with disorders were associated with these CAs. Conclusion CAs are associated with an elevated risk of onset and impairment among 12-month cases of diverse mental disorders but are not involved in disorder persistence. Future research on the associations of CAs with psychopathology should include fine-grained assessments of CA exposure and attempt to trace out modifiable intervention targets linked to mechanisms of associations with lifetime psychopathology and burden of 12-month mental disorders.  Copyright © The Author(s), 2022. Published by Cambridge University Press.</t>
  </si>
  <si>
    <t>PM_0431</t>
  </si>
  <si>
    <t>Lepage M.; Bowie C.R.; Montreuil T.; Baer L.; Percie Du Sert O.; Lecomte T.; Joober R.; Abdel-Baki A.; Jarvis G.E.; Margolese H.C.; De Benedictis L.; Schmitz N.; Malla A.K.</t>
  </si>
  <si>
    <t>Lepage, Martin (55068573900); Bowie, Christopher R. (35514959100); Montreuil, Tina (36171887300); Baer, Larry (57191711057); Percie Du Sert, Olivier (57203527497); Lecomte, Tania (7003806929); Joober, Ridha (7003301677); Abdel-Baki, Amal (6603458582); Jarvis, G. Eric (35969872300); Margolese, Howard C. (6701704038); De Benedictis, Luigi (37116593700); Schmitz, Norbert (35318622500); Malla, Ashok K. (35478846800)</t>
  </si>
  <si>
    <t>55068573900; 35514959100; 36171887300; 57191711057; 57203527497; 7003806929; 7003301677; 6603458582; 35969872300; 6701704038; 37116593700; 35318622500; 35478846800</t>
  </si>
  <si>
    <t>Manualized group cognitive behavioral therapy for social anxiety in first-episode psychosis: A randomized controlled trial</t>
  </si>
  <si>
    <t>https://doi.org/10.1017/S0033291721005328</t>
  </si>
  <si>
    <t>https://www.scopus.com/inward/record.uri?eid=2-s2.0-85123928906&amp;doi=10.1017%2fS0033291721005328&amp;partnerID=40&amp;md5=3e3c6528968029a337c7222677e3d1a9</t>
  </si>
  <si>
    <t>Background Social anxiety (SA), a prevalent comorbid condition in psychotic disorders with a negative impact on functioning, requires adequate intervention relatively early. Using a randomized controlled trial, we tested the efficacy of a group cognitive-behavioral therapy intervention for SA (CBT-SA) that we developed for youth who experienced the first episode of psychosis (FEP). For our primary outcome, we hypothesized that compared to the active control of group cognitive remediation (CR), the CBT-SA group would show a reduction in SA that would be maintained at 3- and 6-month follow-ups. For secondary outcomes, it was hypothesized that the CBT-SA group would show a reduction of positive and negative symptoms and improvements in recovery and functioning. Method Ninety-six patients with an FEP and SA, recruited from five different FEP programs in the Montreal area, were randomized to 13 weekly group sessions of either CBT-SA or CR intervention. Results Linear mixed models revealed that multiple measures of SA significantly reduced over time, but with no significant group differences. Positive and negative symptoms, as well as functioning improved over time, with negative symptoms and functioning exhibiting a greater reduction in the CBT-SA group. Conclusions While SA decreased over time with both interventions, a positive effect of the CBT-SA intervention on measures of negative symptoms, functioning, and self-reported recovery at follow-up suggests that our intervention had a positive effect that extended beyond symptoms specific to SA. ClinicalTrials.gov identifier: NCT02294409.  Copyright © The Author(s), 2022. Published by Cambridge University Press.</t>
  </si>
  <si>
    <t>PM_0432</t>
  </si>
  <si>
    <t>Lay-Yee R.; Hariri A.R.; Knodt A.R.; Barrett-Young A.; Matthews T.; Milne B.J.</t>
  </si>
  <si>
    <t>Lay-Yee, Roy (6701841622); Hariri, Ahmad R. (7004962748); Knodt, Annchen R. (55081916300); Barrett-Young, Ashleigh (57460383200); Matthews, Timothy (7102377160); Milne, Barry J. (7005142819)</t>
  </si>
  <si>
    <t>6701841622; 7004962748; 55081916300; 57460383200; 7102377160; 7005142819</t>
  </si>
  <si>
    <t>Social isolation from childhood to mid-adulthood: Is there an association with older brain age?</t>
  </si>
  <si>
    <t>https://doi.org/10.1017/S0033291723001964</t>
  </si>
  <si>
    <t>https://www.scopus.com/inward/record.uri?eid=2-s2.0-85166527949&amp;doi=10.1017%2fS0033291723001964&amp;partnerID=40&amp;md5=2d4978aeee739439ea2ae143229565c0</t>
  </si>
  <si>
    <t>Background Older brain age - as estimated from structural MRI data - is known to be associated with detrimental mental and physical health outcomes in older adults. Social isolation, which has similar detrimental effects on health, may be associated with accelerated brain aging though little is known about how different trajectories of social isolation across the life course moderate this association. We examined the associations between social isolation trajectories from age 5 to age 38 and brain age assessed at age 45. Methods We previously created a typology of social isolation based on onset during the life course and persistence into adulthood, using group-based trajectory analysis of longitudinal data from a New Zealand birth cohort. The typology comprises four groups: 'never-isolated', 'adult-only', 'child-only', and persistent 'child-adult' isolation. A brain age gap estimate (brainAGE) - the difference between predicted age from structural MRI date and chronological age - was derived at age 45. We undertook analyses of brainAGE with trajectory group as the predictor, adjusting for sex, family socio-economic status, and a range of familial and child-behavioral factors. Results Older brain age in mid-adulthood was associated with trajectories of social isolation after adjustment for family and child confounders, particularly for the 'adult-only' group compared to the 'never-isolated' group. Conclusions Although our findings are associational, they indicate that preventing social isolation, particularly in mid-adulthood, may help to avert accelerated brain aging associated with negative health outcomes later in life.  Copyright © The Author(s), 2023. Published by Cambridge University Press.</t>
  </si>
  <si>
    <t>PM_0433</t>
  </si>
  <si>
    <t>Farmer R.F.; Seeley J.R.; Kosty D.B.; Gau J.M.</t>
  </si>
  <si>
    <t>Farmer, Richard F. (7201587768); Seeley, John R. (7005429365); Kosty, Derek B. (35740748600); Gau, Jeff M. (35315633900)</t>
  </si>
  <si>
    <t>7201587768; 7005429365; 35740748600; 35315633900</t>
  </si>
  <si>
    <t>Deconstructing the heterogeneity of alcohol use disorder: lifetime comorbid non-alcohol substance use disorder as a distinct behavioral phenotype?</t>
  </si>
  <si>
    <t>https://doi.org/10.1017/S0033291722001921</t>
  </si>
  <si>
    <t>https://www.scopus.com/inward/record.uri?eid=2-s2.0-85169289918&amp;doi=10.1017%2fS0033291722001921&amp;partnerID=40&amp;md5=1c87b4b6cb4ae3de9617c241d4098129</t>
  </si>
  <si>
    <t>Background Alcohol use disorder (AUD) is an etiologically and clinically heterogeneous condition. Accumulating evidence suggests that persons with lifetime histories of comorbid AUD and non-alcohol substance use disorder (DRUG) constitute an important subgroup of AUD. This study evaluated the distinctiveness of the comorbid AUD/DRUG behavioral phenotype in a community sample with respect to risk factors, AUD course features, and outcome variables assessed at age 30. Contrast groups included persons with histories of AUD only, DRUG only, and neither AUD nor DRUG. Methods This research utilized a prospective study design with an age-based cohort (n = 732). Participants completed four comprehensive diagnostic evaluations during the high-risk periods of adolescence, emerging adulthood, and young adulthood. Results The comorbid AUD/DRUG group was distinguished from the AUD only group by risk factors, AUD course features, and outcomes. Group differences in outcomes were also explained by overall substance use disorder (SUD) severity. Persons with AUD/DRUG comorbidity were indistinguishable from those with DRUG only histories with respect to risk factors and outcomes but demonstrated greater overall SUD severity. Persons with AUD only were indistinguishable from those with neither AUD nor DRUG histories in risk factor endorsements and were mostly similar in outcomes. Conclusions Findings collectively suggest that young adults with histories of AUD only and those with comorbid AUD/DRUG are drawn from dissimilar populations. Similarities between the AUD only group with those absent AUD or DRUG histories are likely related to the former group's developmentally limited AUD course accompanied by relatively few or short-lived alcohol-related problems.  Copyright © The Author(s), 2022. Published by Cambridge University Press.</t>
  </si>
  <si>
    <t>PM_0434</t>
  </si>
  <si>
    <t>Zhang R.; Aloi J.; Bajaj S.; Bashford-Largo J.; Lukoff J.; Schwartz A.; Elowsky J.; Dobbertin M.; Blair K.S.; Blair R.J.R.</t>
  </si>
  <si>
    <t>Zhang, Ru (57212176256); Aloi, Joseph (57103296600); Bajaj, Sahil (55697402800); Bashford-Largo, Johannah (57216323017); Lukoff, Jennie (57209218622); Schwartz, Amanda (57220901369); Elowsky, Jamie (57219944656); Dobbertin, Matthew (57209211658); Blair, Karina S. (13005693900); Blair, R. James R. (15065008000)</t>
  </si>
  <si>
    <t>57212176256; 57103296600; 55697402800; 57216323017; 57209218622; 57220901369; 57219944656; 57209211658; 13005693900; 15065008000</t>
  </si>
  <si>
    <t>Dysfunction in differential reward-punishment responsiveness in conduct disorder relates to severity of callous-unemotional traits but not irritability</t>
  </si>
  <si>
    <t>https://doi.org/10.1017/S0033291721003500</t>
  </si>
  <si>
    <t>https://www.scopus.com/inward/record.uri?eid=2-s2.0-85114305317&amp;doi=10.1017%2fS0033291721003500&amp;partnerID=40&amp;md5=c89d91822dec36a6a311dab64b82991f</t>
  </si>
  <si>
    <t>Background Conduct disorder (CD) has been associated with dysfunction in reinforcement-based decision-making. Two forms of affective traits that reflect the components of CD severity are callous-unemotional (CU; reduced guilt/empathy) traits and irritability. The form of the reinforcement-based decision-making dysfunction with respect to CD and CU traits remains debated and has not been examined with respect to irritability in cases with CD. The goals of the current study were to determine the extent of dysfunction in differential (reward v. punishment) responsiveness in CD, and CU traits and irritability in participants with CD. Methods The study involved 178 adolescents [typically developing (TD; N = 77) and cases with CD (N = 101)]. Participants were scanned with fMRI during a passive avoidance task that required participants to learn to respond to (i.e. approach) stimuli that engender reward and refrain from responding to (i.e. passively avoid) stimuli that engender punishment. Results Adolescents with CD showed reduced differential reward-punishment responsiveness within the striatum relative to TD adolescents. CU traits, but not irritability, were associated with reduced differential reward-punishment responsiveness within the striatum, rostromedial, and lateral frontal cortices. Conclusions The results suggest CD is associated with reduced differential reward-punishment responsiveness and the extent of this dysfunction in participants with CD is associated with the severity of CU traits but not irritability.  Copyright © The Author(s), 2021. Published by Cambridge University Press.</t>
  </si>
  <si>
    <t>PM_0435</t>
  </si>
  <si>
    <t>Wainberg M.; Zhukovsky P.; Hill S.L.; Felsky D.; Voineskos A.; Kennedy S.; Hawco C.; Tripathy S.J.</t>
  </si>
  <si>
    <t>Wainberg, Michael (56252818600); Zhukovsky, Peter (57189697356); Hill, Sean L. (8757126300); Felsky, Daniel (36967976600); Voineskos, Aristotle (6504704378); Kennedy, Sidney (7401494114); Hawco, Colin (6507001461); Tripathy, Shreejoy J. (37035281000)</t>
  </si>
  <si>
    <t>56252818600; 57189697356; 8757126300; 36967976600; 6504704378; 7401494114; 6507001461; 37035281000</t>
  </si>
  <si>
    <t>Symptom dimensions of major depression in a large community-based cohort</t>
  </si>
  <si>
    <t>https://doi.org/10.1017/S0033291721001707</t>
  </si>
  <si>
    <t>https://www.scopus.com/inward/record.uri?eid=2-s2.0-85106172968&amp;doi=10.1017%2fS0033291721001707&amp;partnerID=40&amp;md5=15ca7203d904918f2a5d28dbefabd636</t>
  </si>
  <si>
    <t>Background Our understanding of major depression is complicated by substantial heterogeneity in disease presentation, which can be disentangled by data-driven analyses of depressive symptom dimensions. We aimed to determine the clinical portrait of such symptom dimensions among individuals in the community. Methods This cross-sectional study consisted of 25 261 self-reported White UK Biobank participants with major depression. Nine questions from the UK Biobank Mental Health Questionnaire encompassing depressive symptoms were decomposed into underlying factors or 'symptom dimensions' via factor analysis, which were then tested for association with psychiatric diagnoses and polygenic risk scores for major depressive disorder (MDD), bipolar disorder and schizophrenia. Replication was performed among 655 self-reported non-White participants, across sexes, and among 7190 individuals with an ICD-10 code for MDD from linked inpatient or primary care records. Results Four broad symptom dimensions were identified, encompassing negative cognition, functional impairment, insomnia and atypical symptoms. These dimensions replicated across ancestries, sexes and individuals with inpatient or primary care MDD diagnoses, and were also consistent among 43 090 self-reported White participants with undiagnosed self-reported depression. Every dimension was associated with increased risk of nearly every psychiatric diagnosis and polygenic risk score. However, while certain psychiatric diagnoses were disproportionately associated with specific symptom dimensions, the three polygenic risk scores did not show the same specificity of associations. Conclusions An analysis of questionnaire data from a large community-based cohort reveals four replicable symptom dimensions of depression with distinct clinical, but not genetic, correlates.  © The Author(s), 2021. Published by Cambridge University Press.</t>
  </si>
  <si>
    <t>PM_0436</t>
  </si>
  <si>
    <t>Lewis-Fernández R.; Chen C.-N.; Olfson M.; Interian A.; Alegría M.</t>
  </si>
  <si>
    <t>Lewis-Fernández, Roberto (35513738600); Chen, Chih-Nan (24075171000); Olfson, Mark (7005547577); Interian, Alejandro (7003655361); Alegría, Margarita (57203253357)</t>
  </si>
  <si>
    <t>35513738600; 24075171000; 7005547577; 7003655361; 57203253357</t>
  </si>
  <si>
    <t>Clinical significance of psychotic-like experiences across U.S. ethnoracial groups</t>
  </si>
  <si>
    <t>https://doi.org/10.1017/S0033291723001496</t>
  </si>
  <si>
    <t>https://www.scopus.com/inward/record.uri?eid=2-s2.0-85162061079&amp;doi=10.1017%2fS0033291723001496&amp;partnerID=40&amp;md5=7548ac9c26f766e2652d389cea064395</t>
  </si>
  <si>
    <t>Background Prevalence of psychotic-like experiences (PLEs) - reports of hallucinations and delusional thinking not meeting criteria for psychotic disorder - varies substantially across ethnoracial groups. What explains this range of PLE prevalence? Despite extensive research, the clinical significance of PLEs remains unclear. Are PLE prevalence and clinical severity differentially associated across ethnoracial groups? Methods We examined the lifetime prevalence and clinical significance of PLEs across ethnoracial groups in the Collaborative Psychiatric Epidemiology Surveys (N = 11 139) using the Composite International Diagnostic Interview (CIDI) psychosis symptom screener. Outcomes included mental healthcare use (inpatient, outpatient), mental health morbidity (self-perceived poor/fair mental health, suicidal ideation or attempts), and impairment (role interference). Individuals with outcome onsets prior to PLE onset were excluded. We also examined associations of PLEs with CIDI diagnoses. Cox proportional-hazards regression and logistic regression modeling identified associations of interest. Results Contrary to previous reports, only Asian Americans differed significantly from other U.S. ethnoracial groups, reporting lower lifetime prevalence (6.7% v. 8.0-11.9%) and mean number (0.09 v. 0.11-0.18) of PLEs. In multivariate analyses, PLE clinical significance showed limited ethnoracial variation among Asian Americans, non-Caribbean Latinos, and Afro-Caribbeans. In other groups, mental health outcomes showed significant ethnoracial clustering by outcome (e.g. hospitalization and role interference with Caribbean-Latino origin), possibly due to underlying differences in psychiatric disorder chronicity or treatment barriers. Conclusions While there is limited ethnoracial variation in U.S. PLE prevalence, PLE clinical significance varies across U.S. ethnoracial groups. Clinicians should consider this variation when assessing PLEs to avoid exaggerating their clinical significance, contributing to mental healthcare disparities.  Copyright © The Author(s), 2023. Published by Cambridge University Press.</t>
  </si>
  <si>
    <t>PM_0437</t>
  </si>
  <si>
    <t>Luo L.; Langley C.; Moreno-Lopez L.; Kendrick K.; Menon D.K.; Stamatakis E.A.; Sahakian B.J.</t>
  </si>
  <si>
    <t>Luo, Lizhu (54408922700); Langley, Christelle (57216931615); Moreno-Lopez, Laura (37075381900); Kendrick, Keith (7102072078); Menon, David K. (7101687199); Stamatakis, Emmanuel A. (6602092099); Sahakian, Barbara J. (7007103224)</t>
  </si>
  <si>
    <t>54408922700; 57216931615; 37075381900; 7102072078; 7101687199; 6602092099; 7007103224</t>
  </si>
  <si>
    <t>Depressive symptoms following traumatic brain injury are associated with resting-state functional connectivity</t>
  </si>
  <si>
    <t>https://doi.org/10.1017/S0033291721004724</t>
  </si>
  <si>
    <t>https://www.scopus.com/inward/record.uri?eid=2-s2.0-85121589863&amp;doi=10.1017%2fS0033291721004724&amp;partnerID=40&amp;md5=90d112438c21f78766fb746c221318c9</t>
  </si>
  <si>
    <t>Background To determine whether depressive symptoms in traumatic brain injury (TBI) patients were associated with altered resting-state functional connectivity (rs-fc) or voxel-based morphology in brain regions involved in emotional regulation and associated with depression. Methods In the present study, we examined 79 patients (57 males; age range = 17-70 years, M ± s.d. = 38 ± 16.13; BDI-II, M ± s.d. = 9.84 ± 8.67) with TBI. We used structural MRI and resting-state fMRI to examine whether there was a relationship between depression, as measured with the Beck Depression Inventory (BDI-II), and the voxel-based morphology or functional connectivity in regions previously identified as involved in emotional regulation in patients following TBI. Patients were at least 4 months post-TBI (M ± s.d. = 15.13 ± 11.67 months) and the severity of the injury included mild to severe cases [Glasgow Coma Scale (GCS), M ± s.d. = 6.87 ± 3.31]. Results Our results showed that BDI-II scores were unrelated to voxel-based morphology in the examined regions. We found a positive association between depression scores and rs-fc between limbic regions and cognitive control regions. Conversely, there was a negative association between depression scores and rs-fc between limbic and frontal regions involved in emotion regulation. Conclusion These findings lead to a better understanding of the exact mechanisms that contribute to depression following TBI and better inform treatment decisions. Copyright © The Author(s), 2021. Published by Cambridge University Press.</t>
  </si>
  <si>
    <t>PM_0438</t>
  </si>
  <si>
    <t>Thompson M.F.; Ghahramanlou-Holloway M.; Murphy M.A.; Perera K.U.; Benca-Bachman C.; Palmer R.H.C.; Gray J.C.</t>
  </si>
  <si>
    <t>Thompson, Matthew F. (57211922648); Ghahramanlou-Holloway, Marjan (22934120600); Murphy, Mikela A. (57215071839); Perera, Kanchana U. (57204822349); Benca-Bachman, Chelsie (57205728594); Palmer, Rohan H. C. (26031722800); Gray, Joshua C. (56030630500)</t>
  </si>
  <si>
    <t>57211922648; 22934120600; 57215071839; 57204822349; 57205728594; 26031722800; 56030630500</t>
  </si>
  <si>
    <t>Resting-state network analysis of suicide attempt history in the UK Biobank</t>
  </si>
  <si>
    <t>https://doi.org/10.1017/S0033291723001356</t>
  </si>
  <si>
    <t>https://www.scopus.com/inward/record.uri?eid=2-s2.0-85161974761&amp;doi=10.1017%2fS0033291723001356&amp;partnerID=40&amp;md5=d69384e6a3cfbfeb1241b0eef10300e8</t>
  </si>
  <si>
    <t>Background Prior research has identified altered brain structure and function in individuals at risk for self-directed violence thoughts and behaviors. However, these studies have largely utilized healthy controls and findings have been inconsistent. Thus, this study examined differences in resting-state functional network connectivity among individuals with lifetime suicide attempt(s) v. lifetime self-directed violence thoughts alone. Methods Using data from the UK Biobank, this study utilized a series of linear regressions to compare individuals with lifetime suicide attempt(s) (n = 566) v. lifetime self-directed violence thoughts alone (n = 3447) on within- and between- network resting-state functional connectivity subnetworks. Results There were no significant between-group differences for between-network, within-network, or whole-brain functional connectivity after adjusting for age, sex, ethnicity, and body mass index and performing statistical corrections for multiple comparisons. Resting-state network measures may not differentiate between individuals with lifetime suicide attempt(s) and lifetime self-directed violence thoughts alone. Conclusions Null findings diverge from results reported in smaller neuroimaging studies of suicide risk, but are consistent with null findings in other large-scale studies and meta-analyses. Strengths of the study include its large sample size and stringent control group. Future research on a wider array of imaging, genetic, and psychosocial risk factors can clarify relative contributions of individual and combined variables to suicide risk and inform scientific understanding of ideation-to-action framework.  Copyright © Henry M. Jackson Foundation for the Advancement of Military Medicine, Inc., 2023. Published by Cambridge University Press.</t>
  </si>
  <si>
    <t>PM_0439</t>
  </si>
  <si>
    <t>Harnett N.G.; Dumornay N.M.; Delity M.; Sanchez L.D.; Mohiuddin K.; Musey P.I.; Seamon M.J.; McLean S.A.; Kessler R.C.; Koenen K.C.; Beaudoin F.L.; Lebois L.A.M.; Van Rooij S.J.H.; Sampson N.A.; Michopoulos V.; Maples-Keller J.L.; Haran J.P.; Storrow A.B.; Lewandowski C.; Hendry P.L.; Sheikh S.; Jones C.W.; Punches B.E.; Kurz M.C.; Swor R.A.; McGrath M.E.; Hudak L.A.; Pascual J.L.; House S.L.; An X.; Stevens J.S.; Neylan T.C.; Jovanovic T.; Linnstaedt S.D.; Germine L.T.; Datner E.M.; Chang A.M.; Pearson C.; Peak D.A.; Merchant R.C.; Domeier R.M.; Rathlev N.K.; O'Neil B.J.; Sergot P.; Bruce S.E.; Miller M.W.; Pietrzak R.H.; Joormann J.; Barch D.M.; Pizzagalli D.A.; Sheridan J.F.; Smoller J.W.; Luna B.; Harte S.E.; Elliott J.M.; Ressler K.J.</t>
  </si>
  <si>
    <t>Harnett, N.G. (56769554500); Dumornay, N.M. (57221694125); Delity, M. (57443070900); Sanchez, L.D. (7202051398); Mohiuddin, K. (57211918880); Musey, P.I. (56462627000); Seamon, M.J. (6602163085); McLean, S.A. (57204337827); Kessler, R.C. (7202074046); Koenen, K.C. (6603757100); Beaudoin, F.L. (25027112600); Lebois, L.A.M. (56721409500); Van Rooij, S.J.H. (56270562500); Sampson, N.A. (16835590600); Michopoulos, V. (57205068648); Maples-Keller, J.L. (56820207700); Haran, J.P. (6506819251); Storrow, A.B. (7003470568); Lewandowski, C. (7003407283); Hendry, P.L. (24767386700); Sheikh, S. (55574188695); Jones, C.W. (57198788126); Punches, B.E. (57194332974); Kurz, M.C. (26424689200); Swor, R.A. (7004754906); McGrath, M.E. (57196904541); Hudak, L.A. (45661372200); Pascual, J.L. (7202676384); House, S.L. (8974852900); An, X. (57211921439); Stevens, J.S. (55775739600); Neylan, T.C. (7003863711); Jovanovic, T. (15061412800); Linnstaedt, S.D. (8100590100); Germine, L.T. (14419914600); Datner, E.M. (6603465922); Chang, A.M. (16506321900); Pearson, C. (56919185300); Peak, D.A. (36106085300); Merchant, R.C. (55748249400); Domeier, R.M. (6701605222); Rathlev, N.K. (6603127920); O'Neil, B.J. (7004515282); Sergot, P. (56859365300); Bruce, S.E. (7102701005); Miller, M.W. (57203424437); Pietrzak, R.H. (34572624000); Joormann, J. (6602734156); Barch, D.M. (7005559921); Pizzagalli, D.A. (6701814983); Sheridan, J.F. (7201682761); Smoller, J.W. (7006674071); Luna, B. (7003504154); Harte, S.E. (8752003800); Elliott, J.M. (35493893900); Ressler, K.J. (57212876722)</t>
  </si>
  <si>
    <t>56769554500; 57221694125; 57443070900; 7202051398; 57211918880; 56462627000; 6602163085; 57204337827; 7202074046; 6603757100; 25027112600; 56721409500; 56270562500; 16835590600; 57205068648; 56820207700; 6506819251; 7003470568; 7003407283; 24767386700; 55574188695; 57198788126; 57194332974; 26424689200; 7004754906; 57196904541; 45661372200; 7202676384; 8974852900; 57211921439; 55775739600; 7003863711; 15061412800; 8100590100; 14419914600; 6603465922; 16506321900; 56919185300; 36106085300; 55748249400; 6701605222; 6603127920; 7004515282; 56859365300; 7102701005; 57203424437; 34572624000; 6602734156; 7005559921; 6701814983; 7201682761; 7006674071; 7003504154; 8752003800; 35493893900; 57212876722</t>
  </si>
  <si>
    <t>Prior differences in previous trauma exposure primarily drive the observed racial/ethnic differences in posttrauma depression and anxiety following a recent trauma</t>
  </si>
  <si>
    <t>https://doi.org/10.1017/S0033291721004475</t>
  </si>
  <si>
    <t>https://www.scopus.com/inward/record.uri?eid=2-s2.0-85124202176&amp;doi=10.1017%2fS0033291721004475&amp;partnerID=40&amp;md5=080f1808a3b9bf007ef72957de74c651</t>
  </si>
  <si>
    <t>Background Racial and ethnic groups in the USA differ in the prevalence of posttraumatic stress disorder (PTSD). Recent research however has not observed consistent racial/ethnic differences in posttraumatic stress in the early aftermath of trauma, suggesting that such differences in chronic PTSD rates may be related to differences in recovery over time. Methods As part of the multisite, longitudinal AURORA study, we investigated racial/ethnic differences in PTSD and related outcomes within 3 months after trauma. Participants (n = 930) were recruited from emergency departments across the USA and provided periodic (2 weeks, 8 weeks, and 3 months after trauma) self-report assessments of PTSD, depression, dissociation, anxiety, and resilience. Linear models were completed to investigate racial/ethnic differences in posttraumatic dysfunction with subsequent follow-up models assessing potential effects of prior life stressors. Results Racial/ethnic groups did not differ in symptoms over time; however, Black participants showed reduced posttraumatic depression and anxiety symptoms overall compared to Hispanic participants and White participants. Racial/ethnic differences were not attenuated after accounting for differences in sociodemographic factors. However, racial/ethnic differences in depression and anxiety were no longer significant after accounting for greater prior trauma exposure and childhood emotional abuse in White participants. Conclusions The present findings suggest prior differences in previous trauma exposure partially mediate the observed racial/ethnic differences in posttraumatic depression and anxiety symptoms following a recent trauma. Our findings further demonstrate that racial/ethnic groups show similar rates of symptom recovery over time. Future work utilizing longer time-scale data is needed to elucidate potential racial/ethnic differences in long-term symptom trajectories. Copyright © The Author(s), 2022. Published by Cambridge University Press.</t>
  </si>
  <si>
    <t>PM_0440</t>
  </si>
  <si>
    <t>Rotstein A.; Fund S.; Levine S.Z.; Reichenberg A.; Goldenberg J.</t>
  </si>
  <si>
    <t>Rotstein, Anat (57201434871); Fund, Suzanne (56270024300); Levine, Stephen Z. (57205188044); Reichenberg, Abraham (55782719300); Goldenberg, Judy (56597698400)</t>
  </si>
  <si>
    <t>57201434871; 56270024300; 57205188044; 55782719300; 56597698400</t>
  </si>
  <si>
    <t>Is cognition integral to psychopathology? A population-based cohort study</t>
  </si>
  <si>
    <t>https://doi.org/10.1017/S0033291723000934</t>
  </si>
  <si>
    <t>https://www.scopus.com/inward/record.uri?eid=2-s2.0-85179795155&amp;doi=10.1017%2fS0033291723000934&amp;partnerID=40&amp;md5=20cf264140e4062bd6d5e3a66f8a3083</t>
  </si>
  <si>
    <t>Background Lower cognitive functioning has been documented across psychiatric disorders and hypothesized to be a core deficit of mental disorders. Situating psychopathology and cognition as part of a unitary construct is therefore important to understanding the etiology of psychiatric disorders. The current study aims to test competing structural models of psychopathology and cognition in a large national cohort of adolescents. Methods The analytic sample consisted of 1189 participants aged 16-17 years, screened by the Israeli Draft Board. Psychopathology was assessed using a modified version of the Brief Symptom Inventory, and cognition was assessed based on four standardized test scores ((1) mathematical reasoning, concentration, and concept manipulation; (2) visual-spatial problem-solving skills and nonverbal abstract reasoning; (3) verbal understanding; (4) categorization and verbal abstraction). Confirmatory factor analysis was implemented to compare competing structural models of psychopathology with and without cognition. Sensitivity analyses examined the models in different subpopulations. Results Confirmatory factor analysis indicated a better model fit of psychopathological symptoms without cognition (RMSEA = 0.037; TLI = 0.991; CFI = 0.992) than with cognition (RMSEA = 0.04-0.042; TLI = 0.987-0.988; CFI = 0.988-0.989). Sensitivity analyses supported the robustness of these results with a single exception. Among participants with low cognitive abilities (N = 139), models that integrated psychopathological symptoms with cognition had a better fit compared to models of psychopathology without cognition. Conclusions The current study suggests that cognition and psychopathology are, generally, independent constructs. However, within low cognitive abilities, cognition was integral to the structure of psychopathology. Our results point toward an increased vulnerability to psychopathology in individuals with low cognitive abilities and may provide valuable information for clinicians.  © The Author(s), 2023. Published by Cambridge University Press.</t>
  </si>
  <si>
    <t>PM_0441</t>
  </si>
  <si>
    <t>Underwood J.F.G.; DelPozo-Banos M.; Frizzati A.; Rai D.; John A.; Hall J.</t>
  </si>
  <si>
    <t>Underwood, Jack F.G. (57211531688); DelPozo-Banos, Marcos (57201797938); Frizzati, Aura (55601272800); Rai, Dheeraj (24344584500); John, Ann (7102501082); Hall, Jeremy (22034087100)</t>
  </si>
  <si>
    <t>57211531688; 57201797938; 55601272800; 24344584500; 7102501082; 22034087100</t>
  </si>
  <si>
    <t>Neurological and psychiatric disorders among autistic adults: a population healthcare record study</t>
  </si>
  <si>
    <t>https://doi.org/10.1017/S0033291722002884</t>
  </si>
  <si>
    <t>https://www.scopus.com/inward/record.uri?eid=2-s2.0-85165580260&amp;doi=10.1017%2fS0033291722002884&amp;partnerID=40&amp;md5=80ab64299b6a8f97612e62f4cd53ee5f</t>
  </si>
  <si>
    <t>Background. Co-occurring psychiatric disorders are common in autism, with previous studies suggesting 54–94% of autistic individuals develop a mental health condition in their lifetime. Most studies have looked at clinically-recruited cohorts, or paediatric cohorts followed into adulthood, with less known about the autistic community at a population level. We therefore studied the prevalence of co-occurring psychiatric and neurological conditions in autistic individuals in a national sample. Methods. This retrospective case-control study utilised the SAIL Databank to examine anonymised whole population electronic health record data from 2001 to 2016 in Wales, UK (N = 3.6 million). We investigated the prevalence of co-occurring psychiatric and selected neurological diagnoses in autistic adults’ records during the study period using International Classification of Diseases-10 and Read v2 clinical codes compared to general population controls matched for age, sex and deprivation Results. All psychiatric conditions examined were more common amongst adults with autism after adjusting for age, sex and deprivation. Prevalence of attention-deficit hyperactivity disorder (7.00%), bipolar disorder (2.50%), obsessive-compulsive disorder (3.02%), psychosis (18.30%) and schizophrenia (5.20%) were markedly elevated in those with autism, with corresponding odds ratios 8.24–10.74 times the general population. Depression (25.90%) and anxiety (22.40%) were also more prevalent, with epilepsy 9.21 times more common in autism. Conclusions. We found that a range of psychiatric conditions were more frequently recorded in autistic individuals. We add to understanding of under-reporting and diagnostic overshadowing in autism. With increasing awareness of autism, services should be cognisant of the psychiatric conditions that frequently co-occur in this population. © The Author(s), 2022. Published by Cambridge University Press.</t>
  </si>
  <si>
    <t>PM_0442</t>
  </si>
  <si>
    <t>Mendlowicz V.; Garcia-Rosa M.L.; Gekker M.; Wermelinger L.; Berger W.; Luz M.P.D.; Pires-Dias P.R.T.; Marques-Portela C.; Figueira I.; Mendlowicz M.V.</t>
  </si>
  <si>
    <t>Mendlowicz, Victoria (57222905000); Garcia-Rosa, Maria Luiza (9747434500); Gekker, Marcio (6506628207); Wermelinger, Larissa (57222903228); Berger, William (12762710600); Luz, Mariana Pires De (37114550300); Pires-Dias, Paulo Roberto Telles (57222898006); Marques-Portela, Carla (57222901011); Figueira, Ivan (7006045042); Mendlowicz, Mauro Vitor (7006514379)</t>
  </si>
  <si>
    <t>57222905000; 9747434500; 6506628207; 57222903228; 12762710600; 37114550300; 57222898006; 57222901011; 7006045042; 7006514379</t>
  </si>
  <si>
    <t>Post-traumatic stress disorder as a predictor for incident hypertension: A 3-year retrospective cohort study</t>
  </si>
  <si>
    <t>https://doi.org/10.1017/S0033291721001227</t>
  </si>
  <si>
    <t>https://www.scopus.com/inward/record.uri?eid=2-s2.0-85104198108&amp;doi=10.1017%2fS0033291721001227&amp;partnerID=40&amp;md5=eac265863382316f8fd235ec431b7de7</t>
  </si>
  <si>
    <t>Background The goal of the present study was to investigate the association between PTSD and the onset of hypertension in previously normotensive individuals in a population living in the stressful environment of the urban slums while controlling for risk factors for cardiovascular disease (CVD). Methods Participants were 320 normotensive individuals who lived in slums and were attending a family doctor program. Measurements included a questionnaire covering sociodemographic characteristics, clinical status and life habits, the Posttraumatic Stress Disorder Checklist - Civilian Version, and the Beck Depression Inventory. Incident hypertension was defined as the first occurrence at the follow-up review of the medical records of (1) systolic blood pressure of 140 mm Hg or higher or diastolic blood pressure of 90 mm Hg or higher, (2) the participant started taking antihypertensive medication, or (3) a new diagnosis of hypertension made by a physician. Differences in sociodemographic, clinical, and lifestyle characteristics between hypertensive and non-hypertensive individuals were compared using the χ2 and t tests. Multivariate Cox proportional hazards models were used to calculate hazard ratios (HR) and 95% confidence intervals (CI). Results Six variables - age, educational level, body mass, smoking, diabetes, and PTSD diagnosis - showed a statistically significant (p ≤ 0.20) association with the hypertensive status. In the Cox regression, only PTSD diagnosis was significantly associated with incident hypertension (multivariate HR = 1.94; 95% CI 1.11-3.40). Conclusions The present findings highlight the importance of considering a diagnostic hypothesis of PTSD in the prevention and treatment of cardiovascular diseases.  Copyright © The Author(s), 2021. Published by Cambridge University Press.</t>
  </si>
  <si>
    <t>PM_0443</t>
  </si>
  <si>
    <t>Patterns of polysomnography parameters in 27 neuropsychiatric diseases: An umbrella review</t>
  </si>
  <si>
    <t>10</t>
  </si>
  <si>
    <t>https://doi.org/10.1017/S0033291722001581</t>
  </si>
  <si>
    <t>https://www.scopus.com/inward/record.uri?eid=2-s2.0-85167807801&amp;doi=10.1017%2fS0033291722001581&amp;partnerID=40&amp;md5=34cc0351621161820df00e9bf6fd6a48</t>
  </si>
  <si>
    <t>Background We provide an umbrella review of the reported polysomnographic changes in patients with neuropsychiatric diseases compared with healthy controls. Methods An electronic literature search was conducted in EMBASE, MEDLINE, All EBM databases, CINAHL, and PsycINFO. Meta-analyses of case-control studies investigating the polysomnographic changes in patients with neuropsychiatric diseases were included. For each meta-analysis, we estimated the summary effect size using random effects models, the 95% confidence interval, and the 95% prediction interval. We also estimated between-study heterogeneity, evidence of excess significance bias, and evidence of small-study effects. The levels of evidence of polysomnographic changes in neuropsychiatric diseases were ranked as follows: not significant, weak, suggestive, highly suggestive, or convincing. Results We identified 27 articles, including 465 case-control studies in 27 neuropsychiatric diseases. The levels of evidence of polysomnographic changes in neuropsychiatric diseases were highly suggestive for increased sleep latency and decreased sleep efficiency (SE) in major depressive disorder (MDD), increased N1 percentage, and decreased N2 percentage, SL and REML in narcolepsy, and decreased rapid eye movement (REM) sleep percentage in Parkinson's disease (PD). The suggestive evidence decreased REM latency in MDD, decreased total sleep time and SE in PD, and decreased SE in posttraumatic stress disorder and in narcolepsy. Conclusions The credibility of evidence for sleep characteristics in 27 neuropsychiatric diseases varied across polysomnographic variables and diseases. When considering the patterns of altered PSG variables, no two diseases had the same pattern of alterations, suggesting that specific sleep profiles might be important dimensions for defining distinct neuropsychiatric disorders.  Copyright © The Author(s), 2022. Published by Cambridge University Press.</t>
  </si>
  <si>
    <t>PM_0444</t>
  </si>
  <si>
    <t>Copeland W.E.; Tong G.; Gifford E.J.; Easter M.M.; Shanahan L.; Swartz M.S.; Swanson J.W.</t>
  </si>
  <si>
    <t>Copeland, William E. (7006006867); Tong, Guangyu (57208566983); Gifford, Elizabeth J. (8678538000); Easter, Michele M. (6701431556); Shanahan, Lilly (16307592400); Swartz, Marvin S. (57203049631); Swanson, Jeffrey W. (57203103634)</t>
  </si>
  <si>
    <t>7006006867; 57208566983; 8678538000; 6701431556; 16307592400; 57203049631; 57203103634</t>
  </si>
  <si>
    <t>Adult criminal outcomes of juvenile justice involvement</t>
  </si>
  <si>
    <t>https://doi.org/10.1017/S0033291722000393</t>
  </si>
  <si>
    <t>https://www.scopus.com/inward/record.uri?eid=2-s2.0-85126331793&amp;doi=10.1017%2fS0033291722000393&amp;partnerID=40&amp;md5=9db94371aa7c71ba9143f67e55869c29</t>
  </si>
  <si>
    <t>Background The juvenile justice system in the USA adjudicates over seven hundred thousand youth in the USA annually with significant behavioral offenses. This study aimed to test the effect of juvenile justice involvement on adult criminal outcomes. Methods Analyses were based on a prospective, population-based study of 1420 children followed up to eight times during childhood (ages 9-16; 6674 observations) about juvenile justice involvement in the late 1990 and early 2000s. Participants were followed up years later to assess adult criminality, using self-report and official records. A propensity score (i.e. inverse probability) weighting approach was used that approximated an experimental design by balancing potentially confounding characteristics between children with v. without juvenile justice involvement. Results Between-groups differences on variables that elicit a juvenile justice referral (e.g. violence, property offenses, status offenses, and substance misuse) were attenuated after applying propensity-based inverse probability weights. Participants with a history of juvenile justice involvement were more likely to have later official and violent felony charges, and to self-report police contact and spending time in jail (ORs from 2.5 to 3.3). Residential juvenile justice involvement was associated with the highest risk of both, later official criminal records and self-reported criminality (ORs from 5.1 to 14.5). Sensitivity analyses suggest that our findings are likely robust to potential unobserved confounders. Conclusions Juvenile justice involvement was associated with increased risk of adult criminality, with residential services associated with highest risk. Juvenile justice involvement may catalyze rather than deter from adult offending. Copyright © The Author(s), 2022. Published by Cambridge University Press.</t>
  </si>
  <si>
    <t>PM_0445</t>
  </si>
  <si>
    <t>Butter S.; Shevlin M.; McBride O.; Bentall R.P.; Hyland P.; Leavey G.; Murphy J.</t>
  </si>
  <si>
    <t>Butter, Sarah (57195152062); Shevlin, Mark (7004128606); McBride, Orla (35724250800); Bentall, Richard P. (56823917300); Hyland, Philip (55113504900); Leavey, Gerard (57213716994); Murphy, Jamie (7404113856)</t>
  </si>
  <si>
    <t>57195152062; 7004128606; 35724250800; 56823917300; 55113504900; 57213716994; 7404113856</t>
  </si>
  <si>
    <t>Functioning, symptom expression and risk along the psychosis continuum</t>
  </si>
  <si>
    <t>https://doi.org/10.1017/S0033291723001046</t>
  </si>
  <si>
    <t>https://www.scopus.com/inward/record.uri?eid=2-s2.0-85179847518&amp;doi=10.1017%2fS0033291723001046&amp;partnerID=40&amp;md5=14e4f969558d7709bdb5603cde5ae584</t>
  </si>
  <si>
    <t>Background The psychosis continuum implies that subclinical psychotic experiences (PEs) can be differentiated from clinically relevant expressions since they are not accompanied by a 'need for care'. Methods Using data from Wave 2 of the National Epidemiologic Survey on Alcohol and Related Conditions (NESARC; N = 34 653), the current study examined variation in functioning, symptomology and aetiological risk across the psychosis phenotype [i.e. variation from (i) no PEs, 'No PEs' to (ii) non-distressing PEs, 'PE-Experienced Only' to (iii) distressing PEs, 'PE-Impaired' to (iv) clinically defined psychotic disorder, 'Diagnosed']. Results A graded trend was present such that, compared to those with no PEs, the Diagnosed group had the poorest functioning, followed by the PE-Impaired then PE-Experienced Only groups. In relation to symptom expression, the PE-Impaired group were more likely than the PE-Experienced Only and the Diagnosed groups to endorse most PEs. Predictors of group membership tended to vary quantitatively rather than qualitatively. Trauma, current mental health diagnoses (anxiety and depression) and drug use variables differentiated between all levels of the continuum, with the exception of the extreme end (PE-Impaired v. Diagnosed). Only a few variables distinguished groups at the upper end of the continuum: female sex, older age, unemployment, parental mental health hospitalisation and lower likelihood of having experienced physical assault. Conclusions The findings highlight the importance of continuum-based interpretations of the psychosis phenotype and afford valuable opportunities to consider if and how impairment, symptom expression and risk change along the continuum.  Copyright © The Author(s), 2023. Published by Cambridge University Press.</t>
  </si>
  <si>
    <t>PM_0446</t>
  </si>
  <si>
    <t>Dhondt N.; Staines L.; Healy C.; Cannon M.</t>
  </si>
  <si>
    <t>Dhondt, N. (57210372420); Staines, L. (57225904862); Healy, C. (56480173900); Cannon, M. (7202419754)</t>
  </si>
  <si>
    <t>57210372420; 57225904862; 56480173900; 7202419754</t>
  </si>
  <si>
    <t>Childhood adversity and recurrence of psychotic experiences during adolescence: The role of mediation in an analysis of a population-based longitudinal cohort study</t>
  </si>
  <si>
    <t>https://doi.org/10.1017/S003329172200071X</t>
  </si>
  <si>
    <t>https://www.scopus.com/inward/record.uri?eid=2-s2.0-85127887375&amp;doi=10.1017%2fS003329172200071X&amp;partnerID=40&amp;md5=0b78a15ab3caa8aa66fb8ce16a964800</t>
  </si>
  <si>
    <t>Background Psychotic experiences (PEs) are relatively common in childhood and adolescence and are associated with increased risk of functional issues and psychiatric illness in young adulthood, and PEs that recur are associated with increased risk of poorer psychiatric and functional outcomes. Childhood adversity is a well-established risk factor for PEs. The aim of this study was to investigate (1) the relationship between childhood adversity and recurring PEs in adolescence and (2) candidate mediators of that relationship. Methods We used data from Cohort '98 of the Growing Up in Ireland study (n = 6039) at three time points (ages 9, 13 and 17) to investigate the relationship between childhood adversity (parent-reported at age 9), recurring PEs (measured using a subset of the Adolescent Psychotic-like Symptoms Screener at ages 13 and 17). The mediating roles of parent-child relationship, internalising and externalising difficulties, self-concept, physical activity, dietary quality, perceived neighbourhood safety and friendship quantity were investigated using the KHB path decomposition method. Results Childhood adversity was associated with an increased risk of recurring PEs with a population attributable fraction of 23%. Internalising difficulties and self-concept explained 13% of the relationship between childhood adversity and PEs suggesting a partial mediation. A significant direct effect remained between childhood adversity and recurring PEs. Conclusions The established relationship between childhood adversity and PEs may be mainly driven by the relationship between childhood adversity and recurring PEs. Internalising difficulties and self-concept together mediate part of the relationship between childhood adversity and recurring PEs.  Copyright © The Author(s), 2022. Published by Cambridge University Press.</t>
  </si>
  <si>
    <t>PM_0447</t>
  </si>
  <si>
    <t>Ying Y.; Ji Y.; Kong F.; Wang M.; Chen Q.; Wang L.; Hou Y.; Yu L.; Zhu L.; Miao P.; Zhou J.; Zhang L.; Yang Y.; Wang G.; Chen R.; Liu D.; Huang W.; Lv Y.; Lou Z.; Ruan L.</t>
  </si>
  <si>
    <t>Ying, Yuchen (57218195201); Ji, Yunxin (57211655149); Kong, Fanqian (57203635235); Wang, Minyao (57579907900); Chen, Qiqi (57283466600); Wang, Li (58457421100); Hou, Yanbin (57221471942); Yu, Libo (57221079516); Zhu, Lijie (57283910600); Miao, Pingping (57283466800); Zhou, Jing (57579074800); Zhang, Li (57579486200); Yang, Yiling (57213786875); Wang, Guanjun (57221464420); Chen, Ruijia (59040787600); Liu, Denong (57579486300); Huang, Wenjun (57580315500); Lv, Yueer (57283466700); Lou, Zhongze (55008410800); Ruan, Liemin (56379682800)</t>
  </si>
  <si>
    <t>57218195201; 57211655149; 57203635235; 57579907900; 57283466600; 58457421100; 57221471942; 57221079516; 57283910600; 57283466800; 57579074800; 57579486200; 57213786875; 57221464420; 59040787600; 57579486300; 57580315500; 57283466700; 55008410800; 56379682800</t>
  </si>
  <si>
    <t>Efficacy of an internet-based cognitive behavioral therapy for subthreshold depression among Chinese adults: A randomized controlled trial</t>
  </si>
  <si>
    <t>https://doi.org/10.1017/S0033291722000599</t>
  </si>
  <si>
    <t>https://www.scopus.com/inward/record.uri?eid=2-s2.0-85128421933&amp;doi=10.1017%2fS0033291722000599&amp;partnerID=40&amp;md5=328716528cc08d4c43a8531d90c87486</t>
  </si>
  <si>
    <t>Background Subthreshold depression (sD) negatively impacts well-being and psychosocial function and is more prevalent compared with major depressive disorder (MDD). However, as adults with sD are less likely to seek face-to-face intervention, internet-based cognitive-behavioral therapy (ICBT) may overcome barriers of accessibility to psychotherapy. Although several trials explored the efficacy of ICBT for sD, the results remain inconsistent. This study evaluated whether ICBT is effective in reducing depressive symptoms among Chinese adults with sD. Methods A randomized controlled trial was performed. The participants were randomly assigned to 5 weeks of ICBT, group-based face-to-face cognitive-behavioral therapy (CBT), or a waiting list (WL). Assessments were conducted at baseline, post-intervention and at a 6-month follow-up. The primary outcome measured depressive symptoms using the Center for Epidemiological Studies Depression Scale (CES-D). Outcomes were analyzed using a mixed-effects model to assess the effects of ICBT. Results ICBT participants reported greater reductions on all the outcomes compared to the WL group at post-intervention. The ICBT group showed larger improvement on the Patient Health Questionnaire-9 (PHQ-9) at post-intervention (d = 0.12) and at follow-up (d = 0.10), and with CES-D at post-intervention (d = 0.06), compared to the CBT group. Conclusions ICBT is effective in reducing depressive symptoms among Chinese adults with sD, and improvements in outcomes were sustained at a 6-month follow-up. Considering the low rates of face-to-face psychotherapy, our findings highlight the considerable potential and implications for the Chinese government to promote the use of ICBT for sD in China.  Copyright © The Author(s), 2022. Published by Cambridge University Press.</t>
  </si>
  <si>
    <t>PM_0448</t>
  </si>
  <si>
    <t>Spiller T.R.; Duek O.; Buta E.; Gross G.; Smith N.B.; Harpaz-Rotem I.</t>
  </si>
  <si>
    <t>Spiller, Tobias R. (57195731193); Duek, Or (49961174700); Buta, Eugenia (57112356900); Gross, Georgina (54683909600); Smith, Noelle B. (55240070000); Harpaz-Rotem, Ilan (6602624108)</t>
  </si>
  <si>
    <t>57195731193; 49961174700; 57112356900; 54683909600; 55240070000; 6602624108</t>
  </si>
  <si>
    <t>Comparative effectiveness of group v. individual trauma-focused treatment for posttraumatic stress disorder in veterans</t>
  </si>
  <si>
    <t>https://doi.org/10.1017/S0033291722001441</t>
  </si>
  <si>
    <t>https://www.scopus.com/inward/record.uri?eid=2-s2.0-85167785332&amp;doi=10.1017%2fS0033291722001441&amp;partnerID=40&amp;md5=8c3ad6c1a3d471e7eed9ec8b8738b92c</t>
  </si>
  <si>
    <t>Background Cognitive processing therapy (CPT) and prolonged exposure (PE) delivered in an individual setting are efficacious and effective treatments for veterans with posttraumatic stress disorder (PTSD). Group CPT has been shown to be less efficacious than individual CPT, however, evidence regarding real-world effectiveness is limited. Methods We conducted a retrospective, observational, comparative effectiveness study including veterans that received at least eight sessions of group CPT, individual CPT, or individual PE, and were discharged from PTSD residential treatment at the Department of Veterans Affairs between 1 October 2015, and 30 September 2020. PTSD symptom severity was assessed with the PTSD Checklist for DSM-5 (PCL-5) and treatments delivered in a group (CPT) or individual (CPT or PE) setting were compared at discharge and 4-month post-discharge follow-up. Results Of 6735 veterans, 3888 [653 women (17%), median (IQR) age 45 (35-55) years] received individual and 2847 [206 women (7.2%), median (IQR) age 42 (34-54)] received group therapy. At discharge, improvement in PTSD severity was statistically greater among those treated individually (mean difference on the PCL-5, 2.55 (95% CI 1.61-3.49); p = &lt;0.001]. However, the difference was smaller than the minimal clinically important difference of 7.9 points. The groups did not differ significantly at 4-month follow-up [mean difference on the PCL-5, 0.37 (95% CI -0.86 to 1.60); p = 0.551]. Conclusion Group CPT was associated with a slightly smaller reduction of PTSD symptom severity than individual CPT or PE in veterans at the end of residential treatment. There were no differences at 4-month follow-up.  Copyright © United States Department of Veterans Affairs, 2022.</t>
  </si>
  <si>
    <t>PM_0449</t>
  </si>
  <si>
    <t>Zhang C.; Li X.; Zhao L.; Guo W.; Deng W.; Wang Q.; Hu X.; Du X.; Sham P.C.; Luo X.; Li T.</t>
  </si>
  <si>
    <t>Zhang, Chengcheng (56576631100); Li, Xiaojing (55545788300); Zhao, Liansheng (55493750400); Guo, Wanjun (27367928000); Deng, Wei (57980544500); Wang, Qiang (57157911400); Hu, Xun (57189985283); Du, Xiangdong (57191094100); Sham, Pak Chung (34573429300); Luo, Xiongjian (35117981200); Li, Tao (57209611791)</t>
  </si>
  <si>
    <t>56576631100; 55545788300; 55493750400; 27367928000; 57980544500; 57157911400; 57189985283; 57191094100; 34573429300; 35117981200; 57209611791</t>
  </si>
  <si>
    <t>Brain transcriptome-wide association study implicates novel risk genes underlying schizophrenia risk</t>
  </si>
  <si>
    <t>https://doi.org/10.1017/S0033291723000417</t>
  </si>
  <si>
    <t>https://www.scopus.com/inward/record.uri?eid=2-s2.0-85178022755&amp;doi=10.1017%2fS0033291723000417&amp;partnerID=40&amp;md5=4190ab5324f224aba9532cd43336a3f3</t>
  </si>
  <si>
    <t>Background To identify risk genes whose expression are regulated by the reported risk variants and to explore the potential regulatory mechanism in schizophrenia (SCZ). Methods We systematically integrated three independent brain expression quantitative traits (eQTLs) (CommonMind, GTEx, and BrainSeq Phase 2, a total of 1039 individuals) and GWAS data (56 418 cases and 78 818 controls), with the use of transcriptome-wide association study (TWAS). Diffusion magnetic resonance imaging was utilized to quantify the integrity of white matter bundles and determine whether polygenic risk of novel genes linked to brain structure was present in patients with first-episode antipsychotic SCZ. Results TWAS showed that eight risk genes (CORO7, DDAH2, DDHD2, ELAC2, GLT8D1, PCDHA8, THOC7, and TYW5) reached transcriptome-wide significance (TWS) level. These findings were confirmed by an independent integrative approach (i.e. Sherlock). We further conducted conditional analyses and identified the potential risk genes that driven the TWAS association signal in each locus. Gene expression analysis showed that several TWS genes (including CORO7, DDAH2, DDHD2, ELAC2, GLT8D1, THOC7 and TYW5) were dysregulated in the dorsolateral prefrontal cortex of SCZ cases compared with controls. TWS genes were mainly expressed on the surface of glutamatergic neurons, GABAergic neurons, and microglia. Finally, SCZ cases had a substantially greater TWS genes-based polygenic risk (PRS) compared to controls, and we showed that fractional anisotropy of the cingulum-hippocampus mediates the influence of TWS genes PRS on SCZ. Conclusions Our findings identified novel SCZ risk genes and highlighted the importance of the TWS genes in frontal-limbic dysfunctions in SCZ, indicating possible therapeutic targets.  © The Author(s), 2023.</t>
  </si>
  <si>
    <t>PM_0450</t>
  </si>
  <si>
    <t>Hanssen I.; Huijbers M.; Regeer E.; Lochmann Van Bennekom M.; Stevens A.; Van Dijk P.; Boere E.; Havermans R.; Hoenders R.; Kupka R.; Speckens A.E.</t>
  </si>
  <si>
    <t>Hanssen, Imke (57202812172); Huijbers, Marloes (55343148300); Regeer, Eline (6506296051); Lochmann Van Bennekom, Marc (57196371382); Stevens, Anja (55794214200); Van Dijk, Petra (58725899000); Boere, Elvira (56259310400); Havermans, Rob (6603091135); Hoenders, Rogier (58726086800); Kupka, Ralph (7004026370); Speckens, Anne E. (6701741825)</t>
  </si>
  <si>
    <t>57202812172; 55343148300; 6506296051; 57196371382; 55794214200; 58725899000; 56259310400; 6603091135; 58726086800; 7004026370; 6701741825</t>
  </si>
  <si>
    <t>Mindfulness-based cognitive therapy v. treatment as usual in people with bipolar disorder: A multicentre, randomised controlled trial</t>
  </si>
  <si>
    <t>https://doi.org/10.1017/S0033291723000090</t>
  </si>
  <si>
    <t>https://www.scopus.com/inward/record.uri?eid=2-s2.0-85178030464&amp;doi=10.1017%2fS0033291723000090&amp;partnerID=40&amp;md5=f0c7b21f2fe6415813afcc5346d67a8a</t>
  </si>
  <si>
    <t>Background Mindfulness-based cognitive therapy (MBCT) seems a promising intervention for bipolar disorder (BD), but there is a lack of randomised controlled trials (RCT) investigating this. The purpose of this multicentre, evaluator blinded RCT was to investigate the added value of MBCT to treatment as usual (TAU) in BD up to 15 months follow-up (NCT03507647). Methods A total of 144 participants with BD type I and II were randomised to MBCT + TAU (n = 72) and TAU (n = 72). Primary outcome was current depressive symptoms. Secondary outcomes were current (hypo)manic and anxiety symptoms, recurrence rates, rumination, dampening of positive affect, functional impairment, mindfulness skills, self-compassion, and positive mental health. Potential moderators of treatment outcome were examined. Results MBCT + TAU was not more efficacious than TAU in reducing current depressive symptoms at post-treatment (95% CI [-7.0 to 1.8], p = 0.303, d = 0.24) or follow-up (95% CI [-2.2 to 6.3], p = 0.037, d = 0.13). At post-treatment, MBCT + TAU was more effective than TAU in improving mindfulness skills. At follow-up, TAU was more effective than MBCT + TAU in reducing trait anxiety and improving mindfulness skills and positive mental health. Exploratory analysis revealed that participants with higher depressive symptoms and functional impairment at baseline benefitted more from MBCT + TAU than TAU. Conclusions In these participants with highly recurrent BD, MBCT may be a treatment option in addition to TAU for those who suffer from moderate to severe levels of depression and functional impairment. Trial registration ClinicalTrials.gov, NCT03507647. Registered the 25 April 2018, https://www.clinicaltrials.gov/ct2/show/NCT01126827.  © The Author(s), 2023.</t>
  </si>
  <si>
    <t>PM_0451</t>
  </si>
  <si>
    <t>Stürup A.E.; Nordentoft M.; Jimenez-Solem E.; Osler M.; Davy J.W.; Christensen T.N.; Speyer H.; Albert N.; Hjorthoj C.</t>
  </si>
  <si>
    <t>Stürup, Anne Emilie (57193389262); Nordentoft, Merete (7006191523); Jimenez-Solem, Espen (37048947700); Osler, Merete (34572088600); Davy, Josefine Winther (58085450400); Christensen, Thomas Nordahl (57212605245); Speyer, Helene (56685782700); Albert, Nikolai (39061027800); Hjorthoj, Carsten (17343946100)</t>
  </si>
  <si>
    <t>57193389262; 7006191523; 37048947700; 34572088600; 58085450400; 57212605245; 56685782700; 39061027800; 17343946100</t>
  </si>
  <si>
    <t>Discontinuation of antipsychotics in individuals with first-episode schizophrenia and its association to functional outcomes, hospitalization and death: a register-based nationwide follow-up study</t>
  </si>
  <si>
    <t>https://doi.org/10.1017/S0033291722002021</t>
  </si>
  <si>
    <t>https://www.scopus.com/inward/record.uri?eid=2-s2.0-85159870669&amp;doi=10.1017%2fS0033291722002021&amp;partnerID=40&amp;md5=8647ce0d952ac3ce77ec1d5f75933906</t>
  </si>
  <si>
    <t>Background Discontinuation of antipsychotic medication may be linked to high risk of relapse, hospitalization and mortality. This study investigated the use and discontinuation of antipsychotics in individuals with first-episode schizophrenia in relation to cohabitation, living with children, employment, hospital admission and death. Methods Danish registers were used to establish a nationwide cohort of individuals ≥18 years with schizophrenia included at the time of diagnosis in1995-2013. Exposure was antipsychotic medication calculated using defined daily dose and redeemed prescriptions year 2-5. Outcomes year 5-6 were analysed using binary logistic, negative binomial and Cox proportional hazard regression. Results Among 21 351, 9.3% took antipsychotics continuously year 2-5, 38.6% took no antipsychotics, 3.4% sustained discontinuation and 48.7% discontinued and resumed treatment. At follow-up year 6, living with children or employment was significantly higher in individuals with sustained discontinuation (OR 1.98, 95% CI 1.53-2.56 and OR 2.60, 95% CI 1.91-3.54), non-sustained discontinuation (OR 1.25, 95% CI 1.05-1.48 and 2.04, 95% CI 1.64-2.53) and no antipsychotics (OR 2.00, 95% CI 1.69-2.38 and 5.64, 95% CI 4.56-6.97) compared to continuous users. Individuals with non-sustained discontinuation had more psychiatric hospital admissions (IRR 1.27, 95% CI 1.10-1.47) and longer admissions (IRR 1.68, 95% CI 1.30-2.16) year 5-6 compared to continuous users. Mortality during year 5-6 did not differ between groups. Conclusion Most individuals with first-episode schizophrenia discontinued or took no antipsychotics the first years after diagnosis and had better functional outcomes. Non-sustained discontinuers had more, and longer admissions compared to continuous users. However, associations found could be either cause or effect.  Copyright © The Author(s), 2022. Published by Cambridge University Press.</t>
  </si>
  <si>
    <t>PM_0452</t>
  </si>
  <si>
    <t>Kendler, Kenneth S. (7006868555); Ohlsson, Henrik (35332901000); Sundquist, Jan (7005117768); Sundquist, Kristina (7004123201)</t>
  </si>
  <si>
    <t>7006868555; 35332901000; 7005117768; 7004123201</t>
  </si>
  <si>
    <t>Impact of comorbidity on family genetic risk profiles for psychiatric and substance use disorders: a descriptive analysis</t>
  </si>
  <si>
    <t>https://doi.org/10.1017/S0033291721004268</t>
  </si>
  <si>
    <t>https://www.scopus.com/inward/record.uri?eid=2-s2.0-85120413958&amp;doi=10.1017%2fS0033291721004268&amp;partnerID=40&amp;md5=3b0d14c2d015d6fb4eb12577f443d00b</t>
  </si>
  <si>
    <t>Background - Comorbidity between psychiatric disorders is extensive but, from a genetic perspective, still poorly understood. Modern molecular genetic approaches to this problem are limited by a reliance on case-control designs. Methods - In 5 828 760 individuals born in Sweden from 1932-1995 with a mean (s.d.) age at follow-up of 54.4 (18.1), we examined family genetic risk score (FGRS) profiles including internalizing, psychotic, substance use and developmental disorders in 10 pairs of psychiatric and substance use disorders diagnosed from population registries. We examined these profiles in three groups of patients: disorder A only, disorder B only and comorbid cases with both disorders. Results - The most common pattern of findings, seen in five pairings, was simple and quantitative. Comorbid cases had higher FGRS than both non-comorbid cases for all (or nearly all) disorders. However, the pattern was more complex in the remaining five pairings and included qualitative changes where the comorbid cases showed no increases in FGRS for certain disorders and in a few cases significant decreases. Several comparisons showed an asymmetric pattern of findings with increases, in comorbidity compared to single disorder cases, of the FGRS for only one of the two disorders. Conclusions - The examination of FGRS profiles in general population samples where all disorders are assessed in all subjects provides a fruitful line of inquiry to understand the origins of psychiatric comorbidity. Further work will be needed, with an expansion of analytic approaches, to gain deeper insights into the complex mechanisms likely involved. Copyright © The Author(s), 2021. Published by Cambridge University Press.</t>
  </si>
  <si>
    <t>PM_0453</t>
  </si>
  <si>
    <t>Weiser M.; Frenkel O.; Fenchel D.; Tzur D.; Sandin S.; Janecka M.; Levi L.; Davidson M.; Laor L.; Fruchter E.; Reichenberg A.</t>
  </si>
  <si>
    <t>Weiser, Mark (55035659900); Frenkel, Or (57200038602); Fenchel, Daphna (56469691600); Tzur, Dorit (36125649000); Sandin, Sven (9335084800); Janecka, Magdalena (56733032700); Levi, Linda (57150423100); Davidson, Michael (7401858081); Laor, Lucian (58488509500); Fruchter, Eyal (42661241100); Reichenberg, Abraham (55782719300)</t>
  </si>
  <si>
    <t>55035659900; 57200038602; 56469691600; 36125649000; 9335084800; 56733032700; 57150423100; 7401858081; 58488509500; 42661241100; 55782719300</t>
  </si>
  <si>
    <t>Familial clustering of psychiatric disorders and low IQ</t>
  </si>
  <si>
    <t>https://doi.org/10.1017/S0033291721004852</t>
  </si>
  <si>
    <t>https://www.scopus.com/inward/record.uri?eid=2-s2.0-85121395352&amp;doi=10.1017%2fS0033291721004852&amp;partnerID=40&amp;md5=dbe32b141c089e6a92900ea826790b74</t>
  </si>
  <si>
    <t>Background Although the ICD and DSM differentiate between different psychiatric disorders, these often share symptoms, risk factors, and treatments. This was a population-based, case-control, sibling study examining familial clustering of all psychiatric disorders and low IQ, using data from the Israel Draft-Board Registry on all Jewish adolescents assessed between 1998 and 2014. Methods We identified all cases with autism spectrum disorder (ASD, N = 2128), severe intellectual disability (ID, N = 9572), attention-deficit hyperactive disorder (ADHD) (N = 3272), psychotic (N = 7902), mood (N = 9704), anxiety (N = 10 606), personality (N = 24 816), or substance/alcohol abuse (N = 791) disorders, and low IQ ( © 2 SDs below the population mean, N = 31 186). Non-CNS control disorders were adolescents with Type-1 diabetes (N = 2427), hernia (N = 29 558) or hematological malignancies (N = 931). Each case was matched with 10 age-matched controls selected at random from the Draft-Board Registry, with replacement, and for each case and matched controls, we ascertained all full siblings. The main outcome measure was the relative recurrence risk (RRR) of the sibling of a case having the same (within-disorder RRR) or a different (across-disorder RRR) disorder. Results Within-disorder RRRs were increased for all diagnostic categories, ranging from 11.53 [95% confidence interval (CI): 9.23-14.40] for ASD to 2.93 (95% CI: 2.80-3.07) for personality disorders. The median across-disorder RRR between any pair of psychiatric disorders was 2.16 (95% CI: 1.45-2.43); the median RRR between low IQ and any psychiatric disorder was 1.37 (95% CI: 0.93-1.98). There was no consistent increase in across-disorder RRRs between the non-CNS disorders and psychiatric disorders and/or low IQ. Conclusion These large population-based study findings suggest shared etiologies among most psychiatric disorders, and low IQ.  Copyright © Sheba Medical Center, 2021. Published by Cambridge University Press.</t>
  </si>
  <si>
    <t>PM_0454</t>
  </si>
  <si>
    <t>Lindgren M.; Kuvaja H.; Jokela M.; Therman S.</t>
  </si>
  <si>
    <t>Lindgren, Maija (36348582300); Kuvaja, Heidi (57224086312); Jokela, Markus (57376696300); Therman, Sebastian (35243657800)</t>
  </si>
  <si>
    <t>36348582300; 57224086312; 57376696300; 35243657800</t>
  </si>
  <si>
    <t>Predictive validity of psychosis risk models when applied to adolescent psychiatric patients</t>
  </si>
  <si>
    <t>https://doi.org/10.1017/S0033291721001938</t>
  </si>
  <si>
    <t>https://www.scopus.com/inward/record.uri?eid=2-s2.0-85106858755&amp;doi=10.1017%2fS0033291721001938&amp;partnerID=40&amp;md5=7fada62f4e4e2ed3015d9433eda68d61</t>
  </si>
  <si>
    <t>Background Several multivariate algorithms have been developed for predicting psychosis, as attempts to obtain better prognosis prediction than with current clinical high-risk (CHR) criteria. The models have typically been based on samples from specialized clinics. We evaluated the generalizability of 19 prediction models to clinical practice in an unselected adolescent psychiatric sample. Methods In total, 153 adolescent psychiatric patients in the Helsinki Prodromal Study underwent an extensive baseline assessment including the SIPS interview and a neurocognitive battery, with 50 participants (33%) fulfilling CHR criteria. The adolescents were followed up for 7 years using comprehensive national registers. Assessed outcomes were (1) any psychotic disorder diagnosis (n = 18, 12%) and (2) first psychiatric hospitalization (n = 25, 16%) as an index of overall deterioration of functioning. Results Most models improved the overall prediction accuracy over standard CHR criteria (area under the curve estimates ranging between 0.51 and 0.82), although the accuracy was worse than that in the samples used to develop the models, also when applied only to the CHR subsample. The best models for transition to psychosis included the severity of positive symptoms, especially delusions, and negative symptoms. Exploratory models revealed baseline negative symptoms, low functioning, delusions, and sleep problems in combination to be the best predictor of psychiatric hospitalization in the upcoming years. Conclusions Including the severity levels of both positive and negative symptomatology proved beneficial in predicting psychosis. Despite these advances, the applicability of extended psychosis-risk models to general psychiatric practice appears limited.  © The Author(s), 2021. Published by Cambridge University Press.</t>
  </si>
  <si>
    <t>PM_0455</t>
  </si>
  <si>
    <t>Alon Y.; Azriel O.; Pine D.S.; Bar-Haim Y.</t>
  </si>
  <si>
    <t>Alon, Yaron (57204767163); Azriel, Omer (57409586400); Pine, Daniel S. (7102750324); Bar-Haim, Yair (6602090149)</t>
  </si>
  <si>
    <t>57204767163; 57409586400; 7102750324; 6602090149</t>
  </si>
  <si>
    <t>A randomized controlled trial of supervised remotely-delivered attention bias modification for posttraumatic stress disorder</t>
  </si>
  <si>
    <t>https://doi.org/10.1017/S003329172200023X</t>
  </si>
  <si>
    <t>https://www.scopus.com/inward/record.uri?eid=2-s2.0-85124662889&amp;doi=10.1017%2fS003329172200023X&amp;partnerID=40&amp;md5=5e572fc4304c27dac7a57ba676d33c11</t>
  </si>
  <si>
    <t>Background Many individuals with posttraumatic stress disorder (PTSD) have limited access to first-line treatments, warranting the development of remotely-delivered treatments. Attention bias modification (ABM), targeting perturbed threat-related attentional patterns, shows promise when delivered in-person. However, previous studies found ABM to be ineffective when delivered remotely. Randomized clinical trials usually applied two variations of ABM: ABM away from threat or attention control training (ACT) balancing attention between threat-related and neutral stimuli. We tested remotely-delivered ACT/ABM with tighter supervision and video-based interactions that resemble in-clinic protocols. We expected to replicate the results of in-clinic trials, in which ACT outperformed ABM for PTSD. Methods In this double-blinded, parallel-group randomized controlled trial, 60 patients diagnosed with PTSD were randomized (ABM n = 30; ACT n = 30). Patients performed eight bi-weekly remotely-delivered supervised ABM/ACT sessions. Symptoms were assessed pre- and post-treatment with Clinician-Administered PTSD Scale 5 (CAPS-5) severity score and PTSD diagnosis as the primary outcomes. Current depressive episode, current anxiety-related comorbidity, and time elapsed since the trauma were examined as potential moderators of treatment outcome. Results Significant decrease in CAPS-5 severity scores and PTSD diagnosis was observed following both ACT and ABM with no between-group difference. Patients without depression or whose trauma occurred more recently had greater symptom reduction in the ACT than the ABM group. Conclusions Contrary to our expectation, symptoms decreased similarly following ACT and ABM. Moderator analyses suggest advantage for ACT in non-depressed patients and patients whose trauma occurred more recently. Further refinements in remotely-delivered ABM/ACT may be needed.  Copyright © The Author(s), 2022. Published by Cambridge University Press.</t>
  </si>
  <si>
    <t>PM_0456</t>
  </si>
  <si>
    <t>Dong D.; Yao D.; Wang Y.; Hong S.-J.; Genon S.; Xin F.; Jung K.; He H.; Chang X.; Duan M.; Bernhardt B.C.; Margulies D.S.; Sepulcre J.; Eickhoff S.B.; Luo C.</t>
  </si>
  <si>
    <t>Dong, Debo (56688123700); Yao, Dezhong (55558568500); Wang, Yulin (55974921200); Hong, Seok-Jun (55901419800); Genon, Sarah (55213597300); Xin, Fei (57200128566); Jung, Kyesam (57200226043); He, Hui (56410232200); Chang, Xuebin (57194272068); Duan, Mingjun (56701977700); Bernhardt, Boris C. (24402733900); Margulies, Daniel S. (21834034400); Sepulcre, Jorge (14829519300); Eickhoff, Simon B. (9742676000); Luo, Cheng (55695798400)</t>
  </si>
  <si>
    <t>56688123700; 55558568500; 55974921200; 55901419800; 55213597300; 57200128566; 57200226043; 56410232200; 57194272068; 56701977700; 24402733900; 21834034400; 14829519300; 9742676000; 55695798400</t>
  </si>
  <si>
    <t>Compressed sensorimotor-to-transmodal hierarchical organization in schizophrenia</t>
  </si>
  <si>
    <t>https://doi.org/10.1017/S0033291721002129</t>
  </si>
  <si>
    <t>https://www.scopus.com/inward/record.uri?eid=2-s2.0-85107608795&amp;doi=10.1017%2fS0033291721002129&amp;partnerID=40&amp;md5=8419bf2bdb848f2cad15c38b75a5b34b</t>
  </si>
  <si>
    <t>Background Schizophrenia has been primarily conceptualized as a disorder of high-order cognitive functions with deficits in executive brain regions. Yet due to the increasing reports of early sensory processing deficit, recent models focus more on the developmental effects of impaired sensory process on high-order functions. The present study examined whether this pathological interaction relates to an overarching system-level imbalance, specifically a disruption in macroscale hierarchy affecting integration and segregation of unimodal and transmodal networks. Methods We applied a novel combination of connectome gradient and stepwise connectivity analysis to resting-state fMRI to characterize the sensorimotor-to-transmodal cortical hierarchy organization (96 patients v. 122 controls). Results We demonstrated compression of the cortical hierarchy organization in schizophrenia, with a prominent compression from the sensorimotor region and a less prominent compression from the frontal-parietal region, resulting in a diminished separation between sensory and fronto-parietal cognitive systems. Further analyses suggested reduced differentiation related to atypical functional connectome transition from unimodal to transmodal brain areas. Specifically, we found hypo-connectivity within unimodal regions and hyper-connectivity between unimodal regions and fronto-parietal and ventral attention regions along the classical sensation-to-cognition continuum (voxel-level corrected, p &lt; 0.05). Conclusions The compression of cortical hierarchy organization represents a novel and integrative system-level substrate underlying the pathological interaction of early sensory and cognitive function in schizophrenia. This abnormal cortical hierarchy organization suggests cascading impairments from the disruption of the somatosensory-motor system and inefficient integration of bottom-up sensory information with attentional demands and executive control processes partially account for high-level cognitive deficits characteristic of schizophrenia.  Copyright © The Author(s), 2021. Published by Cambridge University Press.</t>
  </si>
  <si>
    <t>PM_0457</t>
  </si>
  <si>
    <t>Dell L.; Casetta C.; Benassi H.; Cowlishaw S.; Agathos J.; O'Donnell M.; Crane M.; Lewis V.; Pacella B.; Terhaag S.; Morton D.; McFarlane A.; Bryant R.; Forbes D.</t>
  </si>
  <si>
    <t>Dell, Lisa (55646334400); Casetta, Carolina (57471552800); Benassi, Helen (56529568500); Cowlishaw, Sean (24179155300); Agathos, James (57210259702); O'Donnell, Meaghan (7402329042); Crane, Monique (55573905700); Lewis, Virginia (7102942263); Pacella, Belinda (57471609100); Terhaag, Sonia (57194696904); Morton, David (57224575937); McFarlane, Alexander (35515122000); Bryant, Richard (7402594156); Forbes, David (7202262385)</t>
  </si>
  <si>
    <t>55646334400; 57471552800; 56529568500; 24179155300; 57210259702; 7402329042; 55573905700; 7102942263; 57471609100; 57194696904; 57224575937; 35515122000; 7402594156; 7202262385</t>
  </si>
  <si>
    <t>Mental health across the early years in the military</t>
  </si>
  <si>
    <t>https://doi.org/10.1017/S0033291722000332</t>
  </si>
  <si>
    <t>https://www.scopus.com/inward/record.uri?eid=2-s2.0-85125518111&amp;doi=10.1017%2fS0033291722000332&amp;partnerID=40&amp;md5=35fe3cea8adda4933a4e51eda2a73648</t>
  </si>
  <si>
    <t>Background The mental health impact of the initial years of military service is an under-researched area. This study is the first to explore mental health trajectories and associated predictors in military members across the first 3-4 years of their career to provide evidence to inform early interventions. Methods This prospective cohort study surveyed Australian Defence personnel (n = 5329) at four time-points across their early military career. Core outcomes were psychological distress (K10+) and posttraumatic stress symptoms [four-item PTSD Checklist (PCL-4)] with intra-individual, organizational and event-related trajectory predictors. Latent class growth analyses (LCGAs) identified subgroups within the sample that followed similar longitudinal trajectories for these outcomes, while conditional LCGAs examined the variables that influenced patterns of mental health. Results Three clear trajectories emerged for psychological distress: resilient (84.0%), worsening (9.6%) and recovery (6.5%). Four trajectories emerged for post-traumatic stress, including resilient (82.5%), recovery (9.6%), worsening (5.8%) and chronic subthreshold (2.3%) trajectories. Across both outcomes, prior trauma exposure alongside modifiable factors, such as maladaptive coping styles, and increased anger and sleep difficulties were associated with the worsening and chronic subthreshold trajectories, whilst members in the resilient trajectories were more likely to be male, report increased social support from family/friends and Australian Defence Force (ADF) sources, and use adaptive coping styles. Conclusions The emergence of symptoms of mental health problems occurs early in the military lifecycle for a significant proportion of individuals. Modifiable factors associated with wellbeing identified in this study are ideal targets for intervention, and should be embedded and consolidated throughout the military career. Copyright © The Author(s), 2022. Published by Cambridge University Press.</t>
  </si>
  <si>
    <t>PM_0458</t>
  </si>
  <si>
    <t>Niu Y.; Li Z.; Pettit J.W.; Buzzell G.A.; Zhao J.</t>
  </si>
  <si>
    <t>Niu, Yanbin (58993797800); Li, Zixuan (58080285400); Pettit, Jeremy W. (7005407988); Buzzell, George A. (55847406400); Zhao, Jingjing (57221069953)</t>
  </si>
  <si>
    <t>58993797800; 58080285400; 7005407988; 55847406400; 57221069953</t>
  </si>
  <si>
    <t>Context and domain matter: the error-related negativity in peer presence predicts fear of negative evaluation, not global social anxiety, in adolescents</t>
  </si>
  <si>
    <t>https://doi.org/10.1017/S0033291723000466</t>
  </si>
  <si>
    <t>https://www.scopus.com/inward/record.uri?eid=2-s2.0-85178023574&amp;doi=10.1017%2fS0033291723000466&amp;partnerID=40&amp;md5=ce4f8d9025dcc2b55ba5cb3bc07d7d47</t>
  </si>
  <si>
    <t>Background Social anxiety symptoms are most likely to emerge during adolescence, a developmental window marked by heightened concern over peer evaluation. However, the neurocognitive mechanism(s) underlying adolescent social anxiety remain unclear. Emerging work points to the error-related negativity (ERN) as a potential neural marker of exaggerated self/error-monitoring in social anxiety, particularly for errors committed in front of peers. However, social anxiety symptoms are marked by heterogeneity and it remains unclear exactly what domain(s) of social anxiety symptoms are associated with ERN variation in peer presence, particularly within the adolescent period. Methods To advance and deepen the mechanistic understanding of the ERN's putative role as a neural marker for social anxiety in adolescence, we leveraged a social manipulation procedure and assessed a developmentally salient domain of social anxiety during adolescence - fear of negative evaluation (FNE). Adolescents residing in Hanzhong, a small city in the southwestern region of mainland China, had EEG recorded while performing a flanker task, twice (peer presence/absence); FNE, as well as global social anxiety symptoms, was assessed. Results Overall ERN increases in peer presence. FNE specifically, but not global levels of social anxiety symptoms, predicted ERN in peer presence. Conclusions These data are the first demonstration that the ERN relates to a specific domain of social anxiety in adolescents, as well as the first evidence of such relations within a non-WEIRD (Western, Educated, Industrialized, Rich and Democratic) sample. Results have important implications for theory and research into adolescent social anxiety.  © The Author(s), 2023.</t>
  </si>
  <si>
    <t>PM_0459</t>
  </si>
  <si>
    <t>Perini F.; Wong K.F.; Lin J.; Hassirim Z.; Ong J.L.; Lo J.; Ong J.C.; Doshi K.; Lim J.</t>
  </si>
  <si>
    <t>Perini, Francesca (55350266700); Wong, Kian Foong (57145573300); Lin, Jia (57217035152); Hassirim, Zuriel (57210647289); Ong, Ju Lynn (55948206700); Lo, June (13407450600); Ong, Jason C. (57218434737); Doshi, Kinjal (37040361800); Lim, Julian (24468326100)</t>
  </si>
  <si>
    <t>55350266700; 57145573300; 57217035152; 57210647289; 55948206700; 13407450600; 57218434737; 37040361800; 24468326100</t>
  </si>
  <si>
    <t>Mindfulness-based therapy for insomnia for older adults with sleep difficulties: A randomized clinical trial</t>
  </si>
  <si>
    <t>https://doi.org/10.1017/S0033291721002476</t>
  </si>
  <si>
    <t>https://www.scopus.com/inward/record.uri?eid=2-s2.0-85109028445&amp;doi=10.1017%2fS0033291721002476&amp;partnerID=40&amp;md5=b617d87083155390200c850b815cbc4e</t>
  </si>
  <si>
    <t>Objective Poor sleep is a modifiable risk factor for multiple disorders. Frontline treatments (e.g. cognitive-behavioral therapy for insomnia) have limitations, prompting a search for alternative approaches. Here, we compare manualized Mindfulness-Based Therapy for Insomnia (MBTI) with a Sleep Hygiene, Education, and Exercise Program (SHEEP) in improving subjective and objective sleep outcomes in older adults. Methods We conducted a single-site, parallel-arm trial, with blinded assessments collected at baseline, post-intervention and 6-months follow-up. We randomized 127 participants aged 50-80, with a Pittsburgh Sleep Quality Index (PSQI) score © 5, to either MBTI (n = 65) or SHEEP (n = 62), both 2 hr weekly group sessions lasting 8 weeks. Primary outcomes included PSQI and Insomnia Severity Index, and actigraphy- and polysomnography-measured sleep onset latency (SOL) and wake after sleep onset (WASO). Results Intention-to-treat analysis showed reductions in insomnia severity in both groups [MBTI: Cohen's effect size d = -1.27, 95% confidence interval (CI) -1.61 to -0.89; SHEEP: d = -0.69, 95% CI -0.96 to -0.43], with significantly greater improvement in MBTI. Sleep quality improved equivalently in both groups (MBTI: d = -1.19; SHEEP: d = -1.02). No significant interaction effects were observed in objective sleep measures. However, only MBTI had reduced WASOactigraphy (MBTI: d = -0.30; SHEEP: d = 0.02), SOLactigraphy (MBTI: d = -0.25; SHEEP: d = -0.09), and WASOPSG (MBTI: d = -0.26; SHEEP (d = -0.18). There was no change in SOLPSG. No participants withdrew because of adverse effects. Conclusions MBTI is effective at improving subjective and objective sleep quality in older adults, and could be a valid alternative for persons who have failed or do not have access to standard frontline therapies.  Copyright © The Author(s), 2021. Published by Cambridge University Press.</t>
  </si>
  <si>
    <t>PM_0460</t>
  </si>
  <si>
    <t>McHugo M.; Avery S.; Armstrong K.; Rogers B.P.; Vandekar S.N.; Woodward N.D.; Blackford J.U.; Heckers S.</t>
  </si>
  <si>
    <t>McHugo, Maureen (25951445000); Avery, Suzanne (35301940200); Armstrong, Kristan (55194646300); Rogers, Baxter P. (7202487014); Vandekar, Simon N. (53868564300); Woodward, Neil D. (57203045372); Blackford, Jennifer Urbano (7005000020); Heckers, Stephan (57200804085)</t>
  </si>
  <si>
    <t>25951445000; 35301940200; 55194646300; 7202487014; 53868564300; 57203045372; 7005000020; 57200804085</t>
  </si>
  <si>
    <t>Anterior hippocampal dysfunction in early psychosis: A 2-year follow-up study</t>
  </si>
  <si>
    <t>https://doi.org/10.1017/S0033291721001318</t>
  </si>
  <si>
    <t>https://www.scopus.com/inward/record.uri?eid=2-s2.0-85104378517&amp;doi=10.1017%2fS0033291721001318&amp;partnerID=40&amp;md5=fa77956b07cd19249c845b4ce7165ace</t>
  </si>
  <si>
    <t>Background Cross-sectional studies indicate that hippocampal function is abnormal across stages of psychosis. Neural theories of psychosis pathophysiology suggest that dysfunction worsens with illness stage. Here, we test the hypothesis that hippocampal function is impaired in the early stage of psychosis and declines further over the next 2 years. Methods We measured hippocampal function over 2 years using a scene processing task in 147 participants (76 individuals in the early stage of a non-affective psychotic disorder and 71 demographically similar healthy control individuals). Two-year follow-up was completed in 97 individuals (50 early psychosis, 47 healthy control). Voxelwise longitudinal analysis of activation in response to scenes was carried out within a hippocampal region of interest to test for group differences at baseline and a group by time interaction. Results At baseline, we observed lower anterior hippocampal activation in the early psychosis group relative to the healthy control group. Contrary to our hypothesis, hippocampal activation remained consistent and did not show the predicted decline over 2 years in the early psychosis group. Healthy controls showed a modest reduction in hippocampal activation after 2 years. Conclusions The results of this study suggest that hippocampal dysfunction in early psychosis does not worsen over 2 years and highlight the need for longer-term longitudinal studies.  Copyright © The Author(s), 2021. Published by Cambridge University Press.</t>
  </si>
  <si>
    <t>PM_0461</t>
  </si>
  <si>
    <t>Moffa G.; Kuipers J.; Kuipers E.; McManus S.; Bebbington P.</t>
  </si>
  <si>
    <t>Moffa, Giusi (55634334600); Kuipers, Jack (26536175200); Kuipers, Elizabeth (16064103300); McManus, Sally (7005298792); Bebbington, Paul (57204025589)</t>
  </si>
  <si>
    <t>55634334600; 26536175200; 16064103300; 7005298792; 57204025589</t>
  </si>
  <si>
    <t>Sexual abuse and psychotic phenomena: A directed acyclic graph analysis of affective symptoms using English national psychiatric survey data</t>
  </si>
  <si>
    <t>https://doi.org/10.1017/S003329172300185X</t>
  </si>
  <si>
    <t>https://www.scopus.com/inward/record.uri?eid=2-s2.0-85166558360&amp;doi=10.1017%2fS003329172300185X&amp;partnerID=40&amp;md5=7d4096f067915a4e133f550e68db5010</t>
  </si>
  <si>
    <t>Background Sexual abuse and bullying are associated with poor mental health in adulthood. We previously established a clear relationship between bullying and symptoms of psychosis. Similarly, we would expect sexual abuse to be linked to the emergence of psychotic symptoms, through effects on negative affect. Method We analysed English data from the Adult Psychiatric Morbidity Surveys, carried out in 2007 (N = 5954) and 2014 (N = 5946), based on representative national samples living in private households. We used probabilistic graphical models represented by directed acyclic graphs (DAGs). We obtained measures of persecutory ideation and auditory hallucinosis from the Psychosis Screening Questionnaire, and identified affective symptoms using the Clinical Interview Schedule. We included cannabis consumption and sex as they may determine the relationship between symptoms. We constrained incoming edges to sexual abuse and bullying to respect temporality. Results In the DAG analyses, contrary to our expectations, paranoia appeared early in the cascade of relationships, close to the abuse variables, and generally lying upstream of affective symptoms. Paranoia was consistently directly antecedent to hallucinations, but also indirectly so, via non-psychotic symptoms. Hallucinosis was also the endpoint of pathways involving non-psychotic symptoms. Conclusions Via worry, sexual abuse and bullying appear to drive a range of affective symptoms, and in some people, these may encourage the emergence of hallucinations. The link between adverse experiences and paranoia is much more direct. These findings have implications for managing distressing outcomes. In particular, worry may be a salient target for intervention in psychosis.  Copyright © The Author(s), 2023. Published by Cambridge University Press.</t>
  </si>
  <si>
    <t>PM_0462</t>
  </si>
  <si>
    <t>Verma S.; Quin N.; Astbury L.; Wellecke C.; Wiley J.F.; Davey M.; Rajaratnam S.M.W.; Bei B.</t>
  </si>
  <si>
    <t>Verma, Sumedha (57195605547); Quin, Nina (57203983036); Astbury, Laura (57462557700); Wellecke, Cornelia (57226888891); Wiley, Joshua F. (57195676288); Davey, Margot (13405404700); Rajaratnam, Shantha M.W. (35615988800); Bei, Bei (25924751700)</t>
  </si>
  <si>
    <t>57195605547; 57203983036; 57462557700; 57226888891; 57195676288; 13405404700; 35615988800; 25924751700</t>
  </si>
  <si>
    <t>Treating postpartum insomnia: a three arm randomised controlled trial of cognitive behavioural therapy and light dark therapy</t>
  </si>
  <si>
    <t>https://doi.org/10.1017/S0033291722002616</t>
  </si>
  <si>
    <t>https://www.scopus.com/inward/record.uri?eid=2-s2.0-85164385818&amp;doi=10.1017%2fS0033291722002616&amp;partnerID=40&amp;md5=d7716aff676c1038536cfd44f9c4684e</t>
  </si>
  <si>
    <t>Background. Insomnia symptoms are common during the postpartum period, yet interventions remain scarce. This trial aimed to simultaneously examine the efficacy of cognitive behavioural therapy (CBT) and light dark therapy (LDT), targeting different mechanisms, against treatment-as-usual (TAU), in reducing maternal postpartum insomnia symptoms. Methods. This three-arm randomised controlled trial recruited from the general community in Australia. Nulliparous females 4–12 months postpartum with self-reported insomnia symptoms [Insomnia Severity Index (ISI) scores &gt;7] were included; severe medical/psychiatric conditions were excluded. Participants were randomised 1:1:1 to CBT, LDT, or TAU stratified by ISI (&lt; or ≥14) and infant age (&lt; or ≥8 months). Participants and principal investigators were unblinded. Six-week interventions were delivered via digital materials and telephone. The primary outcome was insomnia symptoms (ISI), assessed pre-, midpoint-, post- (primary endpoint), and one-month post-intervention. Analyses were intention-to-treat using latent growth models. Results. 114 participants (CBT = 39, LDT = 36, TAU = 39; Mage = 32.20 ± 4.62 years) were randomised. There were significantly greater reductions in ISI scores in CBT and LDT (effect sizes −2.01 and −1.52 respectively, p &lt; 0.001) from baseline to post-intervention compared to TAU; improvements were maintained at follow-up. Similar effects were observed for self-reported sleep disturbance. There were greater reductions in fatigue in CBT (effect size = 0.85, p &lt; 0.001) but not LDT (p = 0.11) compared to TAU. Changes in sleepiness, depression, and anxiety were non-significant compared to TAU (all p &gt; 0.08). Four participants (11%) in the LDT group reported headaches, dizziness, or nausea; no others reported adverse events. Conclusions. Therapist-assisted CBT and LDT were feasible during the first postpartum year; data at post-intervention and 1-month follow-up support their safety and efficacy in reducing postpartum insomnia symptoms. © The Author(s), 2022. Published by Cambridge University Press.</t>
  </si>
  <si>
    <t>PM_0463</t>
  </si>
  <si>
    <t>Radhakrishnan R.; Pries L.-K.; Erzin G.; Have M.T.; de Graaf R.; van Dorsselaer S.; Gunther N.; Bak M.; Rutten B.P.F.; van Os J.; Guloksuz S.</t>
  </si>
  <si>
    <t>Radhakrishnan, Rajiv (20135727800); Pries, Lotta-Katrin (57194441416); Erzin, Gamze (57189375175); Have, Margreet ten (15135908200); de Graaf, Ron (7006177458); van Dorsselaer, Saskia (8977108100); Gunther, Nicole (7004256664); Bak, Maarten (7103144433); Rutten, Bart P.F. (57194506388); van Os, Jim (57194115841); Guloksuz, Sinan (57215571180)</t>
  </si>
  <si>
    <t>20135727800; 57194441416; 57189375175; 15135908200; 7006177458; 8977108100; 7004256664; 7103144433; 57194506388; 57194115841; 57215571180</t>
  </si>
  <si>
    <t>Bidirectional relationships between cannabis use, anxiety and depressive symptoms in the mediation of the association with psychotic experience: further support for an affective pathway to psychosis</t>
  </si>
  <si>
    <t>https://doi.org/10.1017/S0033291722002756</t>
  </si>
  <si>
    <t>https://www.scopus.com/inward/record.uri?eid=2-s2.0-85159789962&amp;doi=10.1017%2fS0033291722002756&amp;partnerID=40&amp;md5=6bc76a2e44c50f145c8092b86cbb4fa9</t>
  </si>
  <si>
    <t>Background. Empirical evidence suggests that people use cannabis to ameliorate anxiety and depressive symptoms, yet cannabis also acutely worsens psychosis and affective symptoms. However, the temporal relationship between cannabis use, anxiety and depressive symptoms and psychotic experiences (PE) in longitudinal studies is unclear. This may be informed by examination of mutually mediating roles of cannabis, anxiety and depressive symptoms in the emergence of PE. Methods. Data were derived from the second longitudinal Netherlands Mental Health Survey and Incidence Study. Mediation analysis was performed to examine the relationship between cannabis use, anxiety/depressive symptoms and PE, using KHB logit in STATA while adjusting for age, sex and education status. Results. Cannabis use was found to mediate the relationship between preceding anxiety, depressive symptoms and later PE incidence, but the indirect contribution of cannabis use was small (for anxiety: % of total effect attributable to cannabis use = 1.00%; for depression: % of total effect attributable to cannabis use = 1.4%). Interestingly, anxiety and depressive symptoms were found to mediate the relationship between preceding cannabis use and later PE incidence to a greater degree (% of total effect attributable to anxiety = 17%; % of total effect attributable to depression = 37%). Conclusion. This first longitudinal cohort study examining the mediational relationship between cannabis use, anxiety/depressive symptoms and PE, shows that there is a bidirectional relationship between cannabis use, anxiety/depressive symptoms and PE. However, the contribution of anxiety/depressive symptoms as a mediator was greater than that of cannabis. © The Author(s), 2022. Published by Cambridge University Press.</t>
  </si>
  <si>
    <t>PM_0464</t>
  </si>
  <si>
    <t>Freeman D.; Rosebrock L.; Waite F.; Loe B.S.; Kabir T.; Petit A.; Dudley R.; Chapman K.; Morrison A.; O'Regan E.; Aynsworth C.; Jones J.; Murphy E.; Powling R.; Peel H.; Walker H.; Byrne R.; Freeman J.; Rovira A.; Galal U.; Yu L.-M.; Clark D.M.; Lambe S.</t>
  </si>
  <si>
    <t>Freeman, Daniel (57202665457); Rosebrock, Laina (55599839200); Waite, Felicity (56602675700); Loe, Bao Sheng (57196032428); Kabir, Thomas (8306023400); Petit, Ariane (57193686725); Dudley, Robert (7102777269); Chapman, Kate (57221928577); Morrison, Anthony (7402258312); O'Regan, Eileen (35364796300); Aynsworth, Charlotte (57195148620); Jones, Julia (57206433429); Murphy, Elizabeth (7401683703); Powling, Rosie (55143998900); Peel, Heather (57205658928); Walker, Harry (57667161900); Byrne, Rory (36099908000); Freeman, Jason (56047094000); Rovira, Aitor (36168782400); Galal, Ushma (57219181527); Yu, Ly-Mee (7404164174); Clark, David M. (7404789162); Lambe, Sinéad (56062305400)</t>
  </si>
  <si>
    <t>57202665457; 55599839200; 56602675700; 57196032428; 8306023400; 57193686725; 7102777269; 57221928577; 7402258312; 35364796300; 57195148620; 57206433429; 7401683703; 55143998900; 57205658928; 57667161900; 36099908000; 56047094000; 36168782400; 57219181527; 7404164174; 7404789162; 56062305400</t>
  </si>
  <si>
    <t>Virtual reality (VR) therapy for patients with psychosis: Satisfaction and side effects</t>
  </si>
  <si>
    <t>https://doi.org/10.1017/S0033291722001167</t>
  </si>
  <si>
    <t>https://www.scopus.com/inward/record.uri?eid=2-s2.0-85129605487&amp;doi=10.1017%2fS0033291722001167&amp;partnerID=40&amp;md5=ffc38fa91efc6a215b9888b8a840a91a</t>
  </si>
  <si>
    <t>Background Automated virtual reality therapies are being developed to increase access to psychological interventions. We assessed the experience with one such therapy of patients diagnosed with psychosis, including satisfaction, side effects, and positive experiences of access to the technology. We tested whether side effects affected therapy. Methods In a clinical trial 122 patients diagnosed with psychosis completed baseline measures of psychiatric symptoms, received gameChange VR therapy, and then completed a satisfaction questionnaire, the Oxford-VR Side Effects Checklist, and outcome measures. Results 79 (65.8%) patients were very satisfied with VR therapy, 37 (30.8%) were mostly satisfied, 3 (2.5%) were indifferent/mildly dissatisfied, and 1 (0.8%) person was quite dissatisfied. The most common side effects were: difficulties concentrating because of thinking about what might be happening in the room (n = 17, 14.2%); lasting headache (n = 10, 8.3%); and the headset causing feelings of panic (n = 9, 7.4%). Side effects formed three factors: difficulties concentrating when wearing a headset, feelings of panic using VR, and worries following VR. The occurrence of side effects was not associated with number of VR sessions, therapy outcomes, or psychiatric symptoms. Difficulties concentrating in VR were associated with slightly lower satisfaction. VR therapy provision and engagement made patients feel: proud (n = 99, 81.8%); valued (n = 97, 80.2%); and optimistic (n = 96, 79.3%). Conclusions Patients with psychosis were generally very positive towards the VR therapy, valued having the opportunity to try the technology, and experienced few adverse effects. Side effects did not significantly impact VR therapy. Patient experience of VR is likely to facilitate widespread adoption.  Copyright © The Author(s), 2022. Published by Cambridge University Press.</t>
  </si>
  <si>
    <t>PM_0465</t>
  </si>
  <si>
    <t>Hall N.T.; Hallquist M.N.</t>
  </si>
  <si>
    <t>Hall, Nathan T. (57196223755); Hallquist, Michael N. (6701671841)</t>
  </si>
  <si>
    <t>57196223755; 6701671841</t>
  </si>
  <si>
    <t>Dissociation of basolateral and central amygdala effective connectivity predicts the stability of emotion-related impulsivity in adolescents and emerging adults with borderline personality symptoms: A resting-state fMRI study</t>
  </si>
  <si>
    <t>https://doi.org/10.1017/S0033291722000101</t>
  </si>
  <si>
    <t>https://www.scopus.com/inward/record.uri?eid=2-s2.0-85125876484&amp;doi=10.1017%2fS0033291722000101&amp;partnerID=40&amp;md5=fcda73c35d842ff83a15d65aa1863f0e</t>
  </si>
  <si>
    <t>Background Borderline personality disorder (BPD) is associated with altered activity in the prefrontal cortex (PFC) and amygdala, yet no studies have examined fronto-limbic circuitry in borderline adolescents and emerging adults. Here, we examined the contribution of fronto-limbic effective connectivity (EC) to the longitudinal stability of emotion-related impulsivity, a key feature of BPD, in symptomatic adolescents and young adults. Methods We compared resting-state EC in 82 adolescents and emerging adults with and without clinically significant borderline symptoms (n BPD = 40, ages 13-30). Group-specific directed networks were estimated amongst fronto-limbic nodes including PFC, ventral striatum (VS), central amygdala (CeN), and basolateral amygdala (BLA). We examined the association of directed centrality metrics with initial levels and rates of change in emotion-related impulsivity symptoms over a one-year follow-up using latent growth curve models (LGCMs). Results In controls, ventromedial prefrontal cortex (vmPFC) and dorsal ACC had a directed influence on CeN and VS, respectively. In the BPD group, bilateral BLA had a directed influence on CeN, whereas in the healthy group CeN influenced BLA. LGCMs indicated that emotion-related impulsivity was stable across a one-year follow-up in the BPD group. Further, higher EC of R CeN to other regions in controls was associated with stronger within-person decreases in emotion-related impulsivity. Conclusions Functional inputs from BLA and vmPFC appear to play competing roles in influencing CeN activity. In borderline adolescents and young adults, BLA may predominate over CeN activity, while in controls the ability of CeN to influence BLA activity predicted more rapid reductions in emotion-related impulsivity.  Copyright © The Author(s), 2022. Published by Cambridge University Press.</t>
  </si>
  <si>
    <t>PM_0466</t>
  </si>
  <si>
    <t>Boswell R.G.; Gueorguieva R.; Grilo C.M.</t>
  </si>
  <si>
    <t>Boswell, Rebecca G. (55232976400); Gueorguieva, Ralitza (6602555033); Grilo, Carlos M. (7006386771)</t>
  </si>
  <si>
    <t>55232976400; 6602555033; 7006386771</t>
  </si>
  <si>
    <t>Change in impulsivity is prospectively associated with treatment outcomes for binge-eating disorder</t>
  </si>
  <si>
    <t>https://doi.org/10.1017/S003329172100475X</t>
  </si>
  <si>
    <t>https://www.scopus.com/inward/record.uri?eid=2-s2.0-85120417941&amp;doi=10.1017%2fS003329172100475X&amp;partnerID=40&amp;md5=d9bb26750333d1013606d8057f4b5092</t>
  </si>
  <si>
    <t>Background Impulsivity may be a process underlying binge-eating disorder (BED) psychopathology and its treatment. This study examined change in impulsivity during cognitive-behavioral therapy (CBT) and/or pharmacological treatment for BED and associations with treatment outcomes. Methods In total, 108 patients with BED (NFEMALE = 84) in a randomized placebo-controlled clinical trial evaluating the efficacy of CBT and/or fluoxetine were assessed before treatment, monthly throughout treatment, at post-treatment (16 weeks), and at 12-month follow-up after completing treatment. Patients completed established measures of impulsivity, eating-disorder psychopathology, and depression, and were measured for height and weight [to calculate body mass index (BMI)] during repeated assessments by trained/monitored doctoral research-clinicians. Mixed-effects models using all available data examined changes in impulsivity and the association of rapid and overall changes in impulsivity on treatment outcomes. Exploratory analyses examined whether baseline impulsivity predicted/moderated outcomes. Results Impulsivity declined significantly throughout treatment and follow-up across treatment groups. Rapid change in impulsivity and overall change in impulsivity during treatment were significantly associated with reductions in eating-disorder psychopathology, depression scores, and BMI during treatment and at post-treatment. Overall change in impulsivity during treatment was associated with subsequent reductions in depression scores at 12-month follow-up. Baseline impulsivity did not moderate/predict eating-disorder outcomes or BMI but did predict change in depression scores. Conclusions Rapid and overall reductions in impulsivity during treatment were associated with improvements in specific eating-disorder psychopathology and associated general outcomes. These effects were found for both CBT and pharmacological treatment for BED. Change in impulsivity may be an important process prospectively related to treatment outcome.  Copyright © The Author(s), 2021. Published by Cambridge University Press.</t>
  </si>
  <si>
    <t>PM_0467</t>
  </si>
  <si>
    <t>Liu Y.; Zhao X.; Hu W.; Ren Y.; Wei Z.; Ren X.; Tang Z.; Wang N.; Chen H.; Li Y.; Shi Z.; Qin S.; Yang J.</t>
  </si>
  <si>
    <t>Liu, Yadong (57218443267); Zhao, Xiaolin (57202235832); Hu, Weiyu (57223869259); Ren, Yipeng (57574992500); Wei, Zhenni (57886918200); Ren, Xi (57209249833); Tang, Zihan (57885987600); Wang, Nan (57570967000); Chen, Haopeng (57218438621); Li, Yizhuo (58314039900); Shi, Zhenhao (53364428200); Qin, Shaozheng (21743630900); Yang, Juan (57192451810)</t>
  </si>
  <si>
    <t>57218443267; 57202235832; 57223869259; 57574992500; 57886918200; 57209249833; 57885987600; 57570967000; 57218438621; 58314039900; 53364428200; 21743630900; 57192451810</t>
  </si>
  <si>
    <t>Neural habituation during acute stress signals a blunted endocrine response and poor resilience</t>
  </si>
  <si>
    <t>https://doi.org/10.1017/S0033291723001666</t>
  </si>
  <si>
    <t>https://www.scopus.com/inward/record.uri?eid=2-s2.0-85162166092&amp;doi=10.1017%2fS0033291723001666&amp;partnerID=40&amp;md5=8b9765b3212a0d072c5ef045a5690f2b</t>
  </si>
  <si>
    <t>Background A blunted hypothalamic-pituitary-adrenal (HPA) axis response to acute stress is associated with psychiatric symptoms. Although the prefrontal cortex and limbic areas are important regulators of the HPA axis, whether the neural habituation of these regions during stress signals both blunted HPA axis responses and psychiatric symptoms remains unclear. In this study, neural habituation during acute stress and its associations with the stress cortisol response, resilience, and depression were evaluated. Methods Seventy-seven participants (17-22 years old, 37 women) were recruited for a ScanSTRESS brain imaging study, and the activation changes between the first and last stress blocks were used as the neural habituation index. Meanwhile, participants' salivary cortisol during test was collected. Individual-level resilience and depression were measured using questionnaires. Correlation and moderation analyses were conducted to investigate the association between neural habituation and endocrine data and mental symptoms. Validated analyses were conducted using a Montreal Image Stress Test dataset in another independent sample (48 participants; 17-22 years old, 24 women). Results Neural habituation of the prefrontal cortex and limbic area was negatively correlated with cortisol responses in both datasets. In the ScanSTRESS paradigm, neural habituation was both positively correlated with depression and negatively correlated with resilience. Moreover, resilience moderated the relationship between neural habituation in the ventromedial prefrontal cortex and cortisol response. Conclusions This study suggested that neural habituation of the prefrontal cortex and limbic area could reflect motivation dysregulation during repeated failures and negative feedback, which might further lead to maladaptive mental states.  Copyright © The Author(s), 2023. Published by Cambridge University Press.</t>
  </si>
  <si>
    <t>PM_0468</t>
  </si>
  <si>
    <t>Gjerde L.C.; Eilertsen E.M.; McAdams T.A.; Cheesman R.; Moffitt T.E.; Caspi A.; Eley T.C.; Røysamb E.; Rosenström T.H.; Ystrom E.</t>
  </si>
  <si>
    <t>Gjerde, Line C. (36975664900); Eilertsen, Espen Moen (57189373671); McAdams, Tom A. (55002773000); Cheesman, Rosa (57199271963); Moffitt, Terrie E. (58146117700); Caspi, Avshalom (57208456496); Eley, Thalia C. (7003787769); Røysamb, Espen (6701503840); Rosenström, Tom H. (35811217200); Ystrom, Eivind (23092415800)</t>
  </si>
  <si>
    <t>36975664900; 57189373671; 55002773000; 57199271963; 58146117700; 57208456496; 7003787769; 6701503840; 35811217200; 23092415800</t>
  </si>
  <si>
    <t>The p factor of psychopathology and personality in middle childhood: Genetic and gestational risk factors - Corrigendum</t>
  </si>
  <si>
    <t>https://doi.org/10.1017/S0033291723000879</t>
  </si>
  <si>
    <t>https://www.scopus.com/inward/record.uri?eid=2-s2.0-85153377551&amp;doi=10.1017%2fS0033291723000879&amp;partnerID=40&amp;md5=821db2f957b4d65e11465e52603020fd</t>
  </si>
  <si>
    <t>PM_0469</t>
  </si>
  <si>
    <t>Sheng D.; Pu W.; Linli Z.; Tian G.-L.; Guo S.; Fei Y.</t>
  </si>
  <si>
    <t>Sheng, Dan (57289470300); Pu, Weidan (51864454000); Linli, Zeqiang (57212380166); Tian, Guo-Liang (25621549400); Guo, Shuixia (24314993900); Fei, Yu (34067549600)</t>
  </si>
  <si>
    <t>57289470300; 51864454000; 57212380166; 25621549400; 24314993900; 34067549600</t>
  </si>
  <si>
    <t>Aberrant global and local dynamic properties in schizophrenia with instantaneous phase method based on Hilbert transform</t>
  </si>
  <si>
    <t>https://doi.org/10.1017/S0033291721003895</t>
  </si>
  <si>
    <t>https://www.scopus.com/inward/record.uri?eid=2-s2.0-85116625388&amp;doi=10.1017%2fS0033291721003895&amp;partnerID=40&amp;md5=c614dcd4a32d5a21ff5d911621efa5bd</t>
  </si>
  <si>
    <t>Background Emerging functional imaging studies suggest that schizophrenia is associated with aberrant spatiotemporal interaction which may result in aberrant global and local dynamic properties. Methods We investigated the dynamic functional connectivity (FC) by using instantaneous phase method based on Hilbert transform to detect abnormal spatiotemporal interaction in schizophrenia. Based on resting-state functional magnetic resonance imaging, two independent datasets were included, with 114 subjects from COBRE [51 schizophrenia patients (SZ) and 63 healthy controls (HCs)] and 96 from OpenfMRI (36 SZ and 60 HCs). Phase differences and instantaneous coupling matrices were firstly calculated at all time points by extracting instantaneous parameters. Global [global synchrony and intertemporal closeness (ITC)] and local dynamic features [strength of FC (sFC) and variability of FC (vFC)] were compared between two groups. Support vector machine (SVM) was used to estimate the ability to discriminate two groups by using all aberrant features. Results We found SZ had lower global synchrony and ITC than HCs on both datasets. Furthermore, SZ had a significant decrease in sFC but an increase in vFC, which were mainly located at prefrontal cortex, anterior cingulate cortex, temporal cortex and visual cortex or temporal cortex and hippocampus, forming significant dynamic subnetworks. SVM analysis revealed a high degree of balanced accuracy (85.75%) on the basis of all aberrant dynamic features. Conclusions SZ has worse overall spatiotemporal stability and extensive FC subnetwork lesions compared to HCs, which to some extent elucidates the pathophysiological mechanism of schizophrenia, providing insight into time-variation properties of patients with other mental illnesses.  Copyright © The Author(s), 2021. Published by Cambridge University Press.</t>
  </si>
  <si>
    <t>PM_0470</t>
  </si>
  <si>
    <t>Lathan E.C.; Powers A.; Kottakis A.; Guelfo A.; Siegle G.J.; Turner J.A.; Turner M.D.; Yakkanti V.; Jain J.; Mekawi Y.; Teer A.P.; Currier J.M.; Fani N.</t>
  </si>
  <si>
    <t>Lathan, Emma C. (57204814091); Powers, Abigail (26021484400); Kottakis, Anna (58558991800); Guelfo, Alfonsina (57221533400); Siegle, Greg J. (6701531960); Turner, Jessica A. (7404250345); Turner, Matthew D. (56723331600); Yakkanti, Vijwala (58559056000); Jain, Jahnvi (57214091810); Mekawi, Yara (55308105500); Teer, Andrew P. (55911274600); Currier, Joseph M. (12808100600); Fani, Negar (8389036400)</t>
  </si>
  <si>
    <t>57204814091; 26021484400; 58558991800; 57221533400; 6701531960; 7404250345; 56723331600; 58559056000; 57214091810; 55308105500; 55911274600; 12808100600; 8389036400</t>
  </si>
  <si>
    <t>Civilian moral injury: associations with trauma type and high-frequency heart rate variability in two trauma-exposed community-based samples</t>
  </si>
  <si>
    <t>https://doi.org/10.1017/S003329172200215X</t>
  </si>
  <si>
    <t>https://www.scopus.com/inward/record.uri?eid=2-s2.0-85164110847&amp;doi=10.1017%2fS003329172200215X&amp;partnerID=40&amp;md5=bb120dc44314f75ffd547945e2f06fda</t>
  </si>
  <si>
    <t>Background Moral injury exposure (MIE) and distress (MID) may indirectly affect the relationship between trauma exposure and alterations in autonomic regulation [assessed via high-frequency heart rate variability (hfHRV)] in civilians, but this has not been tested in prior research. We conducted two exploratory studies to examine trauma types' associations with MIE and MID among civilian medical patients (Study 1) and explore how these facets may indirectly affect the relationship between trauma type and hfHRV among civilians seeking mental health services (Study 2). Methods Participants recruited from a public hospital and/or community advertisements (Study 1, n = 72, 87.5% Black, 83.3% women; Study 2, n = 46, 71.7% Black, 97.8% women) completed measures assessing trauma type, MIE, and MID. In Study 1, trauma types that emerged as significant correlates of MIE and MID were entered into separate linear regression analyses. Trauma types identified were included as predictors in indirect effects models with MIE or MID as the mediator and resting hfHRV (assayed via electrocardiography) as the outcome. Results Childhood sexual abuse emerged as the only significant predictor of MIE, b = 0.38, p &lt; 0.001; childhood sexual abuse, b = 0.26, p &lt; 0.05, and adulthood sexual assault, b = 0.23, p &lt; 0.05 were significant predictors of MID. Participants with greater MIE and MID demonstrated lower hfHRV. Adulthood sexual assault showed an indirect effect on hfHRV through MID, B = -0.10, s.e. = 0.06, 95%CI (-0.232 to -0.005). Conclusions Moral injury was uniquely associated with sexual violence and lower hfHRV in civilians. Data highlight moral injury as a pathway through which autonomic dysregulation may emerge and its salience for trauma treatment selection.  Copyright © The Author(s), 2022. Published by Cambridge University Press.</t>
  </si>
  <si>
    <t>PM_0471</t>
  </si>
  <si>
    <t>Ziobrowski H.N.; Cui R.; Ross E.L.; Liu H.; Puac-Polanco V.; Turner B.; Leung L.B.; Bossarte R.M.; Bryant C.; Pigeon W.R.; Oslin D.W.; Post E.P.; Zaslavsky A.M.; Zubizarreta J.R.; Nierenberg A.A.; Luedtke A.; Kennedy C.J.; Kessler R.C.</t>
  </si>
  <si>
    <t>Ziobrowski, Hannah N. (57193195040); Cui, Ruifeng (55826191800); Ross, Eric L. (55908501800); Liu, Howard (57190492614); Puac-Polanco, Victor (56548882600); Turner, Brett (57460294600); Leung, Lucinda B. (55276458800); Bossarte, Robert M. (13204279400); Bryant, Corey (57222896192); Pigeon, Wilfred R. (35606758600); Oslin, David W. (7005150966); Post, Edward P. (7005239045); Zaslavsky, Alan M. (57216598476); Zubizarreta, Jose R. (55509129900); Nierenberg, Andrew A. (35375901700); Luedtke, Alex (54395741500); Kennedy, Chris J. (57212684729); Kessler, Ronald C. (7202074046)</t>
  </si>
  <si>
    <t>57193195040; 55826191800; 55908501800; 57190492614; 56548882600; 57460294600; 55276458800; 13204279400; 57222896192; 35606758600; 7005150966; 7005239045; 57216598476; 55509129900; 35375901700; 54395741500; 57212684729; 7202074046</t>
  </si>
  <si>
    <t>Development of a model to predict psychotherapy response for depression among Veterans</t>
  </si>
  <si>
    <t>https://doi.org/10.1017/S0033291722000228</t>
  </si>
  <si>
    <t>https://www.scopus.com/inward/record.uri?eid=2-s2.0-85124986314&amp;doi=10.1017%2fS0033291722000228&amp;partnerID=40&amp;md5=1dafcdceaec824c23783b6d006494291</t>
  </si>
  <si>
    <t>Background Fewer than half of patients with major depressive disorder (MDD) respond to psychotherapy. Pre-emptively informing patients of their likelihood of responding could be useful as part of a patient-centered treatment decision-support plan. Methods This prospective observational study examined a national sample of 807 patients beginning psychotherapy for MDD at the Veterans Health Administration. Patients completed a self-report survey at baseline and 3-months follow-up (data collected 2018-2020). We developed a machine learning (ML) model to predict psychotherapy response at 3 months using baseline survey, administrative, and geospatial variables in a 70% training sample. Model performance was then evaluated in the 30% test sample. Results 32.0% of patients responded to treatment after 3 months. The best ML model had an AUC (SE) of 0.652 (0.038) in the test sample. Among the one-third of patients ranked by the model as most likely to respond, 50.0% in the test sample responded to psychotherapy. In comparison, among the remaining two-thirds of patients, &lt;25% responded to psychotherapy. The model selected 43 predictors, of which nearly all were self-report variables. Conclusions Patients with MDD could pre-emptively be informed of their likelihood of responding to psychotherapy using a prediction tool based on self-report data. This tool could meaningfully help patients and providers in shared decision-making, although parallel information about the likelihood of responding to alternative treatments would be needed to inform decision-making across multiple treatments.  Copyright © The Author(s), 2022. Published by Cambridge University Press.</t>
  </si>
  <si>
    <t>PM_0472</t>
  </si>
  <si>
    <t>Brent D.A.; Grupp-Phelan J.; O'Shea B.A.; Patel S.J.; Mahabee-Gittens E.M.; Rogers A.; Duffy S.J.; Shenoi R.P.; Chernick L.S.; Casper T.C.; Webb M.W.; Nock M.K.; King C.A.</t>
  </si>
  <si>
    <t>Brent, D.A. (26643140900); Grupp-Phelan, J. (6603409691); O'Shea, B.A. (56680890000); Patel, S.J. (57226553214); Mahabee-Gittens, E.M. (6603474173); Rogers, A. (57200415848); Duffy, S.J. (56045717200); Shenoi, R.P. (8696940000); Chernick, L.S. (55154344600); Casper, T.C. (35749574300); Webb, M.W. (57210161845); Nock, M.K. (6701414081); King, C.A. (35444841900)</t>
  </si>
  <si>
    <t>26643140900; 6603409691; 56680890000; 57226553214; 6603474173; 57200415848; 56045717200; 8696940000; 55154344600; 35749574300; 57210161845; 6701414081; 35444841900</t>
  </si>
  <si>
    <t>A comparison of self-reported risk and protective factors and the death implicit association test in the prediction of future suicide attempts in adolescent emergency department patients</t>
  </si>
  <si>
    <t>https://doi.org/10.1017/S0033291721001215</t>
  </si>
  <si>
    <t>https://www.scopus.com/inward/record.uri?eid=2-s2.0-85105563622&amp;doi=10.1017%2fS0033291721001215&amp;partnerID=40&amp;md5=62bdc9f8f2dc9b38b763ace7dddebfa9</t>
  </si>
  <si>
    <t>Background Concerns have been raised about the utility of self-report assessments in predicting future suicide attempts. Clinicians in pediatric emergency departments (EDs) often are required to assess suicidal risk. The Death Implicit Association Test (IAT) is an alternative to self-report assessment of suicidal risk that may have utility in ED settings. Methods A total of 1679 adolescents recruited from 13 pediatric emergency rooms in the Pediatric Emergency Care Applied Research Network were assessed using a self-report survey of risk and protective factors for a suicide attempt, and the IAT, and then followed up 3 months later to determine if an attempt had occurred. The accuracy of prediction was compared between self-reports and the IAT using the area under the curve (AUC) with respect to receiver operator characteristics. Results A few self-report variables, namely, current and past suicide ideation, past suicidal behavior, total negative life events, and school or social connectedness, predicted an attempt at 3 months with an AUC of 0.87 [95% confidence interval (CI), 0.84-0.90] in the entire sample, and AUC = 0.91, (95% CI 0.85-0.95) for those who presented without reported suicidal ideation. The IAT did not add significantly to the predictive power of selected self-report variables. The IAT alone was modestly predictive of 3-month attempts in the overall sample ((AUC = 0.59, 95% CI 0.52-0.65) and was a better predictor in patients who were non-suicidal at baseline (AUC = 0.67, 95% CI 0.55-0.79). Conclusions In pediatric EDs, a small set of self-reported items predicted suicide attempts within 3 months more accurately than did the IAT.  Copyright © The Author(s), 2021. Published by Cambridge University Press.</t>
  </si>
  <si>
    <t>PM_0473</t>
  </si>
  <si>
    <t>Poulos J.; Normand S.-L.T.; Zelevinsky K.; Newcomer J.W.; Agniel D.; Abing H.K.; Horvitz-Lennon M.</t>
  </si>
  <si>
    <t>Poulos, Jason (57219712470); Normand, Sharon-Lise T. (35374690600); Zelevinsky, Katya (6508003237); Newcomer, John W. (7006511474); Agniel, Denis (24174217100); Abing, Haley K. (57203711633); Horvitz-Lennon, Marcela (8531065100)</t>
  </si>
  <si>
    <t>57219712470; 35374690600; 6508003237; 7006511474; 24174217100; 57203711633; 8531065100</t>
  </si>
  <si>
    <t>Antipsychotics and the risk of diabetes and death among adults with serious mental illnesses</t>
  </si>
  <si>
    <t>https://doi.org/10.1017/S0033291723001502</t>
  </si>
  <si>
    <t>https://www.scopus.com/inward/record.uri?eid=2-s2.0-85173476515&amp;doi=10.1017%2fS0033291723001502&amp;partnerID=40&amp;md5=2a019527dbfe893ed11ba7705ddbcf48</t>
  </si>
  <si>
    <t>Background Individuals with schizophrenia exposed to second-generation antipsychotics (SGA) have an increased risk for diabetes, with aripiprazole purportedly a safer drug. Less is known about the drugs' mortality risk or whether serious mental illness (SMI) diagnosis or race/ethnicity modify these effects. Methods Authors created a retrospective cohort of non-elderly adults with SMI initiating monotherapy with an SGA (olanzapine, quetiapine, risperidone, and ziprasidone, aripiprazole) or haloperidol during 2008-2013. Three-year diabetes incidence or all-cause death risk differences were estimated between each drug and aripiprazole, the comparator, as well as effects within SMI diagnosis and race/ethnicity. Sensitivity analyses evaluated potential confounding by indication. Results 38 762 adults, 65% White and 55% with schizophrenia, initiated monotherapy, with haloperidol least (6%) and quetiapine most (26·5%) frequent. Three-year mortality was 5% and diabetes incidence 9.3%. Compared with aripiprazole, haloperidol and olanzapine reduced diabetes risk by 1.9 (95% CI 1.2-2.6) percentage points, or a 18.6 percentage point reduction relative to aripiprazole users' unadjusted risk (10.2%), with risperidone having a smaller advantage. Relative to aripiprazole users' unadjusted risk (3.4%), all antipsychotics increased mortality risk by 1.1-2.2 percentage points, representing 32.4-64.7 percentage point increases. Findings within diagnosis and race/ethnicity were generally consistent with overall findings. Only quetiapine's higher mortality risk held in sensitivity analyses. Conclusions Haloperidol's, olanzapine's, and risperidone's lower diabetes risks relative to aripiprazole were not robust in sensitivity analyses but quetiapine's higher mortality risk proved robust. Findings expand the evidence on antipsychotics' risks, suggesting a need for caution in the use of quetiapine among individuals with SMI.  Copyright © RAND Corporation and the Author(s), 2023. Published by Cambridge University Press.</t>
  </si>
  <si>
    <t>PM_0474</t>
  </si>
  <si>
    <t>Vita A.; Barlati S.; Deste G.; Nibbio G.; Penn D.L.; Pinkham A.E.; McIntyre R.S.; Harvey P.D.</t>
  </si>
  <si>
    <t>Vita, Antonio (7005138515); Barlati, Stefano (16644724000); Deste, Giacomo (36117512500); Nibbio, Gabriele (57194179523); Penn, David L. (7005484939); Pinkham, Amy E. (6508264602); McIntyre, Roger S. (7102253367); Harvey, Philip D. (57627727600)</t>
  </si>
  <si>
    <t>7005138515; 16644724000; 36117512500; 57194179523; 7005484939; 6508264602; 7102253367; 57627727600</t>
  </si>
  <si>
    <t>Life engagement in people living with schizophrenia: Predictors and correlates of patient life engagement in a large sample of people living in the community</t>
  </si>
  <si>
    <t>https://doi.org/10.1017/S0033291723002106</t>
  </si>
  <si>
    <t>https://www.scopus.com/inward/record.uri?eid=2-s2.0-85167453031&amp;doi=10.1017%2fS0033291723002106&amp;partnerID=40&amp;md5=eaa05d8f4c8ef6409aaf2898331b0ee0</t>
  </si>
  <si>
    <t>Background Life engagement represents a holistic concept that encompasses outcomes reflecting life-fulfilment, well-being and participation in valued and meaningful activities, which is recently gaining attention and scientific interest. Despite its conceptual importance and its relevance, life engagement represents a largely unexplored domain in schizophrenia. The aims of the present study were to independently assess correlates and predictors of patient life engagement in a large and well-characterized sample of schizophrenia patients. Methods To assess the impact of different demographic, clinical, cognitive and functional parameters on life engagement in a large sample of patients with schizophrenia, data from the social cognition psychometric evaluation project were analyzed. Results Overall schizophrenia and depressive symptom severity, premorbid IQ, neurocognitive performance, social cognition performance both in the emotion processing and theory of mind domains, functional capacity, social skills performance and real-world functioning in different areas all emerged as correlates of patient life engagement. Greater symptom severity and greater impairment in real-world interpersonal relationships, social skills, functional capacity and work outcomes emerged as individual predictors of greater limitations in life engagement. Conclusions Life engagement in people living with schizophrenia represents a holistic and complex construct, with several different clinical, cognitive and functional correlates. These features represent potential treatment targets to improve the clinical condition and also facilitate the process of recovery and the overall well-being of people living with schizophrenia.  Copyright © The Author(s), 2023. Published by Cambridge University Press.</t>
  </si>
  <si>
    <t>PM_0475</t>
  </si>
  <si>
    <t>Rek K.; Kappelmann N.; Zimmermann J.; Rein M.; Egli S.; Kopf-Beck J.</t>
  </si>
  <si>
    <t>Rek, Katharina (57210423518); Kappelmann, Nils (57191584147); Zimmermann, Johannes (58165242600); Rein, Martin (57200071662); Egli, Samy (8076135400); Kopf-Beck, Johannes (57195678035)</t>
  </si>
  <si>
    <t>57210423518; 57191584147; 58165242600; 57200071662; 8076135400; 57195678035</t>
  </si>
  <si>
    <t>Evaluating the role of maladaptive personality traits in schema therapy and cognitive behavioural therapy for depression</t>
  </si>
  <si>
    <t>https://doi.org/10.1017/S0033291722001209</t>
  </si>
  <si>
    <t>https://www.scopus.com/inward/record.uri?eid=2-s2.0-85167705715&amp;doi=10.1017%2fS0033291722001209&amp;partnerID=40&amp;md5=585cc0fac85c35d7cccdb806c0c77671</t>
  </si>
  <si>
    <t>Background Advancements in the treatment of depression are pivotal due to high levels of non-response and relapse. This study evaluated the role of personality pathology in the treatment of depression by testing whether maladaptive personality traits (1) predict changes in depression over treatment or vice versa, (2) change themselves over treatment, (3) change differentially depending on treatment with schema therapy (ST) or cognitive behavioural therapy (CBT), and (4) moderate the effectiveness of these treatments. Methods We included 193 depressed inpatients (53.4% women, Mage = 42.9, SD = 13.4) participating in an assessor-blind randomized clinical trial and receiving a 7-week course of ST or CBT. The research questions were addressed using multiple indicator latent change score models as well as multigroup structural equation models implemented in EffectLiteR. Results Maladaptive traits did not predict changes in depressive symptoms at post-treatment, or vice versa. However, maladaptive trait domains decreased over treatment (standardized Δ range: -0.38 to -0.89), irrespective of treatment with ST or CBT. Maladaptive traits at baseline did not moderate the effectiveness of these treatments. Conclusions Self-reported maladaptive personality traits can change during treatment of depression, but may have limited prognostic or prescriptive value, at least in the context of ST or CBT. These results need to be replicated using follow-up data, larger and more diverse samples, and informant-rated measures of personality pathology.  Copyright © The Author(s), 2022. Published by Cambridge University Press.</t>
  </si>
  <si>
    <t>PM_0476</t>
  </si>
  <si>
    <t>O'Hare K.; Watkeys O.; Whitten T.; Dean K.; Laurens K.R.; Harris F.; Carr V.J.; Green M.J.</t>
  </si>
  <si>
    <t>O'Hare, Kirstie (57194336765); Watkeys, Oliver (57196054971); Whitten, Tyson (57193824370); Dean, Kimberlie (8775217700); Laurens, Kristin R. (6602372494); Harris, Felicity (56392432900); Carr, Vaughan J. (55342239400); Green, Melissa J. (36135532800)</t>
  </si>
  <si>
    <t>57194336765; 57196054971; 57193824370; 8775217700; 6602372494; 56392432900; 55342239400; 36135532800</t>
  </si>
  <si>
    <t>Cumulative environmental risk in early life is associated with mental disorders in childhood</t>
  </si>
  <si>
    <t>https://doi.org/10.1017/S0033291722001702</t>
  </si>
  <si>
    <t>https://www.scopus.com/inward/record.uri?eid=2-s2.0-85167836722&amp;doi=10.1017%2fS0033291722001702&amp;partnerID=40&amp;md5=bca3485498cfa2193bf0775b859c3541</t>
  </si>
  <si>
    <t>Background No single environmental factor is a necessary or sufficient cause of mental disorder; multifactorial and transdiagnostic approaches are needed to understand the impact of the environment on the development of mental disorders across the life course. Method Using linked multi-agency administrative data for 71 932 children from the New South Wales Child Developmental Study, using logistic regression, we examined associations between 16 environmental risk factors in early life (prenatal period to &lt;6 years of age) and later diagnoses of mental disorder recorded in health service data (from age 6 to 13 years), both individually and summed as an environmental risk score (ERS). Results The ERS was associated with all types of mental disorder diagnoses in a dose-response fashion, such that 2.8% of children with no exposure to any of the environmental factors (ERS = 0), compared to 18.3% of children with an ERS of 8 or more indicating exposure to 8 or more environmental factors (ERS 8), had been diagnosed with any type of mental disorder up to age 13-14 years. Thirteen of the 16 environmental factors measured (including prenatal factors, neighbourhood characteristics and more proximal experiences of trauma or neglect) were positively associated with at least one category of mental disorder. Conclusion Exposure to cumulative environmental risk factors in early life is associated with an increased likelihood of presenting to health services in childhood for any kind of mental disorder. In many instances, these factors are preventable or capable of mitigation by appropriate public policy settings.  Copyright © The Author(s), 2022. Published by Cambridge University Press.</t>
  </si>
  <si>
    <t>PM_0477</t>
  </si>
  <si>
    <t>Blanco C.; Wall M.M.; Hoertel N.; Krueger R.F.; Olfson M.</t>
  </si>
  <si>
    <t>Blanco, Carlos (7202233984); Wall, Melanie M. (7202347087); Hoertel, Nicolas (40461700800); Krueger, Robert F. (7101773606); Olfson, Mark (7005547577)</t>
  </si>
  <si>
    <t>7202233984; 7202347087; 40461700800; 7101773606; 7005547577</t>
  </si>
  <si>
    <t>Toward a generalized developmental model of psychopathological liabilities and psychiatric disorders</t>
  </si>
  <si>
    <t>https://doi.org/10.1017/S0033291721005468</t>
  </si>
  <si>
    <t>https://www.scopus.com/inward/record.uri?eid=2-s2.0-85124655456&amp;doi=10.1017%2fS0033291721005468&amp;partnerID=40&amp;md5=fd6c992f0e709bb3f2a24d299f3cda53</t>
  </si>
  <si>
    <t>Background Most psychiatric disorders are associated with several risk factors, but a few underlying psychopathological dimensions account for the common co-occurrence of disorders. If these underlying psychopathological dimensions mediate associations of the risk factors with psychiatric disorders, it would support a trans-diagnostic orientation to etiological research and treatment development. Method An analysis was performed of the 2012-2013 National Epidemiologic Survey on Alcohol and Related Conditions III (NESARC-III), a US nationally representative sample of non-institutionalized civilian adults, focusing on respondents who were aged © 21 (n = 34 712). Structural equation modeling was used to identify the psychopathological dimensions underlying psychiatric disorders; to examine associations between risk factors, psychopathological dimensions and individual disorders; and to test whether associations of risk factors occurring earlier in life were mediated by risk factors occurring later in life. Results A bifactor model of 13 axis I disorders provided a good fit (CFI = 0.987, TLI = 0.982, and RMSEA = 0.011) including an overall psychopathology factor as measured by all 13 disorders and 2 specific factors, one for externalizing disorders and one for fear-related disorders. A substantial proportion of the total effects of the risk factors occurring early in life were indirectly mediated through factors occurring later in life. All risk factors showed a significant total effect on the general psychopathology, externalizing and fear-related factors. Only 23 of 325 direct associations of risk factors with psychiatric disorders achieved statistical significance. Conclusion Most risk factors for psychiatric disorders are mediated through broad psychopathological dimensions. The central role of these dimensions supports trans-diagnostic etiological and intervention research.  Copyright © The Author(s), 2022. Published by Cambridge University Press.</t>
  </si>
  <si>
    <t>PM_0478</t>
  </si>
  <si>
    <t>Matsumura K.; Hamazaki K.; Tsuchida A.; Inadera H.</t>
  </si>
  <si>
    <t>Matsumura, Kenta (7202524029); Hamazaki, Kei (8672917900); Tsuchida, Akiko (36800986700); Inadera, Hidekuni (57193536521)</t>
  </si>
  <si>
    <t>7202524029; 8672917900; 36800986700; 57193536521</t>
  </si>
  <si>
    <t>Omega-3 fatty acid intake during pregnancy and risk of infant maltreatment: A nationwide birth cohort - The Japan Environment and Children's Study</t>
  </si>
  <si>
    <t>https://doi.org/10.1017/S0033291721002427</t>
  </si>
  <si>
    <t>https://www.scopus.com/inward/record.uri?eid=2-s2.0-85108840935&amp;doi=10.1017%2fS0033291721002427&amp;partnerID=40&amp;md5=9e326326cc9c3ec7abeb760ce44d07b8</t>
  </si>
  <si>
    <t>Background Intake of omega-3 polyunsaturated fatty acids (PUFAs) has favorable effects, including reducing violent and aggressive behaviors, but its association with infant maltreatment is unknown. We therefore tested the hypothesis that maternal intake of omega-3 PUFAs is associated with a lower risk of infant maltreatment. Methods Participants were 92 191 mothers involved in the ongoing Japan Environment and Children's Study. Omega-3 PUFA intake during pregnancy was measured using a food frequency questionnaire. Infant maltreatment was assessed using a self-reported questionnaire administered at 1 and 6 months postpartum. Results Analysis using the lowest quintile of intake as a reference revealed that the adjusted odds ratios (ORs) with 95% confidence intervals (CIs) for cases of 'hitting' decreased as quintiles increased, with values for the second to fifth quintiles of 0.93 (95% CI 0.77-1.13), 0.79 (95% CI 0.64-0.97), 0.78 (95% CI 0.64-0.96), and 0.72 (95% CI 0.59-0.89), respectively. Adjusted ORs (95% CIs) for 'shaking very hard' at 6 months were 0.87 (0.73-1.04), 0.81 (0.67-0.97), 0.73 (0.61-0.89), and 0.78 (0.65-0.94), respectively. Adjusted ORs for 'leaving alone at home' for the second to fifth quintiles were 0.92 (0.87-0.98), 0.91 (0.86-0.97), 0.94 (0.88-0.99), and 0.85 (0.80-0.90), respectively. Conclusions Higher maternal intake of omega-3 PUFAs during pregnancy was associated with fewer cases of hitting and violent shaking and leaving the child alone at home, implying a lower risk of infant maltreatment. Our results indicate the potential applicability of omega-3 PUFAs in reducing infant maltreatment.  Copyright © The Author(s), 2021. Published by Cambridge University Press.</t>
  </si>
  <si>
    <t>PM_0479</t>
  </si>
  <si>
    <t>Zhang X.; Yang X.; Wu B.; Pan N.; He M.; Wang S.; Kemp G.J.; Gong Q.</t>
  </si>
  <si>
    <t>Zhang, Xun (57218330658); Yang, Xun (49462016500); Wu, Baolin (57216825288); Pan, Nanfang (57216300081); He, Min (10640019500); Wang, Song (55805991300); Kemp, Graham J. (57218330891); Gong, Qiyong (58202873500)</t>
  </si>
  <si>
    <t>57218330658; 49462016500; 57216825288; 57216300081; 10640019500; 55805991300; 57218330891; 58202873500</t>
  </si>
  <si>
    <t>Large-scale brain functional network abnormalities in social anxiety disorder</t>
  </si>
  <si>
    <t>https://doi.org/10.1017/S0033291722003439</t>
  </si>
  <si>
    <t>https://www.scopus.com/inward/record.uri?eid=2-s2.0-85152465985&amp;doi=10.1017%2fS0033291722003439&amp;partnerID=40&amp;md5=b55a46106650e6287aeee68660ebd614</t>
  </si>
  <si>
    <t>Background Although aberrant brain regional responses are reported in social anxiety disorder (SAD), little is known about resting-state functional connectivity at the macroscale network level. This study aims to identify functional network abnormalities using a multivariate data-driven method in a relatively large and homogenous sample of SAD patients, and assess their potential diagnostic value. Methods Forty-six SAD patients and 52 demographically-matched healthy controls (HC) were recruited to undergo clinical evaluation and resting-state functional MRI scanning. We used group independent component analysis to characterize the functional architecture of brain resting-state networks (RSNs) and investigate between-group differences in intra-/inter-network functional network connectivity (FNC). Furtherly, we explored the associations of FNC abnormalities with clinical characteristics, and assessed their ability to discriminate SAD from HC using support vector machine analyses. Results SAD patients showed widespread intra-network FNC abnormalities in the default mode network, the subcortical network and the perceptual system (i.e. sensorimotor, auditory and visual networks), and large-scale inter-network FNC abnormalities among those high-order and primary RSNs. Some aberrant FNC signatures were correlated to disease severity and duration, suggesting pathophysiological relevance. Furthermore, intrinsic FNC anomalies allowed individual classification of SAD v. HC with significant accuracy, indicating potential diagnostic efficacy. Conclusions SAD patients show distinct patterns of functional synchronization abnormalities both within and across large-scale RSNs, reflecting or causing a network imbalance of bottom-up response and top-down regulation in cognitive, emotional and sensory domains. Therefore, this could offer insights into the neurofunctional substrates of SAD. Copyright © The Author(s), 2022. Published by Cambridge University Press.</t>
  </si>
  <si>
    <t>PM_0480</t>
  </si>
  <si>
    <t>Jakobsen S.G.; Larsen C.P.; Stenager E.; Christiansen E.</t>
  </si>
  <si>
    <t>Jakobsen, Sarah Grube (57223908364); Larsen, Christina Petrea (58381211000); Stenager, Elsebeth (57220414277); Christiansen, Erik (56970751200)</t>
  </si>
  <si>
    <t>57223908364; 58381211000; 57220414277; 56970751200</t>
  </si>
  <si>
    <t>Risk of repeated suicide attempt after redeeming prescriptions for antidepressants: a register-based study in Denmark</t>
  </si>
  <si>
    <t>https://doi.org/10.1017/S0033291722002719</t>
  </si>
  <si>
    <t>https://www.scopus.com/inward/record.uri?eid=2-s2.0-85170034187&amp;doi=10.1017%2fS0033291722002719&amp;partnerID=40&amp;md5=3d017eae0a577f5ea243adc85d3497ed</t>
  </si>
  <si>
    <t>Background. It remains unclear how SSRIs and other antidepressants are associated with the risk of repeated suicide attempts. We aimed to analyse the association between redeemed antidepressant prescriptions and the risk of repeated suicide attempts, hypothesising that antidepressant treatment is associated with increased risk of repeated suicide attempts. Methods. The study was based on Danish register data and a validated cohort of 1842 suicide attempts. We used three Cox regression models (crude, adjusted and propensity score matched) to analyse the data; these models included both static and dynamic time-dependent factors. Results. 1842 individuals attempted suicide in the study period, with a total of 210 repeated attempts. Individuals redeeming antidepressant prescriptions were more likely to repeat a suicide attempt. All crude models showed all antidepressants to be significant risk factors (HR around 1.39), whereas all adjusted models showed all antidepressants to be insignificant risk factors. Conclusion. We found no significant increased risk of repeated suicide attempts in individuals redeeming a prescription for any antidepressant (or only SSRIs) when considering the individuals’ baseline risk of repetition. This study is based on validated suicide attempts, register data, and strong epidemiology designs, but it still has some limitations, and the results should be replicated and confirmed in other studies. © The Author(s), 2022. Published by Cambridge University Press.</t>
  </si>
  <si>
    <t>PM_0481</t>
  </si>
  <si>
    <t>Chavez-Baldini U.; Nieman D.H.; Keestra A.; Lok A.; Mocking R.J.T.; De Koning P.; Krzhizhanovskaya V.V.; Bockting C.L.H.; Van Rooijen G.; Smit D.J.A.; Sutterland A.L.; Verweij K.J.H.; Van Wingen G.; Wigman J.T.W.; Vulink N.C.; Denys D.</t>
  </si>
  <si>
    <t>Chavez-Baldini, Unyoung (57202340233); Nieman, Dorien H. (7102429077); Keestra, Amos (56872768200); Lok, Anja (35376922400); Mocking, Roel J. T. (36458796300); De Koning, Pelle (35739795700); Krzhizhanovskaya, Valeria V. (8385944600); Bockting, Claudi L.H. (8921403800); Van Rooijen, Geeske (36524326300); Smit, Dirk J. A. (57204366903); Sutterland, Arjen L. (37108825000); Verweij, Karin J. H. (57190675903); Van Wingen, Guido (22939652000); Wigman, Johanna T.W. (37056779400); Vulink, Nienke C. (6506037098); Denys, Damiaan (56035058700)</t>
  </si>
  <si>
    <t>57202340233; 7102429077; 56872768200; 35376922400; 36458796300; 35739795700; 8385944600; 8921403800; 36524326300; 57204366903; 37108825000; 57190675903; 22939652000; 37056779400; 6506037098; 56035058700</t>
  </si>
  <si>
    <t>The relationship between cognitive functioning and psychopathology in patients with psychiatric disorders: A transdiagnostic network analysis</t>
  </si>
  <si>
    <t>https://doi.org/10.1017/S0033291721001781</t>
  </si>
  <si>
    <t>https://www.scopus.com/inward/record.uri?eid=2-s2.0-85108846365&amp;doi=10.1017%2fS0033291721001781&amp;partnerID=40&amp;md5=1d6a818ebd25e5a4b1f5e41e6ebcadf1</t>
  </si>
  <si>
    <t>Background Patients with psychiatric disorders often experience cognitive dysfunction, but the precise relationship between cognitive deficits and psychopathology remains unclear. We investigated the relationships between domains of cognitive functioning and psychopathology in a transdiagnostic sample using a data-driven approach. Methods Cross-sectional network analyses were conducted to investigate the relationships between domains of psychopathology and cognitive functioning and detect clusters in the network. This naturalistic transdiagnostic sample consists of 1016 psychiatric patients who have a variety of psychiatric diagnoses, such as depressive disorders, anxiety disorders, obsessive-compulsive and related disorders, and schizophrenia spectrum and other psychotic disorders. Psychopathology symptoms were assessed using various questionnaires. Core cognitive domains were assessed with a battery of automated tests. Results Network analysis detected three clusters that we labelled: general psychopathology, substance use, and cognition. Depressive and anxiety symptoms, verbal memory, and visual attention were the most central nodes in the network. Most associations between cognitive functioning and symptoms were negative, i.e. increased symptom severity was associated with worse cognitive functioning. Cannabis use, (subclinical) psychotic experiences, and anhedonia had the strongest total negative relationships with cognitive variables. Conclusions Cognitive functioning and psychopathology are independent but related dimensions, which interact in a transdiagnostic manner. Depression, anxiety, verbal memory, and visual attention are especially relevant in this network and can be considered independent transdiagnostic targets for research and treatment in psychiatry. Moreover, future research on cognitive functioning in psychopathology should take a transdiagnostic approach, focusing on symptom-specific interactions with cognitive domains rather than investigating cognitive functioning within diagnostic categories.  © The Author(s), 2021. Published by Cambridge University Press.</t>
  </si>
  <si>
    <t>PM_0482</t>
  </si>
  <si>
    <t>Shunkai L.; Chen P.; Zhong S.; Chen G.; Zhang Y.; Zhao H.; He J.; Su T.; Yan S.; Luo Y.; Ran H.; Jia Y.; Wang Y.</t>
  </si>
  <si>
    <t>Shunkai, Lai (57243887100); Chen, Pan (57218278464); Zhong, Shuming (55845361600); Chen, Guanmao (57201090711); Zhang, Yiliang (57210568737); Zhao, Hui (57195606667); He, Jiali (57344673500); Su, Ting (57223270287); Yan, Shuya (57228231300); Luo, Yange (57227684800); Ran, Hanglin (57227860600); Jia, Yanbin (54406029000); Wang, Ying (56002586200)</t>
  </si>
  <si>
    <t>57243887100; 57218278464; 55845361600; 57201090711; 57210568737; 57195606667; 57344673500; 57223270287; 57228231300; 57227684800; 57227860600; 54406029000; 56002586200</t>
  </si>
  <si>
    <t>Alterations of insular dynamic functional connectivity and psychological characteristics in unmedicated bipolar depression patients with a recent suicide attempt</t>
  </si>
  <si>
    <t>https://doi.org/10.1017/S0033291722000484</t>
  </si>
  <si>
    <t>https://www.scopus.com/inward/record.uri?eid=2-s2.0-85126348834&amp;doi=10.1017%2fS0033291722000484&amp;partnerID=40&amp;md5=219ab25bfb37456350cd45076b9b0bfa</t>
  </si>
  <si>
    <t>Background Mounting evidence showed that insula contributed to the neurobiological mechanism of suicidal behaviors in bipolar disorder (BD). However, no studies have analyzed the dynamic functional connectivity (dFC) of insular Mubregions and its association with personality traits in BD with suicidal behaviors. Therefore, we investigated the alterations of dFC variability in insular subregions and personality characteristics in BD patients with a recent suicide attempt (SA). Methods Thirty unmedicated BD patients with SA, 38 patients without SA (NSA) and 35 demographically matched healthy controls (HCs) were included. The sliding-window analysis was used to evaluate whole-brain dFC for each insular subregion seed. We assessed between-group differences of psychological characteristics on the Minnesota Multiphasic Personality Inventory-2. Finally, a multivariate regression model was adopted to predict the severity of suicidality. Results Compared to NSA and HCs, the SA group exhibited decreased dFC variability values between the left dorsal anterior insula and the left anterior cerebellum. These dFC variability values could also be utilized to predict the severity of suicidality (r = 0.456, p = 0.031), while static functional connectivity values were not appropriate for this prediction. Besides, the SA group scored significantly higher on the schizophrenia clinical scales (p &lt; 0.001) compared with the NSA group. Conclusions Our findings indicated that the dysfunction of insula-cerebellum connectivity may underlie the neural basis of SA in BD patients, and highlighted the dFC variability values could be considered a neuromarker for predictive models of the severity of suicidality. Moreover, the psychiatric features may increase the vulnerability of suicidal behavior.  Copyright © The Author(s), 2022. Published by Cambridge University Press.</t>
  </si>
  <si>
    <t>PM_0483</t>
  </si>
  <si>
    <t>Kim K.; Kang S.; Nam C.M.; Stewart R.; Tsai A.C.; Jung S.J.</t>
  </si>
  <si>
    <t>Kim, Kwanghyun (57209600032); Kang, Sunghyuk (57695337200); Nam, Chung Mo (25960308100); Stewart, Robert (35594617600); Tsai, Alexander C. (57771106400); Jung, Sun Jae (57219165481)</t>
  </si>
  <si>
    <t>57209600032; 57695337200; 25960308100; 35594617600; 57771106400; 57219165481</t>
  </si>
  <si>
    <t>A marginal structural model to estimate the effect of antidepressant medication treatment on major cardiovascular events among people with post-traumatic stress disorder</t>
  </si>
  <si>
    <t>https://doi.org/10.1017/S0033291723001873</t>
  </si>
  <si>
    <t>https://www.scopus.com/inward/record.uri?eid=2-s2.0-85166519572&amp;doi=10.1017%2fS0033291723001873&amp;partnerID=40&amp;md5=e43a8d8d6a5b54496c232a512640d908</t>
  </si>
  <si>
    <t>Background Previous evidence on antidepressant medication and cardiovascular disease (CVD) among patients with posttraumatic stress disorder (PTSD) has been inconclusive. We estimated the association between antidepressant medication and CVD by applying a marginal structural model. Methods We analyzed medical utilization records of 27 170 people with PTSD without prior major cardiovascular events in the Korean National Health Insurance Database (NHID). PTSD and CVD were defined in accordance with the recorded ICD-10 diagnostic codes. We acquired information on antidepressant use from the NHID and categorized them by medication type. A composite major adverse cardiovascular events (MACE) outcome was defined as coronary artery disease with revascularization, ischaemic stroke, and/or haemorrhagic stroke. We used inverse probability of treatment weighting to estimate the parameters of a marginal structural discrete-time survival analysis regression model, comparing the resulting estimates to those derived from traditional time-fixed and time-varying Cox proportional hazards regression. We calculated cumulative daily defined doses to test for a dose-response relationship. Results People exposed to antidepressants showed a higher hazard of MACE [hazard ratio (HR) 1.34, 95% confidence interval (CI) 1.18-1.53]. The estimated effects were strongest for selective serotonin reuptake inhibitors (HR 1.24, 95% CI 1.08-1.44) and TCAs (HR 1.33, 95% CI 1.13-1.56). Exposure to serotonin-norepinephrine reuptake inhibitors did not appear to increase the risk of MACE. People exposed to higher doses of antidepressants showed higher risk of MACE. Conclusions In a national cohort of people with PTSD, exposure to antidepressant medications increased the risk of MACE in a dose-response fashion.  Copyright © The Author(s), 2023. Published by Cambridge University Press.</t>
  </si>
  <si>
    <t>PM_0484</t>
  </si>
  <si>
    <t>Burnett A.C.; Mainzer R.M.; Doyle L.W.; Lee K.J.; Anderson P.J.; Zannino D.; Duff J.; Patton G.C.; Cheong J.L.Y.</t>
  </si>
  <si>
    <t>Burnett, Alice C. (57212403003); Mainzer, Rheanna M. (56584414700); Doyle, Lex W. (8157635100); Lee, Katherine J. (8216469000); Anderson, Peter J. (57198985885); Zannino, Diana (26640845500); Duff, Julianne (7102568172); Patton, George C. (7102184358); Cheong, Jeanie L. Y. (13403945500)</t>
  </si>
  <si>
    <t>57212403003; 56584414700; 8157635100; 8216469000; 57198985885; 26640845500; 7102568172; 7102184358; 13403945500</t>
  </si>
  <si>
    <t>Mental health in young adults born extremely preterm or extremely low birthweight with contemporary neonatal intensive care</t>
  </si>
  <si>
    <t>https://doi.org/10.1017/S0033291722002276</t>
  </si>
  <si>
    <t>https://www.scopus.com/inward/record.uri?eid=2-s2.0-85169298693&amp;doi=10.1017%2fS0033291722002276&amp;partnerID=40&amp;md5=7473d33e05378669bf6036e92d9f8c4d</t>
  </si>
  <si>
    <t>Background For infants born in the contemporary era of neonatal care, little is known about adult mental health outcomes of extremely preterm birth (EP; &lt;28 weeks' gestation) or extremely low birthweight (ELBW; &lt;1000 g). This study aimed to compare attention deficit hyperactivity disorder (ADHD), anxiety, mood, and substance use disorder prevalence in young adults born EP/ELBW and normal birthweight (NBW; &gt;2499 g) controls, and to compare change in prevalence of mental health symptoms and disorders from 18 to 25 years. Methods Participants were a prospective geographical cohort of 297 consecutive survivors born EP/ELBW during 1991-1992 and 260 NBW controls. At age 25 years, 174 EP/ELBW and 139 NBW participants completed the Adult ADHD Rating Scale, Structured Clinical Interview for DSM-IV Disorders, Beck Anxiety Inventory, and Center for Epidemiologic Studies Depression Scale-Revised. Data from follow-up at 18 years were also utilized. Multiple imputation was used to account for attrition. Results Mental health outcomes at 25 years were similar between groups: prevalence rates were ADHD 7% v. 5%; anxiety 32% v. 27%; mood 38% v. 35%; substance use 12% v. 14% in the EP/ELBW and NBW groups, respectively. In both groups, ADHD declined between 18 and 25 years [odds ratio (OR) per year = 0.87, 95% confidence interval (CI) 0.79-0.95], and generalized anxiety disorder and major depressive episode became more common (OR 1.22, 95% CI 1.10-1.35 per year; OR 1.20, 95% CI 1.10-1.30 respectively). Conclusions This contemporary EP/ELBW cohort has comparable young adult mental health outcomes to controls, and similar patterns of change in mental health from late adolescence.  Copyright © The Author(s), 2022. Published by Cambridge University Press.</t>
  </si>
  <si>
    <t>PM_0485</t>
  </si>
  <si>
    <t>El Asmar K.; Annan N.B.; Khoury R.; Colle R.; Martin S.; Ghoul T.E.; Trabado S.; Chanson P.; Feve B.; Verstuyft C.; Becquemont L.; Corruble E.</t>
  </si>
  <si>
    <t>El Asmar, K. (25221334600); Annan, N.B. (57219429862); Khoury, R. (7003827710); Colle, R. (56206286100); Martin, S. (56719983200); Ghoul, T.E. (58725921800); Trabado, S. (15077718300); Chanson, P. (56249200300); Feve, B. (7004222238); Verstuyft, C. (6602785016); Becquemont, L. (7004013400); Corruble, E. (57190185514)</t>
  </si>
  <si>
    <t>25221334600; 57219429862; 7003827710; 56206286100; 56719983200; 58725921800; 15077718300; 56249200300; 7004222238; 6602785016; 7004013400; 57190185514</t>
  </si>
  <si>
    <t>Non-overweight depressed patients who respond to antidepressant treatment have a higher risk of later metabolic syndrome: findings from the METADAP cohort</t>
  </si>
  <si>
    <t>https://doi.org/10.1017/S0033291722003919</t>
  </si>
  <si>
    <t>https://www.scopus.com/inward/record.uri?eid=2-s2.0-85178009363&amp;doi=10.1017%2fS0033291722003919&amp;partnerID=40&amp;md5=ff745e868162bdbc3324ab4944903e85</t>
  </si>
  <si>
    <t>Background Major depressive disorder (MDD) is a complex disorder with a significant public health burden. Depression remission is often associated with weight gain, a major risk factor for metabolic syndrome (MetS). The primary objective of our study was to assess prospectively the impact of response to antidepressant treatment on developing MetS in a sample of MDD patients with a current major depressive episode (MDE) and who are newly initiating their treatment. Methods In the 6-month prospective METADAP cohort, non-overweight patients, body mass index &lt;25 kg/m2, with MDD and a current MDE were assessed for treatment response after 3 months of treatment, and incidence of MetS after 3 and 6 months of treatment. Outcome variables were MetS, number of MetS criteria, and each MetS criterion (high waist circumference, high blood pressure, high triglyceridemia, low high-density lipoprotein-cholesterolemia, and high fasting plasma glucose). Results In total, 98/169 patients (58%) responded to treatment after 3 months. A total of 2.7% (1/38) developed MetS out of which 12.7% (10/79) (p value &lt; 0.001) had responded to treatment after 3 months. The fixed-effect regression models showed that those who responded to treatment after 3 months of follow-up had an 8.6 times higher odds of developing MetS (odds ratio = 8.58, 95% confidence interval 3.89-18.93, p value &lt; 0.001). Conclusion Compared to non-responders, non-overweight patients who responded to treatment after 3 months of antidepressant treatment had a significantly higher risk of developing MetS during the 6 months of treatment. Psychiatrists and nurses should closely monitor the metabolic profile of their patients, especially those who respond to treatment.  © The Author(s), 2023.</t>
  </si>
  <si>
    <t>PM_0486</t>
  </si>
  <si>
    <t>Harwood H.; Rhead R.; Chui Z.; Bakolis I.; Connor L.; Gazard B.; Hall J.; Maccrimmon S.; Rimes K.A.; Woodhead C.; Hatch S.L.</t>
  </si>
  <si>
    <t>Harwood, Hannah (57209058644); Rhead, Rebecca (56705512200); Chui, Zoe (57200752075); Bakolis, Ioannis (35974939300); Connor, Luke (57224410083); Gazard, Billy (54388963800); Hall, Jheanell (57206351080); Maccrimmon, Shirlee (57193902745); Rimes, Katharine A. (6602638132); Woodhead, Charlotte (26025760100); Hatch, Stephani L. (22957853600)</t>
  </si>
  <si>
    <t>57209058644; 56705512200; 57200752075; 35974939300; 57224410083; 54388963800; 57206351080; 57193902745; 6602638132; 26025760100; 22957853600</t>
  </si>
  <si>
    <t>Variations by ethnicity in referral and treatment pathways for IAPT service users in South London</t>
  </si>
  <si>
    <t>https://doi.org/10.1017/S0033291721002518</t>
  </si>
  <si>
    <t>https://www.scopus.com/inward/record.uri?eid=2-s2.0-85113150837&amp;doi=10.1017%2fS0033291721002518&amp;partnerID=40&amp;md5=b2cf84ca9fcce5bf84871bdfc4c00ba4</t>
  </si>
  <si>
    <t>Background The Improving Access to Psychological Therapies (IAPT) programme aims to provide equitable access to therapy for common mental disorders. In the UK, inequalities by ethnicity exist in accessing and receiving mental health treatment. However, limited research examines IAPT pathways to understand whether and at which points such inequalities may arise. Methods This study examined variation by ethnicity in (i) source of referral to IAPT services, (ii) receipt of assessment session, (iii) receipt of at least one treatment session. Routine data were collected on service user characteristics, referral source, assessment and treatment receipt from 85 800 individuals referred to South London and Maudsley NHS Foundation Trust IAPT services between 1st January 2013 and 31st December 2016. Multinomial and logistic regression analysis was used to assess associations between ethnicity and referral source, assessment and treatment receipt. Missing ethnicity data (18.5%) were imputed using census data and reported alongside a complete case analysis. Results Compared to the White British group, Black African, Asian and Mixed ethnic groups were less likely to self-refer to IAPT services. Black Caribbean, Black Other and White Other groups are more likely to be referred through community services. Almost all racial and minority ethnic groups were less likely to receive an assessment compared to the White British group, and of those who were assessed, all racial and ethnic minority groups were less likely to be treated. Conclusions Racial and ethnic minority service users appear to experience barriers to IAPT care at different pathway stages. Services should address potential cultural, practical and structural barriers.  Copyright © The Author(s), 2021. Published by Cambridge University Press.</t>
  </si>
  <si>
    <t>PM_0487</t>
  </si>
  <si>
    <t>Nair A.; Niyogi R.K.; Shang F.; Tabrizi S.J.; Rees G.; Rutledge R.B.</t>
  </si>
  <si>
    <t>Nair, Akshay (36183774200); Niyogi, Ritwik K. (35435733200); Shang, Fei (57300574400); Tabrizi, Sarah J. (7006745684); Rees, Geraint (57216237563); Rutledge, Robb B. (7101911123)</t>
  </si>
  <si>
    <t>36183774200; 35435733200; 57300574400; 7006745684; 57216237563; 7101911123</t>
  </si>
  <si>
    <t>Opportunity cost determines free-operant action initiation latency and predicts apathy</t>
  </si>
  <si>
    <t>https://doi.org/10.1017/S0033291721003469</t>
  </si>
  <si>
    <t>https://www.scopus.com/inward/record.uri?eid=2-s2.0-85117399258&amp;doi=10.1017%2fS0033291721003469&amp;partnerID=40&amp;md5=0964d290b41ec6f9b57d6c1be8abcc56</t>
  </si>
  <si>
    <t>Background Apathy, a disabling and poorly understood neuropsychiatric symptom, is characterised by impaired self-initiated behaviour. It has been hypothesised that the opportunity cost of time (OCT) may be a key computational variable linking self-initiated behaviour with motivational status. OCT represents the amount of reward which is foregone per second if no action is taken. Using a novel behavioural task and computational modelling, we investigated the relationship between OCT, self-initiation and apathy. We predicted that higher OCT would engender shorter action latencies, and that individuals with greater sensitivity to OCT would have higher behavioural apathy. Methods We modulated the OCT in a novel task called the 'Fisherman Game', Participants freely chose when to self-initiate actions to either collect rewards, or on occasion, to complete non-rewarding actions. We measured the relationship between action latencies, OCT and apathy for each participant across two independent non-clinical studies, one under laboratory conditions (n = 21) and one online (n = 90). 'Average-reward' reinforcement learning was used to model our data. We replicated our findings across both studies. Results We show that the latency of self-initiation is driven by changes in the OCT. Furthermore, we demonstrate, for the first time, that participants with higher apathy showed greater sensitivity to changes in OCT in younger adults. Our model shows that apathetic individuals experienced greatest change in subjective OCT during our task as a consequence of being more sensitive to rewards. Conclusions Our results suggest that OCT is an important variable for determining free-operant action initiation and understanding apathy.  Copyright © The Author(s), 2021. Published by Cambridge University Press.</t>
  </si>
  <si>
    <t>PM_0488</t>
  </si>
  <si>
    <t>Özel F.; Hilal S.; De Feijter M.; Van Der Velpen I.; Direk N.; Ikram M.A.; Vernooij M.W.; Luik A.I.</t>
  </si>
  <si>
    <t>Özel, Fatih (57206898597); Hilal, Saima (55141467700); De Feijter, Maud (57216549847); Van Der Velpen, Isabelle (57192417275); Direk, Nese (24480340500); Ikram, M. Arfan (57189595440); Vernooij, Meike W. (57203072469); Luik, Annemarie I. (55933649300)</t>
  </si>
  <si>
    <t>57206898597; 55141467700; 57216549847; 57192417275; 24480340500; 57189595440; 57203072469; 55933649300</t>
  </si>
  <si>
    <t>Associations of neuroimaging markers with depressive symptoms over time in middle-aged and elderly persons</t>
  </si>
  <si>
    <t>https://doi.org/10.1017/S003329172200112X</t>
  </si>
  <si>
    <t>https://www.scopus.com/inward/record.uri?eid=2-s2.0-85132107278&amp;doi=10.1017%2fS003329172200112X&amp;partnerID=40&amp;md5=6d4d5b232ff3912e59a23ee336b6753d</t>
  </si>
  <si>
    <t>Background Cerebrovascular disease is regarded as a potential cause of late-life depression. Yet, evidence for associations of neuroimaging markers of vascular brain disease with depressive symptoms is inconclusive. We examined the associations of neuroimaging markers and depressive symptoms in a large population-based study of middle-aged and elderly persons over time. Methods A total of 4943 participants (mean age = 64.6 ± 11.1 years, 55.7% women) from the Rotterdam Study were included. At baseline, total brain volume, gray matter volume, white matter volume, white matter hyperintensities volume, cortical infarcts, lacunar infarcts, microbleeds, white matter fractional anisotropy, and mean diffusivity (MD) were measured with a brain MRI (1.5T). Depressive symptoms were assessed twice with the Center for Epidemiologic Studies Depression scale (median follow-up time: 5.5 years, IQR = 0.9). To assess temporal associations of neuroimaging markers and depressive symptoms, linear mixed models were used. Results A smaller total brain volume (β = -0.107, 95% CI -0.192 to -0.022), larger white matter hyperintensities volume (β = 0.047, 95% CI 0.010-0.084), presence of cortical infarcts (β = 0.194, 95% CI 0.047-0.341), and higher MD levels (β = 0.060, 95% CI 0.022-0.098) were cross-sectionally associated with more depressive symptoms. Longitudinal analyses showed that small total brain volume (β = -0.091, 95% CI -0.167 to -0.015) and presence of cortical infarcts (β = 0.168, 95% CI 0.022-0.314) were associated with increasing depressive symptoms over time. After stratification on age, effect sizes were more pronounced at older ages. Conclusions Neuroimaging markers of white matter microstructural damage were associated with depressive symptoms longitudinally in this study of middle-aged and elderly persons. These associations were more pronounced at older ages, providing evidence for the role of white matter structure in late-life depressive symptomatology.  Copyright © The Author(s), 2022. Published by Cambridge University Press.</t>
  </si>
  <si>
    <t>PM_0489</t>
  </si>
  <si>
    <t>Parsons C.E.; Purves K.L.; Skelton M.; Peel A.J.; Davies M.R.; Rijsdijk F.; Bristow S.; Eley T.C.; Breen G.; Hirsch C.R.; Young K.S.</t>
  </si>
  <si>
    <t>Parsons, Christine E. (36544466000); Purves, Kirstin L. (57194709423); Skelton, Megan (57211600034); Peel, Alicia J. (57211637834); Davies, Molly R. (57211606691); Rijsdijk, Fruhling (6701830835); Bristow, Shannon (57835675200); Eley, Thalia C. (7003787769); Breen, Gerome (15742166000); Hirsch, Colette R. (7101825299); Young, Katherine S. (36814819700)</t>
  </si>
  <si>
    <t>36544466000; 57194709423; 57211600034; 57211637834; 57211606691; 6701830835; 57835675200; 7003787769; 15742166000; 7101825299; 36814819700</t>
  </si>
  <si>
    <t>Different trajectories of depression, anxiety and anhedonia symptoms in the first 12 months of the COVID-19 pandemic in a UK longitudinal sample</t>
  </si>
  <si>
    <t>https://doi.org/10.1017/S0033291722003828</t>
  </si>
  <si>
    <t>https://www.scopus.com/inward/record.uri?eid=2-s2.0-85144365003&amp;doi=10.1017%2fS0033291722003828&amp;partnerID=40&amp;md5=c0a28b65c34ca73fa2d7dcaaa3543afa</t>
  </si>
  <si>
    <t>Background. While studies from the start of the COVID-19 pandemic have described initial negative effects on mental health and exacerbating mental health inequalities, longer-term studies are only now emerging. Method. In total, 34 465 individuals in the UK completed online questionnaires and were recontacted over the first 12 months of the pandemic. We used growth mixture modelling to identify trajectories of depression, anxiety and anhedonia symptoms using the 12-month data. We identified sociodemographic predictors of trajectory class membership using multinomial regression models. Results. Most participants had consistently low symptoms of depression or anxiety over the year of assessments (60%, 69% respectively), and a minority had consistently high symptoms (10%, 15%). We also identified participants who appeared to show improvements in symptoms as the pandemic progressed, and others who showed the opposite pattern, marked symptom worsening, until the second national lockdown. Unexpectedly, most participants showed stable low positive affect, indicating anhedonia, throughout the 12-month period. From regression analyses, younger age, reporting a previous mental health diagnosis, non-binary, or self-defined gender, and an unemployed or a student status were significantly associated with membership of the stable high symptom groups for depression and anxiety. Conclusions. While most participants showed little change in their depression and anxiety symptoms across the first year of the pandemic, we highlight the divergent responses of subgroups of participants, who fared both better and worse around national lockdowns. We confirm that previously identified predictors of negative outcomes in the first months of the pandemic also predict negative outcomes over a 12-month period. © The Author(s), 2022. Published by Cambridge University Press.</t>
  </si>
  <si>
    <t>PM_0490</t>
  </si>
  <si>
    <t>Wang W.-C.; Ding M.; Strohmaier S.; Schernhammer E.; Sun Q.; Chavarro J.E.; Tiemeier H.</t>
  </si>
  <si>
    <t>Wang, Wei-Chen (58622936800); Ding, Ming (55995220700); Strohmaier, Susanne (6507976304); Schernhammer, Eva (7004207502); Sun, Qi (55245866000); Chavarro, Jorge E. (12776568000); Tiemeier, Henning (6603547661)</t>
  </si>
  <si>
    <t>58622936800; 55995220700; 6507976304; 7004207502; 55245866000; 12776568000; 6603547661</t>
  </si>
  <si>
    <t>Maternal adherence to healthy lifestyle and risk of depressive symptoms in the offspring: mediation by offspring lifestyle</t>
  </si>
  <si>
    <t>https://doi.org/10.1017/S0033291722003257</t>
  </si>
  <si>
    <t>https://www.scopus.com/inward/record.uri?eid=2-s2.0-85172694057&amp;doi=10.1017%2fS0033291722003257&amp;partnerID=40&amp;md5=2bb5372a6b4d60c267d7b9faefea0fcf</t>
  </si>
  <si>
    <t>Background Adherence to healthy lifestyles can be beneficial for depression among adults, but the intergenerational impact of maternal healthy lifestyles on offspring depressive symptoms is unknown. Methods In total, 10 368 mothers in Nurses' Health Study II and 13 478 offspring in the Growing Up Today Study were paired. Maternal and offspring healthy lifestyles were defined as a composite score including a healthy diet, normal body mass index (BMI), never-smoking, light-to-moderate consumption of alcohol, and regular moderate-to-vigorous physical activity. Maternal lifestyles were assessed during their offspring's childhood. Offspring depressive symptoms were repeatedly assessed five times using the Center for Epidemiological Studies Depression Scale-10 (CESD-10); the offspring were between the ages of 14 and 30 when the first CESD-10 was assessed. Covariates included maternal variables (age at baseline, race/ethnicity, antidepressant use, pregnancy complications, etc.) and offspring age and sex. Results Children of mothers with the healthiest lifestyle had significantly fewer depressive symptoms (a 0.30 lower CESD-10 score, 95% confidence interval (CI) 0.09-0.50) in comparison with children of mothers with the least healthy lifestyle. The association was only found significant in female offspring but not in males. For individual maternal lifestyle factors, a normal BMI, never-smoking, and adherence to regular physical activity were independently associated with fewer depressive symptoms among the offspring. The association between maternal healthy lifestyles and offspring depressive symptoms was mediated by offspring's healthy lifestyles (mediation effect: 53.2%, 95% CI 15.8-87.3). Conclusions Our finding indicates the potential mechanism of intergenerational transmission of healthy lifestyles to reduce the risk of depressive symptoms in offspring. Copyright © The Author(s), 2022. Published by Cambridge University Press.</t>
  </si>
  <si>
    <t>PM_0491</t>
  </si>
  <si>
    <t>Pan L.A.; Segreti A.M.; Wrobleski J.; Shaw A.; Hyland K.; Hughes M.; Finegold D.N.; Naviaux R.K.; Brent D.A.; Vockley J.; Peters D.G.</t>
  </si>
  <si>
    <t>Pan, Lisa A. (35194382100); Segreti, Anna Maria (40561718300); Wrobleski, Joseph (57724433300); Shaw, Annie (58620924100); Hyland, Keith (7006426975); Hughes, Marion (57206647953); Finegold, David N. (7005297499); Naviaux, Robert K. (7004006910); Brent, David A. (57214922614); Vockley, Jerry (7004917963); Peters, David G. (14219783500)</t>
  </si>
  <si>
    <t>35194382100; 40561718300; 57724433300; 58620924100; 7006426975; 57206647953; 7005297499; 7004006910; 57214922614; 7004917963; 14219783500</t>
  </si>
  <si>
    <t>Metabolomic disorders: confirmed presence of potentially treatable abnormalities in patients with treatment refractory depression and suicidal behavior</t>
  </si>
  <si>
    <t>https://doi.org/10.1017/S0033291722003233</t>
  </si>
  <si>
    <t>https://www.scopus.com/inward/record.uri?eid=2-s2.0-85172425048&amp;doi=10.1017%2fS0033291722003233&amp;partnerID=40&amp;md5=27de86897bd4f41262da8e0947b03b6a</t>
  </si>
  <si>
    <t>Background Refractory depression is a devastating condition with significant morbidity, mortality, and societal cost. Approximately 15% of patients with major depressive disorder are refractory to currently available treatments. We hypothesized metabolic abnormalities contributing to treatment refractory depression are associated with distinct findings identifiable in the cerebrospinal fluid (CSF). Our hypothesis was confirmed by a previous small case-controlled study. Here we present a second, larger replication study. Methods We conducted a case-controlled, targeted, metabolomic evaluation of 141 adolescent and adult patients with well-characterized history of depression refractory to three maximum-dose, adequate-duration medication treatments, and 36 healthy controls. Plasma, urine, and CSF metabolic profiling were performed by coupled gas chromatography/mass spectrometry, and high-performance liquid chromatography, electrospray ionization, tandem mass spectrometry. Results Abnormalities were identified in 67 of 141 treatment refractory depression participants. The CSF abnormalities included: low cerebral folate (n = 20), low tetrahydrobiopterin intermediates (n = 11), and borderline low-tetrahydrobiopterin intermediates (n = 20). Serum abnormalities included abnormal acylcarnitine profile (n = 12) and abnormal serum amino acids (n = 20). Eighteen patients presented with two or more abnormal metabolic findings. Sixteen patients with cerebral folate deficiency and seven with low tetrahydrobiopterin intermediates in CSF showed improvement in depression symptom inventories after treatment with folinic acid and sapropterin, respectively. No healthy controls had a metabolite abnormality. Conclusions Examination of metabolic disorders in treatment refractory depression identified an unexpectedly large proportion of patients with potentially treatable abnormalities. The etiology of these abnormalities and their potential roles in pathogenesis remain to be determined. Copyright © The Author(s), 2022. Published by Cambridge University Press.</t>
  </si>
  <si>
    <t>PM_0492</t>
  </si>
  <si>
    <t>Smit D.; Miguel C.; Vrijsen J.N.; Groeneweg B.; Spijker J.; Cuijpers P.</t>
  </si>
  <si>
    <t>Smit, Dorien (57216760457); Miguel, Clara (57204518150); Vrijsen, Janna N. (25924069600); Groeneweg, Bart (57209328302); Spijker, Jan (7003703740); Cuijpers, Pim (7005376994)</t>
  </si>
  <si>
    <t>57216760457; 57204518150; 25924069600; 57209328302; 7003703740; 7005376994</t>
  </si>
  <si>
    <t>The effectiveness of peer support for individuals with mental illness: systematic review and meta-analysis</t>
  </si>
  <si>
    <t>https://doi.org/10.1017/S0033291722002422</t>
  </si>
  <si>
    <t>https://www.scopus.com/inward/record.uri?eid=2-s2.0-85144796201&amp;doi=10.1017%2fS0033291722002422&amp;partnerID=40&amp;md5=b9df4b1d8d768b902941c47788b11ae6</t>
  </si>
  <si>
    <t>Background The benefits of peer support interventions (PSIs) for individuals with mental illness are not well known. The aim of this systematic review and meta-analysis was to assess the effectiveness of PSIs for individuals with mental illness for clinical, personal, and functional recovery outcomes. Methods Searches were conducted in PubMed, Embase, and PsycINFO (December 18, 2020). Included were randomized controlled trials (RCTs) comparing peer-delivered PSIs to control conditions. The quality of records was assessed using the Cochrane Collaboration Risk of Bias tool. Data were pooled for each outcome, using random-effects models. Results After screening 3455 records, 30 RCTs were included in the systematic review and 28 were meta-analyzed (4152 individuals). Compared to control conditions, peer support was associated with small but significant post-test effect sizes for clinical recovery, g = 0.19, 95% CI (0.11-0.27), I2 = 10%, 95% CI (0-44), and personal recovery, g = 0.15, 95% CI (0.04-0.27), I2 = 43%, 95% CI (1-67), but not for functional recovery, g = 0.08, 95% CI (-0.02 to 0.18), I2 = 36%, 95% CI (0-61). Our findings should be considered with caution due to the modest quality of the included studies. Conclusions PSIs may be effective for the clinical and personal recovery of mental illness. Effects are modest, though consistent, suggesting potential efficacy for PSI across a wide range of mental disorders and intervention types. Copyright © The Author(s), 2022. Published by Cambridge University Press.</t>
  </si>
  <si>
    <t>PM_0493</t>
  </si>
  <si>
    <t>Zaizar E.D.; Papini S.; Gonzalez-Lima F.; Telch M.J.</t>
  </si>
  <si>
    <t>Zaizar, Eric D. (57203277535); Papini, Santiago (56363142700); Gonzalez-Lima, F. (7006073401); Telch, Michael J. (7006365823)</t>
  </si>
  <si>
    <t>57203277535; 56363142700; 7006073401; 7006365823</t>
  </si>
  <si>
    <t>Singular and combined effects of transcranial infrared laser stimulation and exposure therapy on pathological fear: A randomized clinical trial</t>
  </si>
  <si>
    <t>https://doi.org/10.1017/S0033291721002270</t>
  </si>
  <si>
    <t>https://www.scopus.com/inward/record.uri?eid=2-s2.0-85110923337&amp;doi=10.1017%2fS0033291721002270&amp;partnerID=40&amp;md5=63907220ae42c36a9f7b34b3f1804d8f</t>
  </si>
  <si>
    <t>Background Preclinical findings suggest that transcranial infrared laser stimulation (TILS) improves fear extinction learning and cognitive function by enhancing prefrontal cortex (PFC) oxygen metabolism. These findings prompted our investigation of treating pathological fear using this non-invasive stimulation approach either alone to the dorsolateral PFC (dlPFC), or to the ventromedial PFC (vmPFC) in combination with exposure therapy. Methods Volunteers with pathological fear of either enclosed spaces, contamination, public speaking, or anxiety-related bodily sensations were recruited for this randomized, single-blind, sham-controlled trial with four arms: (a) Exposure + TILS_vmPFC (n = 29), (b) Exposure + sham TILS_vmPFC (n = 29), (c) TILS_dlPFC alone (n = 26), or (d) Sham TILS _dlPFC alone (n = 28). Post-treatment assessments occurred immediately following treatment. Follow-up assessments occurred 2 weeks after treatment. Results A total of 112 participants were randomized [age range: 18-63 years; 96 females (85.71%)]. Significant interactions of Group × Time and Group × Context indicated differential treatment effects on retention (i.e. between time-points, averaged across contexts) and on generalization (i.e. between contexts, averaged across time-points), respectively. Among the monotherapies, TILS_dlPFC outperformed SHAM_dlPFC in the initial context, b = -13.44, 95% CI (-25.73 to -1.15), p = 0.03. Among the combined treatments, differences between EX + TILS_vmPFC and EX + SHAM_vmPFC were non-significant across all contrasts. Conclusions TILS to the dlPFC, one of the PFC regions implicated in emotion regulation, resulted in a context-specific benefit as a monotherapy for reducing fear. Contrary to prediction, TILS to the vmPFC, a region implicated in fear extinction memory consolidation, did not enhance exposure therapy outcome.  Copyright © The Author(s), 2021. Published by Cambridge University Press.</t>
  </si>
  <si>
    <t>PM_0494</t>
  </si>
  <si>
    <t>Hobbs C.; Sui J.; Kessler D.; Munafò M.R.; Button K.S.</t>
  </si>
  <si>
    <t>Hobbs, Catherine (58354242600); Sui, Jie (57194470269); Kessler, David (36798567100); Munafò, Marcus R. (7004859481); Button, Katherine S. (37107323800)</t>
  </si>
  <si>
    <t>58354242600; 57194470269; 36798567100; 7004859481; 37107323800</t>
  </si>
  <si>
    <t>Self-processing in relation to emotion and reward processing in depression</t>
  </si>
  <si>
    <t>https://doi.org/10.1017/S0033291721003597</t>
  </si>
  <si>
    <t>https://www.scopus.com/inward/record.uri?eid=2-s2.0-85114878761&amp;doi=10.1017%2fS0033291721003597&amp;partnerID=40&amp;md5=306d52e5c70153c1a7849b1128ea3f3e</t>
  </si>
  <si>
    <t>Background Depression is characterised by a heightened self-focus, which is believed to be associated with differences in emotion and reward processing. However, the precise relationship between these cognitive domains is not well understood. We examined the role of self-reference in emotion and reward processing, separately and in combination, in relation to depression. Methods Adults experiencing varying levels of depression (n = 144) completed self-report depression measures (PHQ-9, BDI-II). We measured self, emotion and reward processing, separately and in combination, using three cognitive tasks. Results When self-processing was measured independently of emotion and reward, in a simple associative learning task, there was little association with depression. However, when self and emotion processing occurred in combination in a self-esteem go/no-go task, depression was associated with an increased positive other bias [b = 3.51, 95% confidence interval (CI) 1.24-5.79]. When the self was processed in relation to emotion and reward, in a social evaluation learning task, depression was associated with reduced positive self-biases (b = 0.11, 95% CI 0.05-0.17). Conclusions Depression was associated with enhanced positive implicit associations with others, and reduced positive learning about the self, culminating in reduced self-favouring biases. However, when self, emotion and reward processing occurred independently there was little evidence of an association with depression. Treatments targeting reduced positive self-biases may provide more sensitive targets for therapeutic intervention and potential biomarkers of treatment responses, allowing the development of more effective interventions.  Copyright © The Author(s), 2021. Published by Cambridge University Press.</t>
  </si>
  <si>
    <t>PM_0495</t>
  </si>
  <si>
    <t>Garland E.L.; Fix S.T.; Hudak J.P.; Bernat E.M.; Nakamura Y.; Hanley A.W.; Donaldson G.W.; Marchand W.R.; Froeliger B.</t>
  </si>
  <si>
    <t>Garland, Eric L. (35764524000); Fix, Spencer T. (55523739600); Hudak, Justin P. (57192717210); Bernat, Edward M. (7004396973); Nakamura, Yoshio (55726862300); Hanley, Adam W. (55777557600); Donaldson, Gary W. (35236705600); Marchand, William R. (6602727109); Froeliger, Brett (16039246700)</t>
  </si>
  <si>
    <t>35764524000; 55523739600; 57192717210; 7004396973; 55726862300; 55777557600; 35236705600; 6602727109; 16039246700</t>
  </si>
  <si>
    <t>Mindfulness-Oriented Recovery Enhancement remediates anhedonia in chronic opioid use by enhancing neurophysiological responses during savoring of natural rewards</t>
  </si>
  <si>
    <t>https://doi.org/10.1017/S0033291721003834</t>
  </si>
  <si>
    <t>https://www.scopus.com/inward/record.uri?eid=2-s2.0-85117505606&amp;doi=10.1017%2fS0033291721003834&amp;partnerID=40&amp;md5=a3f5720002a41cd36e13382cfecd3ec1</t>
  </si>
  <si>
    <t>Background Neuropsychopharmacologic effects of long-term opioid therapy (LTOT) in the context of chronic pain may result in subjective anhedonia coupled with decreased attention to natural rewards. Yet, there are no known efficacious treatments for anhedonia and reward deficits associated with chronic opioid use. Mindfulness-Oriented Recovery Enhancement (MORE), a novel behavioral intervention combining training in mindfulness with savoring of natural rewards, may hold promise for treating anhedonia in LTOT. Methods Veterans receiving LTOT (N = 63) for chronic pain were randomized to 8 weeks of MORE or a supportive group (SG) psychotherapy control. Before and after the 8-week treatment groups, we assessed the effects of MORE on the late positive potential (LPP) of the electroencephalogram and skin conductance level (SCL) during viewing and up-regulating responses (i.e. savoring) to natural reward cues. We then examined whether these neurophysiological effects were associated with reductions in subjective anhedonia by 4-month follow-up. Results Patients treated with MORE demonstrated significantly increased LPP and SCL to natural reward cues and greater decreases in subjective anhedonia relative to those in the SG. The effect of MORE on reducing anhedonia was statistically mediated by increases in LPP response during savoring. Conclusions MORE enhances motivated attention to natural reward cues among chronic pain patients on LTOT, as evidenced by increased electrocortical and sympathetic nervous system responses. Given neurophysiological evidence of clinical target engagement, MORE may be an efficacious treatment for anhedonia among chronic opioid users, people with chronic pain, and those at risk for opioid use disorder.  Copyright © The Author(s), 2021. Published by Cambridge University Press.</t>
  </si>
  <si>
    <t>PM_0496</t>
  </si>
  <si>
    <t>Parkin K.; Chen S.; Biria M.; Plaistow J.; Beckwith H.; Jarratt-Barnham I.; Segarra N.; Worbe Y.; Fineberg N.A.; Cardinal R.N.; Robbins T.W.; Fernandez-Egea E.</t>
  </si>
  <si>
    <t>Parkin, Katherine (57225330626); Chen, Shanquan (57061050200); Biria, Marjan (57200133942); Plaistow, James (55764173800); Beckwith, Helen (57223867076); Jarratt-Barnham, Isaac (57214220409); Segarra, Nuria (22136111100); Worbe, Yulia (15123403200); Fineberg, Naomi A. (35413253200); Cardinal, Rudolf N. (9741046300); Robbins, Trevor W. (55854740500); Fernandez-Egea, Emilio (57210215542)</t>
  </si>
  <si>
    <t>57225330626; 57061050200; 57200133942; 55764173800; 57223867076; 57214220409; 22136111100; 15123403200; 35413253200; 9741046300; 55854740500; 57210215542</t>
  </si>
  <si>
    <t>Clozapine-related obsessive-compulsive symptoms and their impact on wellbeing: A naturalistic longitudinal study</t>
  </si>
  <si>
    <t>https://doi.org/10.1017/S003329172100492X</t>
  </si>
  <si>
    <t>https://www.scopus.com/inward/record.uri?eid=2-s2.0-85123952754&amp;doi=10.1017%2fS003329172100492X&amp;partnerID=40&amp;md5=08b41567a582bcfd47b091c1d8273343</t>
  </si>
  <si>
    <t>Background Obsessive-compulsive symptoms (OCS) are commonly associated with clozapine treatment but are frequently overlooked by clinicians despite their potential impact on patients' quality of life. In this study, we explored whether OCS severity impacted subjective wellbeing and general functioning, independently of depressive and psychotic symptoms. Methods We used anonymised electronic healthcare records from a large cohort of patients who were treated with clozapine and assessed annually for OCS, wellbeing, general functioning, and psychopathology using standardised scales as part of routine clinical practice. We used statistical mixed linear model techniques to evaluate the longitudinal influence of OCS severity on wellbeing and general functioning. Results A total of 184 patients were included, with 527 face-to-face assessments and 64.7% evaluated three or more times. Different linear mixed models demonstrated that OCS in patients treated with clozapine were associated with significantly worse wellbeing scores, independently of depression and psychotic symptoms, but OCS did not impair general functioning. Obsessional thinking and hoarding behaviour, but not compulsions, were significantly associated with the impact on wellbeing, which may be attributable to the ego-syntonic nature of the compulsions. Conclusions Given the frequent occurrence of OCS and their negative impact on wellbeing, we encourage clinicians to routinely assess and treat OCS in patients who are taking clozapine.  Copyright © The Author(s), 2022. Published by Cambridge University Press.</t>
  </si>
  <si>
    <t>PM_0497</t>
  </si>
  <si>
    <t>Timmins L.; Pitman A.; King M.; Gao W.; Johnson K.; Yu P.; Braybrook D.; Roach A.; Marshall S.; Day E.; Rose R.; Clift P.; Almack K.; Yi D.H.; Bristowe K.; Harding R.</t>
  </si>
  <si>
    <t>Timmins, Liadh (57184063100); Pitman, Alexandra (13103656500); King, Michael (56591241100); Gao, Wei (37052008600); Johnson, Katherine (55697109900); Yu, Peihan (57216437315); Braybrook, Debbie (37110677300); Roach, Anna (57221521639); Marshall, Steve (57190579725); Day, Elizabeth (57884988400); Rose, Ruth (57306658200); Clift, Paul (58347683400); Almack, Kathryn (9736406700); Yi, Deok Hee (34868780000); Bristowe, Katherine (37067124100); Harding, Richard (35490718500)</t>
  </si>
  <si>
    <t>57184063100; 13103656500; 56591241100; 37052008600; 55697109900; 57216437315; 37110677300; 57221521639; 57190579725; 57884988400; 57306658200; 58347683400; 9736406700; 34868780000; 37067124100; 35490718500</t>
  </si>
  <si>
    <t>Does the impact of bereavement vary between same and different gender partnerships? A representative national, cross-sectional study</t>
  </si>
  <si>
    <t>https://doi.org/10.1017/S0033291722000496</t>
  </si>
  <si>
    <t>https://www.scopus.com/inward/record.uri?eid=2-s2.0-85142849757&amp;doi=10.1017%2fS0033291722000496&amp;partnerID=40&amp;md5=0253f78c0958813081b193f4e26bd1d1</t>
  </si>
  <si>
    <t>Background Data suggest poorer bereavement outcomes for lesbian, gay and bisexual people, but this has not been estimated in population-based research. This study compared bereavement outcomes for partners of same-gender and different-gender decedents. Methods In this population-based, cross-sectional survey of people bereaved of a civil partner or spouse 6-10 months previously, we used adjusted logistic and linear regression to investigate outcomes of interest: (1) positive screen on Inventory of Complicated Grief (ICG), (2) positive screen on General Health Questionnaire (GHQ), (3) grief intensity (ICG) and (4) psychiatric symptoms (GHQ-12). Results Among 233 same-gender partners and 329 of different-gender partners, 66.1% [95% confidence interval (CI) 60.0-72.2] and 59.2% [95% CI (53.9-64.6)] respectively screened positive for complicated grief on the ICG, whilst 76.0% [95% CI (70.5-81.5)] and 69.3% [95% CI (64.3-74.3)] respectively screened positive on the GHQ-12. Same-gender bereaved partners were not significantly more likely to screen positive for complicated grief than different-gender partners [adjusted odds ratio (aOR) 1.56, 95% CI (0.98-2.47)], p = 0.059, but same-gender bereaved partners were significantly more likely to screen for psychiatric caseness [aOR 1.67 (1.02, 2.71) p = 0.043]. We similarly found no significant association of partner gender with grief intensity [B = 1.86, 95% CI (-0.91to 4.63), p = 0.188], but significantly greater psychological distress for same-gender partners [B = 1.54, 95% CI (-0.69-2.40), p &lt; 0.001]. Conclusions Same-gender bereaved partners report significantly more psychological distress. In view of their poorer sub-clinical mental health, clinical and bereavement services should refine screening processes to identify those at risk of poor mental health outcomes.  Copyright © King's College London, 2022. Published by Cambridge University Press.</t>
  </si>
  <si>
    <t>PM_0498</t>
  </si>
  <si>
    <t>Brohan E.; Thornicroft G.; Rüsch N.; Lasalvia A.; Campbell M.M.; Yalçlnkaya-Alkar Ö.; Lanfredi M.; Ochoa S.; Üçok A.; Tomás C.; Fadipe B.; Sebes J.; Fiorillo A.; Sampogna G.; Paula C.S.; Valverde L.; Schomerus G.; Klemm P.; Ouali U.; Castelein S.; Alexová A.; Oexle N.; Guimarães P.N.; Sportel B.E.; Chang C.-C.; Li J.; Shanthi C.; Reneses B.; Bakolis I.; Evans-Lacko S.</t>
  </si>
  <si>
    <t>Brohan, Elaine (17344845200); Thornicroft, Graham (7005922805); Rüsch, Nicolas (8565864900); Lasalvia, Antonio (57197687797); Campbell, Megan M. (36633834500); Yalçlnkaya-Alkar, Özden (57577694900); Lanfredi, Mariangela (37079270000); Ochoa, Susana (55409063700); Üçok, Alp (57200577911); Tomás, Catarina (56597693100); Fadipe, Babatunde (55503539400); Sebes, Julia (55813712100); Fiorillo, Andrea (55141656400); Sampogna, Gaia (54409538300); Paula, Cristiane Silvestre (14827214100); Valverde, Leonidas (57577254100); Schomerus, Georg (13405272500); Klemm, Pia (57577474700); Ouali, Uta (16480881000); Castelein, Stynke (6506695745); Alexová, Aneta (57208321104); Oexle, Nathalie (56682065400); Guimarães, Patrícia Neves (56210198400); Sportel, Bouwina Esther (36613752400); Chang, Chih-Cheng (56203525200); Li, Jie (56350083300); Shanthi, Chilasagaram (57577474800); Reneses, Blanca (34572343800); Bakolis, Ioannis (35974939300); Evans-Lacko, Sara (24461069400)</t>
  </si>
  <si>
    <t>17344845200; 7005922805; 8565864900; 57197687797; 36633834500; 57577694900; 37079270000; 55409063700; 57200577911; 56597693100; 55503539400; 55813712100; 55141656400; 54409538300; 14827214100; 57577254100; 13405272500; 57577474700; 16480881000; 6506695745; 57208321104; 56682065400; 56210198400; 36613752400; 56203525200; 56350083300; 57577474800; 34572343800; 35974939300; 24461069400</t>
  </si>
  <si>
    <t>Measuring discrimination experienced by people with a mental illness: Replication of the short-form DISCUS in six world regions</t>
  </si>
  <si>
    <t>https://doi.org/10.1017/S0033291722000630</t>
  </si>
  <si>
    <t>https://www.scopus.com/inward/record.uri?eid=2-s2.0-85128268421&amp;doi=10.1017%2fS0033291722000630&amp;partnerID=40&amp;md5=70ceec67e3a1de25c4917c5a24ecbade</t>
  </si>
  <si>
    <t>Background The Discrimination and Stigma Scale (DISC) is a patient-reported outcome measure which assesses experiences of discrimination among persons with a mental illness globally. Methods This study evaluated whether the psychometric properties of a short-form version, DISC-Ultra Short (DISCUS) (11-item), could be replicated in a sample of people with a wide range of mental disorders from 21 sites in 15 countries/territories, across six global regions. The frequency of experienced discrimination was reported. Scaling assumptions (confirmatory factor analysis, inter-item and item-total correlations), reliability (internal consistency) and validity (convergent validity, known groups method) were investigated in each region, and by diagnosis group. Results 1195 people participated. The most frequently reported experiences of discrimination were being shunned or avoided at work (48.7%) and discrimination in making or keeping friends (47.2%). Confirmatory factor analysis supported a unidimensional model across all six regions and five diagnosis groups. Convergent validity was confirmed in the total sample and within all regions [ Internalised Stigma of Mental Illness (ISMI-10): 0.28-0.67, stopping self: 0.54-0.72, stigma consciousness: -0.32-0.57], as was internal consistency reliability (α = 0.74-0.84). Known groups validity was established in the global sample with levels of experienced discrimination significantly higher for those experiencing higher depression [Patient Health Questionnaire (PHQ)-2: p &lt; 0.001], lower mental wellbeing [Warwick-Edinburgh Well-being Scale (WEMWBS): p &lt; 0.001], higher suicidal ideation [Beck Hopelessness Scale (BHS)-4: p &lt; 0.001] and higher risk of suicidal behaviour [Suicidal Ideation Attributes Scale (SIDAS): p &lt; 0.001]. Conclusions The DISCUS is a reliable and valid unidimensional measure of experienced discrimination for use in global settings with similar properties to the longer DISC. It offers a brief assessment of experienced discrimination for use in clinical and research settings.  Copyright © The Author(s), 2022. Published by Cambridge University Press.</t>
  </si>
  <si>
    <t>PM_0499</t>
  </si>
  <si>
    <t>Van Prooijen J.-W.; Etienne T.W.; Kutiyski Y.; Krouwel A.P.M.</t>
  </si>
  <si>
    <t>Van Prooijen, Jan-Willem (6602472447); Etienne, Tom W. (57302201900); Kutiyski, Yordan (56480708400); Krouwel, André P. M. (16744097100)</t>
  </si>
  <si>
    <t>6602472447; 57302201900; 56480708400; 16744097100</t>
  </si>
  <si>
    <t>Conspiracy beliefs prospectively predict health behavior and well-being during a pandemic</t>
  </si>
  <si>
    <t>https://doi.org/10.1017/S0033291721004438</t>
  </si>
  <si>
    <t>https://www.scopus.com/inward/record.uri?eid=2-s2.0-85117614568&amp;doi=10.1017%2fS0033291721004438&amp;partnerID=40&amp;md5=4a3abb3c0061040caafa2d0c0b9020f8</t>
  </si>
  <si>
    <t>Background Conspiracy beliefs are associated with detrimental health attitudes during the coronavirus disease 2019 (Covid-19) pandemic. Most prior research on these issues was cross-sectional, however, and restricted to attitudes or behavioral intentions. The current research was designed to examine to what extent conspiracy beliefs predict health behavior and well-being over a longer period of time. Methods In this preregistered multi-wave study on a large Dutch research panel (weighted to provide nationally representative population estimates), we examined if conspiracy beliefs early in the pandemic (April 2020) would predict a range of concrete health and well-being outcomes eight months later (December 2020; N = 5745). Results The results revealed that Covid-19 conspiracy beliefs prospectively predicted a decreased likelihood of getting tested for corona; if tested, an increased likelihood of the test coming out positive; and, an increased likelihood of having violated corona regulations, deteriorated economic outcomes (job loss; reduced income), experiences of social rejection, and decreased overall well-being. Most of these effects generalized to a broader susceptibility to conspiracy theories (i.e. conspiracy mentality). Conclusions These findings suggest that conspiracy beliefs are associated with a myriad of negative life outcomes in the long run. Conspiracy beliefs predict how well people have coped with the pandemic over a period of eight months, as reflected in their health behavior, and their economic and social well-being. Copyright © The Author(s), 2021. Published by Cambridge University Press.</t>
  </si>
  <si>
    <t>PM_0500</t>
  </si>
  <si>
    <t>Sara G.; Gould P.; Curtis J.; Chen W.; Lau M.; Ramanuj P.; Currow D.; Burgess P.</t>
  </si>
  <si>
    <t>Sara, Grant (7003679371); Gould, Patrick (58764315200); Curtis, Jackie (7401481092); Chen, Wendy (57201076522); Lau, Michael (57394473900); Ramanuj, Parashar (55241662500); Currow, David (26643618900); Burgess, Philip (7101747718)</t>
  </si>
  <si>
    <t>7003679371; 58764315200; 7401481092; 57201076522; 57394473900; 55241662500; 26643618900; 7101747718</t>
  </si>
  <si>
    <t>Vaccine-preventable hospitalisations in adult mental health service users: A population study</t>
  </si>
  <si>
    <t>https://doi.org/10.1017/S0033291723000776</t>
  </si>
  <si>
    <t>https://www.scopus.com/inward/record.uri?eid=2-s2.0-85179698853&amp;doi=10.1017%2fS0033291723000776&amp;partnerID=40&amp;md5=c30554bc5434f7f6e9ce21cc9b5785fd</t>
  </si>
  <si>
    <t>Background Vaccine-preventable conditions cause preventable illness and may increase mortality in people living with mental illness. We examined how risks of hospitalisation for a wide range of vaccine-preventable conditions varied by age and sex among mental health (MH) service users. Methods Linked population data from New South Wales (NSW), Australia were used to identify vaccine-preventable hospitalisations (VPH) for 19 conditions from 2015 to 2020. Adult MH service users (n = 418 915) were compared to other NSW residents using incidence rates standardised for age, sex and socioeconomic status. Secondary analyses examined admissions for COVID-19 to September 2021. Results We identified 94 180 VPH of which 41% were influenza, 33% hepatitis B and 10% herpes zoster. MH service users had more VPH admissions [adjusted incidence rate ratio (aIRR) 3.2, 95% CI 3.1-3.3]. Relative risks were highest for hepatitis (aIRR 4.4, 95% CI 4.3-4.6), but elevated for all conditions including COVID-19 (aIRR 2.0, 95% CI 1.9-2.2). MH service users had a mean age of 9 years younger than other NSW residents at first VPH admission, with the largest age gap for vaccine-preventable pneumonias (11-13 years younger). The highest relative risk of VPH was among MH service users aged 45-65. Conclusions MH service users have increased risk of hospitalisation for many vaccine-preventable conditions. This may be due to reduced vaccination rates, more severe illness requiring hospitalisation, greater exposure to infectious conditions or other factors. People living with mental illness should be prioritised in vaccination strategies.  © The Author(s), 2023. Published by Cambridge University Press.</t>
  </si>
  <si>
    <t>PM_0501</t>
  </si>
  <si>
    <t>Strauss G.P.; Bartolomeo L.A.; Luther L.</t>
  </si>
  <si>
    <t>Strauss, Gregory P. (8966797600); Bartolomeo, Lisa A. (56938549100); Luther, Lauren (56548526000)</t>
  </si>
  <si>
    <t>8966797600; 56938549100; 56548526000</t>
  </si>
  <si>
    <t>Reduced willingness to expend effort for rewards is associated with risk for conversion and negative symptom severity in youth at clinical high-risk for psychosis</t>
  </si>
  <si>
    <t>https://doi.org/10.1017/S003329172100204X</t>
  </si>
  <si>
    <t>https://www.scopus.com/inward/record.uri?eid=2-s2.0-85107951244&amp;doi=10.1017%2fS003329172100204X&amp;partnerID=40&amp;md5=811ea1311e567663b925f44ed53379c7</t>
  </si>
  <si>
    <t>Background Schizophrenia (SZ) is typically preceded by a prodromal (i.e. pre-illness) period characterized by attenuated positive symptoms and declining functional outcome. Negative symptoms are prominent among individuals at clinical high-risk (CHR) for psychosis (i.e. those with prodromal syndromes) and predictive of conversion to illness. Mechanisms underlying negative symptoms are unclear in the CHR population. Methods The current study evaluated whether CHR participants demonstrated deficits in the willingness to expend effort for rewards and whether these impairments are associated with negative symptoms and greater risk for conversion. Participants included 44 CHR participants and 32 healthy controls (CN) who completed the Effort Expenditure for Reward Task (EEfRT). Results Compared to CN, CHR participants displayed reduced likelihood of exerting high effort for high probability and magnitude rewards. Among CHR participants, reduced effort expenditure was associated with greater negative symptom severity and greater probability of conversion to a psychotic disorder on a cross-sectional risk calculator. Conclusions Findings suggest that effort-cost computation is a marker of illness liability and a transphasic mechanism underlying negative symptoms in the SZ spectrum.  Copyright © The Author(s), 2021. Published by Cambridge University Press.</t>
  </si>
  <si>
    <t>PM_0502</t>
  </si>
  <si>
    <t>Donaldson K.R.; Jonas K.; Foti D.; Larsen E.M.; Mohanty A.; Kotov R.</t>
  </si>
  <si>
    <t>Donaldson, Kayla R. (57204666171); Jonas, Katherine (55547176800); Foti, Dan (23396594600); Larsen, Emmett M. (57193905000); Mohanty, Aprajita (7102044425); Kotov, Roman (57451434700)</t>
  </si>
  <si>
    <t>57204666171; 55547176800; 23396594600; 57193905000; 7102044425; 57451434700</t>
  </si>
  <si>
    <t>Mismatch negativity and clinical trajectories in psychotic disorders: Five-year stability and predictive utility</t>
  </si>
  <si>
    <t>https://doi.org/10.1017/S0033291722003075</t>
  </si>
  <si>
    <t>https://www.scopus.com/inward/record.uri?eid=2-s2.0-85171630514&amp;doi=10.1017%2fS0033291722003075&amp;partnerID=40&amp;md5=89a3591a7d3dfb592a0b192aac61e389</t>
  </si>
  <si>
    <t>Background. Mismatch negativity (MMN) amplitude is reduced in psychotic disorders and associated with symptoms and functioning. Due to these robust associations, it is often considered a biomarker for psychotic illness. The relationship between MMN and clinical outcomes has been examined well in early onset psychotic illness; however, its stability and predictive utility in chronic samples are not clear. Method. We examined the five-year stability of MMN amplitude over two timepoints in individuals with established psychotic disorders (cases; N = 132) and never-psychotic participants (NP; N = 170), as well as longitudinal associations with clinical symptoms and functioning. Results. MMN amplitude exhibited good temporal stability (cases, r = 0.53; never-psychotic, r = 0.52). In cases, structural equation models revealed MMN amplitude to be a significant predictor of worsening auditory hallucinations (β = 0.19), everyday functioning (β = −0.13), and illness severity (β = −0.12) at follow-up. Meanwhile, initial IQ (β = −0.24), negative symptoms (β = 0.23), and illness severity (β = −0.16) were significant predictors of worsening MMN amplitude five years later. Conclusions. These results imply that MMN measures a neural deficit that is reasonably stable up to five years. Results support disordered cognition and negative symptoms as preceding reduced MMN, which then may operate as a mechanism driving reductions in everyday functioning and the worsening of auditory hallucinations in chronic psychotic disorders. This pattern may inform models of illness course, clarifying the relationships amongst biological mechanisms of predictive processing and clinical deficits in chronic psychosis and allowing us to better understand the mechanisms driving such impairments over time. © The Author(s), 2022. Published by Cambridge University Press.</t>
  </si>
  <si>
    <t>PM_0503</t>
  </si>
  <si>
    <t>Sadeh N.; Miglin R.; Bounoua N.; Sheehan A.; Spielberg J.M.</t>
  </si>
  <si>
    <t>Sadeh, Naomi (25626783600); Miglin, Rickie (57194445906); Bounoua, Nadia (56612074500); Sheehan, Ana (57204531023); Spielberg, Jeffrey M. (36132157100)</t>
  </si>
  <si>
    <t>25626783600; 57194445906; 56612074500; 57204531023; 36132157100</t>
  </si>
  <si>
    <t>Development of a cortical delay discounting assay: A potential biomarker of externalizing disorders</t>
  </si>
  <si>
    <t>https://doi.org/10.1017/S003329172100252X</t>
  </si>
  <si>
    <t>https://www.scopus.com/inward/record.uri?eid=2-s2.0-85108804691&amp;doi=10.1017%2fS003329172100252X&amp;partnerID=40&amp;md5=2daccc836b0a1da72866161bb3b5b58d</t>
  </si>
  <si>
    <t>Background People who tend to impulsively choose smaller, sooner rewards over larger, later rewards are at increased risk for addiction and psychiatric disorders. A neurobiological measure of the tendency to overvalue immediate gratification could facilitate the study of individuals who are susceptible to these mental disorders. The objective of this research was to develop a cortical assay of impulsive choice for immediate rewards. Methods A cortex-based assay of impulsive choice was developed using 1105 healthy adults from the Human Connectome Project, and then cross-validated in two independent samples of adults with elevated rates of psychiatric disorders. Results Study 1: Cortical delay discounting (C-DD) was developed using a multivariate additive model of gray matter thickness across both hemispheres. Higher C-DD corresponded to thinner cortex and greater impulsive choice for immediate rewards. It also predicted cannabis use beyond established risk factors for drug use, including familial substance use, childhood conduct problems, personality traits, and cognitive functioning. Study 2: C-DD replicated the association with delay discounting performance from study 1. Structural equation modeling showed C-DD covaried with symptoms of externalizing, but not internalizing disorders. Study 3: C-DD positively predicted future delay discounting behavior (6-34 months later). Conclusions Across three studies, a cortical assay of impulsive choice evidenced consistent associations with drug use and delay discounting task performance. It was also uniquely associated with psychiatric disorders that share impulsivity as a core feature. Together, findings support the utility of C-DD as a neurobiological assay of impulsive decision-making and a possible biomarker of externalizing disorders.  © The Author(s), 2021. Published by Cambridge University Press.</t>
  </si>
  <si>
    <t>PM_0504</t>
  </si>
  <si>
    <t>Van Der Wal S.J.; Geuze E.; Vermetten E.</t>
  </si>
  <si>
    <t>Van Der Wal, Sija J. (57189727950); Geuze, Elbert (13604943300); Vermetten, Eric (6603876693)</t>
  </si>
  <si>
    <t>57189727950; 13604943300; 6603876693</t>
  </si>
  <si>
    <t>Long-term risk for mental health symptoms in Dutch ISAF veterans: The role of perceived social support</t>
  </si>
  <si>
    <t>https://doi.org/10.1017/S0033291721005389</t>
  </si>
  <si>
    <t>https://www.scopus.com/inward/record.uri?eid=2-s2.0-85124008570&amp;doi=10.1017%2fS0033291721005389&amp;partnerID=40&amp;md5=a1ebf09e45eb3ba4a75be8fe9dd748ce</t>
  </si>
  <si>
    <t>Background Military personnel deployed to combat and peacekeeping missions are exposed to high rates of traumatic events. Accumulating evidence suggests an important association between deployment and the development of other mental health symptoms beyond post-traumatic stress disorder. Methods This study examined the prevalence of agoraphobia, anxiety, depression, and hostility symptoms in a cohort of Dutch ISAF veterans (N = 978) from pre-deployment up to 10 years after homecoming. The interaction of potential moderating factors with the change in mental health symptoms relative to pre-deployment was investigated at each time point. Results The probable prevalence of agoraphobia, anxiety, depression, and hostility symptoms significantly increased over time to respectively 6.5, 2.7, 3.5, and 6.2% at 10 years after deployment. Except for hostility symptoms, the probable prevalence at 10 years after deployment was the highest compared to all previous follow-up assessments. Importantly, less perceived social support after returning from deployment was found as a risk factor for all different mental health symptoms. Unit support was not associated with the development of mental health problems. Conclusions This study suggests a probable broad and long-term impact of deployment on the mental health of military service members. Due to the lack of a non-deployed control group, causal effects of deployment could not be demonstrated. Continued effort should nevertheless be made in the diagnosis and treatment of a wide range of mental health symptoms, even a decade after deployment. The findings also underscore the importance of social support after homecoming and its potential for the prevention of long-term mental health problems.  Copyright © The Author(s), 2022. Published by Cambridge University Press.</t>
  </si>
  <si>
    <t>PM_0505</t>
  </si>
  <si>
    <t>Travis-Lumer Y.; Kodesh A.; Goldberg Y.; Frangou S.; Levine S.Z.</t>
  </si>
  <si>
    <t>Travis-Lumer, Yael (57220127349); Kodesh, Arad (6508017461); Goldberg, Yair (23477317700); Frangou, Sophia (7004549374); Levine, Stephen Z. (57205188044)</t>
  </si>
  <si>
    <t>57220127349; 6508017461; 23477317700; 7004549374; 57205188044</t>
  </si>
  <si>
    <t>Attempted suicide rates before and during the COVID-19 pandemic: Interrupted time series analysis of a nationally representative sample</t>
  </si>
  <si>
    <t>https://doi.org/10.1017/S0033291721004384</t>
  </si>
  <si>
    <t>https://www.scopus.com/inward/record.uri?eid=2-s2.0-85156091642&amp;doi=10.1017%2fS0033291721004384&amp;partnerID=40&amp;md5=2b99aeeb5be749abe22db20a36359be7</t>
  </si>
  <si>
    <t>Background To characterize the association between the protracted biopsychosocial coronavirus disease 2019 (COVID-19) pandemic exposures and incident suicide attempt rates. Methods Data were from a nationally representative cohort based on electronic health records from January 2013 to February 2021 (N = 852 233), with an interrupted time series study design. For the primary analysis, the effect of COVID-19 pandemic on incident suicide attempts warranting in-patient hospital treatment was quantified by fitting a Poisson regression and modeling the relative risk (RR) and the corresponding 95% confidence intervals (CIs). Scenarios were forecast to predict attempted suicide rates at 10 months after social mitigation strategies. Fourteen sensitivity analyses were performed to test the robustness of the results. Results Despite the increasing trend in the unexposed interval, the interval exposed to the COVID-19 pandemic was statistically significant (p &lt; 0.001) associated with a reduced RR of incident attempted suicide (RR = 0.63, 95% CI 0.52-0.78). Consistent with the primary analysis, sensitivity analysis of sociodemographic groups and methodological factors were statistically significant (p &lt; 0.05). No effect modification was identified for COVID-19 lockdown intervals or COVID-19 illness status. All three forecast scenarios at 10 months projected a suicide attempt rate increase from 12.49 (7.42-21.01) to 21.38 (12.71-35.99). Conclusions The interval exposed to the protracted mass social trauma of the COVID-19 pandemic was associated with a lower suicide attempt rate compared to the unexposed interval. However, this trend is likely to reverse 10 months after lifting social mitigation policies, underscoring the need for enhanced implementation of public health policy for suicide prevention. Copyright © The Author(s), 2021. Published by Cambridge University Press.</t>
  </si>
  <si>
    <t>PM_0506</t>
  </si>
  <si>
    <t>Ng V.W.S.; Gao L.; Chan E.W.; Lee H.M.E.; Hayes J.F.; Osborn D.P.J.; Rainer T.H.; Man K.K.C.; Wong I.C.K.</t>
  </si>
  <si>
    <t>Ng, Vanessa W. S. (57217181564); Gao, Le (57198648533); Chan, Esther W. (14043219000); Lee, Ho Ming Edwin (57200364686); Hayes, Joseph F. (36518630100); Osborn, David P. J. (57189923687); Rainer, Timothy H. (7004489495); Man, Kenneth K. C. (55883514900); Wong, Ian C. K. (7102513915)</t>
  </si>
  <si>
    <t>57217181564; 57198648533; 14043219000; 57200364686; 36518630100; 57189923687; 7004489495; 55883514900; 7102513915</t>
  </si>
  <si>
    <t>Association between the pharmacological treatment of bipolar disorder and risk of traumatic injuries: a self-controlled case series study</t>
  </si>
  <si>
    <t>https://doi.org/10.1017/S0033291722002215</t>
  </si>
  <si>
    <t>https://www.scopus.com/inward/record.uri?eid=2-s2.0-85169294877&amp;doi=10.1017%2fS0033291722002215&amp;partnerID=40&amp;md5=fec3dc99d6f6bc032568304e6539ea2e</t>
  </si>
  <si>
    <t>Background Patients with bipolar disorder (BPD) are prone to engage in risk-taking behaviours and self-harm, contributing to higher risk of traumatic injuries requiring medical attention at the emergency room (ER).We hypothesize that pharmacological treatment of BPD could reduce the risk of traumatic injuries by alleviating symptoms but evidence remains unclear. This study aimed to examine the association between pharmacological treatment and the risk of ER admissions due to traumatic injuries. Methods Individuals with BPD who received mood stabilizers and/or antipsychotics were identified using a population-based electronic healthcare records database in Hong Kong (2001-2019). A self-controlled case series design was applied to control for time-invariant confounders. Results A total of 5040 out of 14 021 adults with BPD who received pharmacological treatment and had incident ER admissions due to traumatic injuries from 2001 to 2019 were included. An increased risk of traumatic injuries was found 30 days before treatment [incidence rate ratio (IRR) 4.44 (3.71-5.31), p &lt; 0.0001]. After treatment initiation, the risk remained increased with a smaller magnitude, before returning to baseline [IRR 0.97 (0.88-1.06), p = 0.50] during maintenance treatment. The direct comparison of the risk during treatment to that before and after treatment showed a significant decrease. After treatment cessation, the risk was increased [IRR 1.34 (1.09-1.66), p = 0.006]. Conclusions This study supports the hypothesis that pharmacological treatment of BPD was associated with a lower risk of ER admissions due to traumatic injuries but an increased risk after treatment cessation. Close monitoring of symptoms relapse is recommended to clinicians and patients if treatment cessation is warranted.  Copyright © The Author(s), 2022. Published by Cambridge University Press.</t>
  </si>
  <si>
    <t>PM_0507</t>
  </si>
  <si>
    <t>Hill M.L.; Nichter B.; Na P.J.; Norman S.B.; Morland L.A.; Krystal J.H.; Pietrzak R.H.</t>
  </si>
  <si>
    <t>Hill, Melanie L. (56927411200); Nichter, Brandon (55601146600); Na, Peter J. (57184004100); Norman, Sonya B. (9943129100); Morland, Leslie A. (7004982628); Krystal, John H. (7005115546); Pietrzak, Robert H. (34572624000)</t>
  </si>
  <si>
    <t>56927411200; 55601146600; 57184004100; 9943129100; 7004982628; 7005115546; 34572624000</t>
  </si>
  <si>
    <t>Mental health impact of the COVID-19 pandemic in U.S. military veterans: A population-based, prospective cohort study</t>
  </si>
  <si>
    <t>https://doi.org/10.1017/S0033291721002361</t>
  </si>
  <si>
    <t>https://www.scopus.com/inward/record.uri?eid=2-s2.0-85107974652&amp;doi=10.1017%2fS0033291721002361&amp;partnerID=40&amp;md5=402a85f314af0752a32ea6c6b30615a9</t>
  </si>
  <si>
    <t>Background The coronavirus disease-2019 (COVID-19) pandemic has caused myriad health, social, and economic stressors. To date, however, no known study has examined changes in mental health during the pandemic in the U.S. military veteran population. Methods Data were analyzed from the 2019-2020 National Health and Resilience in Veterans Study, a nationally representative, prospective cohort survey of 3078 veterans. Pre-to-peri-pandemic changes in psychiatric symptoms were evaluated, as well as pre-pandemic risk and protective factors and pandemic-related correlates of increased psychiatric distress. Results The prevalence of generalized anxiety disorder (GAD) positive screens increased from pre- to peri-pandemic (7.1% to 9.4%; p &lt; 0.001) and was driven by an increase among veterans aged 45-64 years (8.2% to 13.5%; p &lt; 0.001), but the prevalence of major depressive disorder and posttraumatic stress disorder positive screens remained stable. Using a continuous measure of psychiatric distress, an estimated 13.2% of veterans reported a clinically meaningful pre-to-peri-pandemic increase in distress (mean = 1.1 standard deviation). Veterans with a larger pre-pandemic social network size and secure attachment style were less likely to experience increased distress, whereas veterans reporting more pre-pandemic loneliness were more likely to experience increased distress. Concerns about pandemic-related social losses, mental health COVID-19 effects, and housing stability during the pandemic were associated with increased distress, over-and-above pre-pandemic factors. Conclusions Although most U.S. veterans showed resilience to mental health problems nearly 1 year into the pandemic, the prevalence of GAD positive screens increased, particularly among middle-aged veterans, and one of seven veterans experienced increased distress. Clinical implications of these findings are discussed.  Copyright © The Author(s), 2021. Published by Cambridge University Press.</t>
  </si>
  <si>
    <t>PM_0508</t>
  </si>
  <si>
    <t>Death of parent, sibling, spouse, and child in a Swedish national sample and risk of subsequent stress reaction, major depression, alcohol-use disorder, and drug-use disorder</t>
  </si>
  <si>
    <t>https://doi.org/10.1017/S0033291723000570</t>
  </si>
  <si>
    <t>https://www.scopus.com/inward/record.uri?eid=2-s2.0-85172001393&amp;doi=10.1017%2fS0033291723000570&amp;partnerID=40&amp;md5=438919b6f94a96cc192cb9c56b4317a3</t>
  </si>
  <si>
    <t>Background To determine, in a general population, how much rates of stress reactions (SR), major depression (MD), alcohol-use disorder (AUD) and drug-use disorder (DUD) increase after the death of close relatives. Methods SR, MD, AUD, and DUD registrations were assessed from national Swedish registries. From the population followed from 2000 to 2018, those exposed to death of a close relative in 2002-2016 were matched to unexposed controls and analyzed in males and females by a controlled pre-post design using a difference-in-difference method. Results Substantial, brief increases in risk for SR and more modest prolonged increases in MD were observed after death of relatives in both men and women greatest with children, followed by spouses, parents, and siblings. Relatively long-lasting modest increases in AUD but not DUD were also observed following death of relatives. The absolute increases for SR and MD were greater in females than males and for AUD greater in males than females. However, logistic regression analyses showed most effects did not differ significantly by sex. Consistently larger increases in disorder risk were seen with the death of younger v. older parents, siblings, and spouses and with accidental v. non-accidental death in children. Conclusions Applying a matched cohort design to Swedish population registries, death of close relatives was associated with, and likely caused, substantial increases in rates of SR, MD, and AUD, consistent with smaller prior clinical investigations. Through such registries, we can, in large representative samples, integrate the impact of exposures to selected environmental adversities into disorder risk pathways.  © The Author(s), 2023. Published by Cambridge University Press.</t>
  </si>
  <si>
    <t>PM_0509</t>
  </si>
  <si>
    <t>Wilkinson I.D.; Mahmood T.; Yasmin S.F.; Tomlinson A.; Nazari J.; Alhaj H.; El Din S.N.; Neill J.; Pandit C.; Ashraf S.; Cardno A.G.; Clapcote S.J.; Inglehearn C.F.; Woodruff P.W.</t>
  </si>
  <si>
    <t>Wilkinson, Iain D. (7102052104); Mahmood, Tariq (7101634518); Yasmin, Sophia Faye (57454281900); Tomlinson, Anneka (56173326400); Nazari, Jamshid (56581962600); Alhaj, Hamid (15126522500); El Din, Soumaya Nasser (57453922300); Neill, Joanna (7101827427); Pandit, Chhaya (57454068300); Ashraf, Shahzad (57454282000); Cardno, Alastair G. (56001406600); Clapcote, Steven J. (8405681700); Inglehearn, Chris F. (7005833622); Woodruff, Peter W. (56608862200)</t>
  </si>
  <si>
    <t>7102052104; 7101634518; 57454281900; 56173326400; 56581962600; 15126522500; 57453922300; 7101827427; 57454068300; 57454282000; 56001406600; 8405681700; 7005833622; 56608862200</t>
  </si>
  <si>
    <t>In memory of Professor Iain Wilkinson: Cognitive and neuroimaging endophenotypes in a consanguineous schizophrenia multiplex family</t>
  </si>
  <si>
    <t>https://doi.org/10.1017/S0033291721005250</t>
  </si>
  <si>
    <t>https://www.scopus.com/inward/record.uri?eid=2-s2.0-85124675411&amp;doi=10.1017%2fS0033291721005250&amp;partnerID=40&amp;md5=3a9cc0d799bf08f2b720caaca776a551</t>
  </si>
  <si>
    <t>Background Schizophrenia endophenotypes may help elucidate functional effects of genetic risk variants in multiply affected consanguineous families that segregate recessive risk alleles of large effect size. We studied the association between a schizophrenia risk locus involving a 6.1Mb homozygous region on chromosome 13q22-31 in a consanguineous multiplex family and cognitive functioning, haemodynamic response and white matter integrity using neuroimaging. Methods We performed CANTAB neuropsychological testing on four affected family members (all homozygous for the risk locus), ten unaffected family members (seven homozygous and three heterozygous) and ten healthy volunteers, and tested neuronal responses on fMRI during an n-back working memory task, and white matter integrity on diffusion tensor imaging (DTI) on four affected and six unaffected family members (four homozygous and two heterozygous) and three healthy volunteers. For cognitive comparisons we used a linear mixed model (Kruskal-Wallis) test, followed by posthoc Dunn's pairwise tests with a Bonferroni adjustment. For fMRI analysis, we counted voxels exceeding the p &lt; 0.05 corrected threshold. DTI analysis was observational. Results Family members with schizophrenia and unaffected family members homozygous for the risk haplotype showed attention (p &lt; 0.01) and working memory deficits (p &lt; 0.01) compared with healthy controls; a neural activation laterality bias towards the right prefrontal cortex (voxels reaching p &lt; 0.05, corrected) and observed lower fractional anisotropy in the anterior cingulate cortex and left dorsolateral prefrontal cortex. Conclusions In this family, homozygosity at the 13q risk locus was associated with impaired cognition, white matter integrity, and altered laterality of neural activation.  © The Author(s), 2022. Published by Cambridge University Press.</t>
  </si>
  <si>
    <t>PM_0510</t>
  </si>
  <si>
    <t>Hollingdale J.; Woodhouse E.; Young S.; Gudjonsson G.; Charman T.; Mandy W.</t>
  </si>
  <si>
    <t>Hollingdale, Jack (57203781958); Woodhouse, Emma (55806971100); Young, Susan (35265514100); Gudjonsson, Gisli (7005529316); Charman, Tony (7006913774); Mandy, Will (9743239400)</t>
  </si>
  <si>
    <t>57203781958; 55806971100; 35265514100; 7005529316; 7006913774; 9743239400</t>
  </si>
  <si>
    <t>Sex differences in conduct and emotional outcomes for young people with hyperactive/inattentive traits and social communication difficulties between 9 and 16 years of age: A growth curve analysis</t>
  </si>
  <si>
    <t>https://doi.org/10.1017/S0033291722001416</t>
  </si>
  <si>
    <t>https://www.scopus.com/inward/record.uri?eid=2-s2.0-85167795436&amp;doi=10.1017%2fS0033291722001416&amp;partnerID=40&amp;md5=8fd687a46a07106c1fb0097d7f9cb604</t>
  </si>
  <si>
    <t>Background The purpose of this paper is to identify the trajectory of conduct and emotional problems for young people within the general population at four time points (between 9 years 7 months and 16 years 6 months), investigate their relationship with hyperactive/inattentive traits and explore the moderating effect of autistic social traits (ASTs). Methods Data from 9305 individuals involved in The Avon Longitudinal Study of Parents and Children (ALSPAC) study were included. Conduct and emotional problems and hyperactive/inattentive traits were measured by the Strengths and Difficulties Questionnaire. ASTs were assessed using the Social Communication Disorder Checklist. Individual trajectories for conduct and emotional problems were identified via growth curve modelling. Hyperactive/inattentive traits were included within the growth curve model as a time-varying covariate to determine their effect on these outcomes. Finally, participants were split into two groups (below and above clinical threshold ASTs Groups) and multi-group invariance testing was conducted on the data to identify the moderating effect of ASTs on the relationship between hyperactive/inattentive traits and outcomes (i.e. conduct and emotional problems). Results Hyperactive/inattentive traits were associated with higher rates of conduct and emotional problems for both boys and girls. The presence of ASTs moderated these relationships for boys, but not for girls, by increasing the risk of boys with hyperactive/inattentive traits developing greater conduct and emotional problems. Conclusions These findings underscore the importance of identifying hyperactive/inattentive traits and ASTs in young people and addressing the increased risk of conduct and emotional problems. Research and clinical implications are explored.  Copyright © The Author(s), 2022. Published by Cambridge University Press.</t>
  </si>
  <si>
    <t>PM_0511</t>
  </si>
  <si>
    <t>Lincoln T.M.; Sommer D.; Quazzola M.; Witzgall T.; Schlier B.</t>
  </si>
  <si>
    <t>Lincoln, Tania M. (8139095800); Sommer, Daniel (57225375044); Quazzola, Mariana (57387012900); Witzgall, Tatjana (57387381500); Schlier, Björn (55607780500)</t>
  </si>
  <si>
    <t>8139095800; 57225375044; 57387012900; 57387381500; 55607780500</t>
  </si>
  <si>
    <t>Predictors of successful discontinuation of antipsychotics and antidepressants</t>
  </si>
  <si>
    <t>https://doi.org/10.1017/S0033291721005146</t>
  </si>
  <si>
    <t>https://www.scopus.com/inward/record.uri?eid=2-s2.0-85121816845&amp;doi=10.1017%2fS0033291721005146&amp;partnerID=40&amp;md5=a4b5d17122e3a0e1322f6e361e8984fe</t>
  </si>
  <si>
    <t>Background To offer support for patients who decide to discontinue antipsychotic and antidepressant medication, identifying which potentially modifiable factors correlate with discontinuation success is crucial. Here, we analyzed the predictive value of the professional support received, circumstances prior to discontinuation, a strategy of discontinuation, and use of functional and non-functional coping strategies during discontinuation on self-reported discontinuation success and on objective discontinuation. Methods Patients who had attempted discontinuing antipsychotics (AP) and/or antidepressants (AD) during the past 5 years (n = 316) completed an online survey including questions on subjective and objective discontinuation success, sociodemographic, clinical and medication-related factors, and scales to assess the putative predictors. Results A regression model with all significant predictors explained 20-30% of the variance in discontinuation success for AD and 30-40% for AP. After controlling for baseline sociodemographic, clinical and medication-related factors, the most consistent predictor of subjective discontinuation success was self-care behavior, in particular mindfulness, relaxation and making use of supportive relationships. Other predictors depended on the type of medication: For AD, good alliance with the prescribing physician predicted higher subjective success whereas gradual tapering per se was associated with lower subjective success and a lower chance of full discontinuation. In those tapering off AP, leaving time to adjust between dose reductions was associated with higher subjective success and fewer negative effects. Conclusions The findings can inform evidence-based clinical guidelines and interventions aiming to support patients during discontinuation. Further studies powered to take interactions between variables into account are needed to improve the prediction of successful discontinuation.  Copyright © The Author(s), 2021. Published by Cambridge University Press.</t>
  </si>
  <si>
    <t>PM_0512</t>
  </si>
  <si>
    <t>Sidorchuk A.; Brander G.; Perez-Vigil A.; Crowley J.J.; Larsson H.; Lichtenstein P.; Mataix-Cols D.; Nordsletten A.E.</t>
  </si>
  <si>
    <t>Sidorchuk, Anna (7003966708); Brander, Gustaf (57188622917); Perez-Vigil, Ana (56725771200); Crowley, James J. (55826872700); Larsson, Henrik (7101723846); Lichtenstein, Paul (7005398112); Mataix-Cols, David (7004084003); Nordsletten, Ashley E. (55071028000)</t>
  </si>
  <si>
    <t>7003966708; 57188622917; 56725771200; 55826872700; 7101723846; 7005398112; 7004084003; 55071028000</t>
  </si>
  <si>
    <t>One versus two biological parents with mental disorders: Relationship to educational attainment in the next generation</t>
  </si>
  <si>
    <t>https://doi.org/10.1017/S0033291722003506</t>
  </si>
  <si>
    <t>https://www.scopus.com/inward/record.uri?eid=2-s2.0-85179850165&amp;doi=10.1017%2fS0033291722003506&amp;partnerID=40&amp;md5=e54fb6167ebc4d9816ab6c7bbeabbbf4</t>
  </si>
  <si>
    <t>Background Both maternal and, separately, paternal mental illness are associated with diminished academic attainment among children. However, the differential impacts of diagnostic type and degree of parental burden (e.g. one v. both parents affected) on these functional outcomes are unknown. Methods Using the Swedish national patient (NPR) and multi-generation (MGR) registers, 2 226 451 children (1 290 157 parental pairs), born 1 January 1973-31 December 1997, were followed through 31 December 2013. Diagnostic status of all cohort members was defined for eleven psychiatric disorders, and families classed by exposure: (1) parents affected with any disorder, (2) parents affected with a disorder group (e.g. neuropsychiatric disorders), and (3) parents affected with a specific disorder (e.g. ADHD). Pairs were further defined as 'unaffected,' 'single-affected,', or 'dual-affected.' Among offspring, the study evaluated fulfillment of four academic milestones, from compulsory (primary) school through University (college). Sensitivity analyses considered the impact of child's own mental health, as well as parental education, on main effects. Results Marked reductions in the odds of achievement were observed, emerging at the earliest levels of schooling for both single-affected [adjusted odds ratio (aOR), 0.50; 95% CI 0.49-0.51] and dual-affected (aOR 0.29, 95% CI 0.28-0.30) pairs and persisting thereafter [aOR range (single), 0.52-0.65; aOR range (dual), 0.30-0.40]. This pattern was repeated for analyses within diagnosis/diagnostic group. Main results were robust to adjustment for offspring mental health and parent education level. Conclusions Parental mental illness is associated with profound reductions in educational attainment in the subsequent generation, with children from dual-affected families at uniquely high risk.  Copyright © The Author(s), 2022. Published by Cambridge University Press.</t>
  </si>
  <si>
    <t>PM_0513</t>
  </si>
  <si>
    <t>Zhang R.; Kuja-Halkola R.; Birgegård A.; Larsson H.; Lichtenstein P.; Bulik C.M.; Bergen S.E.</t>
  </si>
  <si>
    <t>Zhang, Ruyue (56296769300); Kuja-Halkola, Ralf (36661073600); Birgegård, Andreas (6603503591); Larsson, Henrik (7101723846); Lichtenstein, Paul (7005398112); Bulik, Cynthia M. (56827294000); Bergen, Sarah E. (8780535400)</t>
  </si>
  <si>
    <t>56296769300; 36661073600; 6603503591; 7101723846; 7005398112; 56827294000; 8780535400</t>
  </si>
  <si>
    <t>Association of family history of schizophrenia and clinical outcomes in individuals with eating disorders</t>
  </si>
  <si>
    <t>https://doi.org/10.1017/S0033291721001574</t>
  </si>
  <si>
    <t>https://www.scopus.com/inward/record.uri?eid=2-s2.0-85105093922&amp;doi=10.1017%2fS0033291721001574&amp;partnerID=40&amp;md5=e9363d0870599144722bd67dfe79f5ad</t>
  </si>
  <si>
    <t>Background Familial co-aggregation studies of eating disorders (EDs) and schizophrenia reveal shared genetic and environment factors, yet their etiological and clinical relationship remains unclear. We evaluate the influence of schizophrenia family history on clinical outcomes of EDs. Methods We conducted a cohort evaluation of the association between family history of schizophrenia and ED clinical features, psychiatric comorbidities, and somatic and mental health burden in individuals born in Sweden 1977-2003 with anorexia nervosa (AN) or other EDs (OED: bulimia nervosa, binge-eating disorder, and ED not otherwise specified). Results Of 12 424 individuals with AN and 20 716 individuals with OED, 599 (4.8%) and 1118 (5.4%), respectively, had a family history of schizophrenia (in up to third-degree relatives). Among individuals with AN, schizophrenia in first-degree relatives was significantly associated with increased comorbid attention-deficit/hyperactivity disorder (ADHD) [HR(95% CI) 2.26 (1.27-3.99)], substance abuse disorder (SUD) [HR (95% CI) 1.93 (1.25-2.98)], and anxiety disorders [HR (95% CI) 1.47 (1.08-2.01)], but higher lowest illness-associated body mass index (BMI) [1.14 kg/m2, 95% CI (0.19-2.10)]. Schizophrenia in any relative (up to third-degree) in AN was significantly associated with higher somatic and mental health burden, but lower ED psychopathology scores [-0.29, 95% CI (-0.54 to -0.04)]. Schizophrenia in first-degree relatives in individuals with OED was significantly associated with increased comorbid ADHD, obsessive-compulsive disorder, SUD, anxiety disorders, somatic and mental health burden, and suicide attempts. Conclusions We observed different patterns of ED-related outcomes, psychiatric comorbidity, and illness burden in individuals with EDs with and without family histories of schizophrenia and provide new insights into the diverse manifestations of EDs.  Copyright © The Author(s), 2021.</t>
  </si>
  <si>
    <t>PM_0514</t>
  </si>
  <si>
    <t>Siehl S.; Wicking M.; Pohlack S.; Winkelmann T.; Zidda F.; Steiger-White F.; Nees F.; Flor H.</t>
  </si>
  <si>
    <t>Siehl, Sebastian (57202195420); Wicking, Manon (56500688300); Pohlack, Sebastian (37064978500); Winkelmann, Tobias (55758773100); Zidda, Francesca (57195334482); Steiger-White, Frauke (57217103336); Nees, Frauke (57226207117); Flor, Herta (7006743137)</t>
  </si>
  <si>
    <t>57202195420; 56500688300; 37064978500; 55758773100; 57195334482; 57217103336; 57226207117; 7006743137</t>
  </si>
  <si>
    <t>Altered frontolimbic activity during virtual reality-based contextual fear learning in patients with posttraumatic stress disorder</t>
  </si>
  <si>
    <t>https://doi.org/10.1017/S0033291722003695</t>
  </si>
  <si>
    <t>https://www.scopus.com/inward/record.uri?eid=2-s2.0-85153931011&amp;doi=10.1017%2fS0033291722003695&amp;partnerID=40&amp;md5=3bc8c565af09e77a7f66ac547c26ae11</t>
  </si>
  <si>
    <t>Background Deficiency in contextual and enhanced responding in cued fear learning may contribute to the development of posttraumatic stress disorder (PTSD). We examined the responses to aversive Pavlovian conditioning with an unpredictable spatial context as conditioned stimulus compared to a predictable context. We hypothesized that the PTSD group would demonstrate less hippocampal and ventromedial prefrontal cortex (vmPFC) activation during acquisition and extinction of unpredictable contexts and an over-reactive amygdala response in the predictable contexts compared to controls. Methods A novel combined differential cue-context conditioning paradigm was applied using virtual reality with spatial contexts that required configural and cue processing. We assessed 20 patients with PTSD, 21 healthy trauma-exposed (TC) and 22 non-trauma-exposed (HC) participants using functional magnetic resonance imaging, skin conductance responses, and self-report measures. Results During fear acquisition, patients with PTSD compared to TC showed lower activity in the hippocampi in the unpredictable and higher activity in the amygdalae in the predictable context. During fear extinction, TC compared to patients and HC showed higher brain activity in the vmPFC in the predictable context. There were no significant differences in self-report or skin conductance responses. Conclusions Our results suggest that patients with PTSD differ in brain activation from controls in regions such as the hippocampus, the amygdala, and the vmPFC in the processing of unpredictable and predictable contexts. Deficient encoding of more complex configurations might lead to a preponderance of cue-based predictions in PTSD. Exposure-based treatments need to focus on improving predictability of contextual processing and reducing enhanced cue reactivity. Copyright © The Author(s), 2023. Published by Cambridge University Press.</t>
  </si>
  <si>
    <t>PM_0515</t>
  </si>
  <si>
    <t>Lambe S.; Bird J.C.; Loe B.S.; Rosebrock L.; Kabir T.; Petit A.; Mulhall S.; Jenner L.; Aynsworth C.; Murphy E.; Jones J.; Powling R.; Chapman K.; Dudley R.; Morrison A.; Regan E.O.; Yu L.-M.; Clark D.; Waite F.; Freeman D.</t>
  </si>
  <si>
    <t>Lambe, Sinead (56062305400); Bird, Jessica C. (56996780200); Loe, Bao Sheng (57196032428); Rosebrock, Laina (55599839200); Kabir, Thomas (8306023400); Petit, Ariane (57193686725); Mulhall, Sophie (57216934780); Jenner, Lucy (57216934154); Aynsworth, Charlotte (57195148620); Murphy, Elizabeth (7401683703); Jones, Julia (57206433429); Powling, Rosie (55143998900); Chapman, Kate (57221928577); Dudley, Robert (7102777269); Morrison, Anthony (7402258312); Regan, Eileen O. (57232332100); Yu, Ly-Mee (7404164174); Clark, David (7404789162); Waite, Felicity (56602675700); Freeman, Daniel (57202665457)</t>
  </si>
  <si>
    <t>56062305400; 56996780200; 57196032428; 55599839200; 8306023400; 57193686725; 57216934780; 57216934154; 57195148620; 7401683703; 57206433429; 55143998900; 57221928577; 7102777269; 7402258312; 57232332100; 7404164174; 7404789162; 56602675700; 57202665457</t>
  </si>
  <si>
    <t>The Oxford Agoraphobic Avoidance Scale</t>
  </si>
  <si>
    <t>https://doi.org/10.1017/S0033291721002713</t>
  </si>
  <si>
    <t>https://www.scopus.com/inward/record.uri?eid=2-s2.0-85113518933&amp;doi=10.1017%2fS0033291721002713&amp;partnerID=40&amp;md5=a86c0747da3ce27d7c5d14187396513d</t>
  </si>
  <si>
    <t>Background Agoraphobic avoidance of everyday situations is a common feature in many mental health disorders. Avoidance can be due to a variety of fears, including concerns about negative social evaluation, panicking, and harm from others. The result is inactivity and isolation. Behavioural avoidance tasks (BATs) provide an objective assessment of avoidance and in situ anxiety but are challenging to administer and lack standardisation. Our aim was to draw on the principles of BATs to develop a self-report measure of agoraphobia symptoms. Method The scale was developed with 194 patients with agoraphobia in the context of psychosis, 427 individuals in the general population with high levels of agoraphobia, and 1094 individuals with low levels of agoraphobia. Factor analysis, item response theory, and receiver operating characteristic analyses were used. Validity was assessed against a BAT, actigraphy data, and an existing agoraphobia measure. Test-retest reliability was assessed with 264 participants. Results An eight-item questionnaire with avoidance and distress response scales was developed. The avoidance and distress scales each had an excellent model fit and reliably assessed agoraphobic symptoms across the severity spectrum. All items were highly discriminative (avoidance: a = 1.24-5.43; distress: a = 1.60-5.48), indicating that small increases in agoraphobic symptoms led to a high probability of item endorsement. The scale demonstrated good internal reliability, test-retest reliability, and validity. Conclusions The Oxford Agoraphobic Avoidance Scale has excellent psychometric properties. Clinical cut-offs and score ranges are provided. This precise assessment tool may help focus attention on the clinically important problem of agoraphobic avoidance.  © The Author(s), 2021. Published by Cambridge University Press.</t>
  </si>
  <si>
    <t>PM_0516</t>
  </si>
  <si>
    <t>Suddell S.; Müller-Glodde M.; Lumsden J.; Looi C.Y.; Granger K.; Barnett J.H.; Robinson O.J.; Munafò M.R.; Penton-Voak I.S.</t>
  </si>
  <si>
    <t>Suddell, Steph (57215136957); Müller-Glodde, Maren (57224218820); Lumsden, Jim (57190610146); Looi, Chung Yen (56868381800); Granger, Kiri (57197875385); Barnett, Jennifer H. (8562561700); Robinson, Oliver J. (24468783200); Munafò, Marcus R. (7004859481); Penton-Voak, Ian S. (6603926425)</t>
  </si>
  <si>
    <t>57215136957; 57224218820; 57190610146; 56868381800; 57197875385; 8562561700; 24468783200; 7004859481; 6603926425</t>
  </si>
  <si>
    <t>Emotional bias training as a treatment for anxiety and depression: evidence from experimental medicine studies in healthy and medicated samples</t>
  </si>
  <si>
    <t>https://doi.org/10.1017/S0033291721002014</t>
  </si>
  <si>
    <t>https://www.scopus.com/inward/record.uri?eid=2-s2.0-85107312412&amp;doi=10.1017%2fS0033291721002014&amp;partnerID=40&amp;md5=dc610e9a7cc0a0c75f0fcbff8af5aa03</t>
  </si>
  <si>
    <t>Background Anxiety and depression are leading causes of disability worldwide, yet individuals are often unable to access appropriate treatment. There is a need to develop effective interventions that can be delivered remotely. Previous research has suggested that emotional processing biases are a potential target for intervention, and these may be altered through brief training programs. Methods We report two experimental medicine studies of emotional bias training in two samples: individuals from the general population (n = 522) and individuals currently taking antidepressants to treat anxiety or depression (n = 212). Participants, recruited online, completed four sessions of EBT from their own home. Mental health and cognitive functioning outcomes were assessed at baseline, immediately post-training, and at 2-week follow-up. Results In both studies, our intervention successfully trained participants to perceive ambiguous social information more positively. This persisted at a 2-week follow-up. There was no clear evidence that this change in emotional processing transferred to improvements in symptoms in the primary analyses. However, in both studies, there was weak evidence for improved quality of life following EBT amongst individuals with more depressive symptoms at baseline. No clear evidence of transfer effects was observed for self-reported daily stress, anhedonia or depressive symptoms. Exploratory analyses suggested that younger participants reported greater treatment gains. Conclusions These studies demonstrate the effectiveness of delivering a multi-session online training program to promote lasting cognitive changes. Given the inconsistent evidence for transfer effects, EBT requires further development before it can be considered as a treatment for anxiety and depression.  Copyright © The Author(s), 2021. Published by Cambridge University Press.</t>
  </si>
  <si>
    <t>PM_0517</t>
  </si>
  <si>
    <t>Edwards A.C.; Ohlsson H.; Lannoy S.; Stephenson M.; Crump C.; Sundquist J.; Sundquist K.; Kendler K.S.</t>
  </si>
  <si>
    <t>Edwards, Alexis C. (14826353700); Ohlsson, Henrik (35332901000); Lannoy, Séverine (56196654500); Stephenson, Mallory (57211647101); Crump, Casey (7004140222); Sundquist, Jan (7005117768); Sundquist, Kristina (7004123201); Kendler, Kenneth S. (7006868555)</t>
  </si>
  <si>
    <t>14826353700; 35332901000; 56196654500; 57211647101; 7004140222; 7005117768; 7004123201; 7006868555</t>
  </si>
  <si>
    <t>Shared genetic and environmental etiology between substance use disorders and suicidal behavior</t>
  </si>
  <si>
    <t>https://doi.org/10.1017/S0033291721004256</t>
  </si>
  <si>
    <t>https://www.scopus.com/inward/record.uri?eid=2-s2.0-85119267504&amp;doi=10.1017%2fS0033291721004256&amp;partnerID=40&amp;md5=10b3be26ce6ea15f867dbe2ae796ea54</t>
  </si>
  <si>
    <t>Background. Previous studies have demonstrated substantial associations between substance use disorders (SUD) and suicidal behavior. The current study empirically assesses the extent to which shared genetic and/or environmental factors contribute to associations between alcohol use disorders (AUD) or drug use disorders (DUD) and suicidal behavior, including attempts and death. Methods. The authors used Swedish national registry data, including medical, pharmacy, criminal, and death registrations, for a large cohort of twins, full siblings, and half siblings (N = 1 314 990) born 1960-1980 and followed through 2017. They conducted twin-sibling modeling of suicide attempt (SA) or suicide death (SD) with AUD and DUD to estimate genetic and environmental correlations between outcomes. Analyses were stratified by sex. Results. Genetic correlations between SA and SUD ranged from rA = 0.60-0.88; corresponding shared environmental correlations were rC = 0.42-0.89 but accounted for little overall variance; and unique environmental correlations were rE = 0.42-0.57. When replacing attempt with SD, genetic and shared environmental correlations with AUD and DUD were comparable (rA = 0.48-0.72, rC = 0.92-1.00), but were attenuated for unique environmental factors (rE = −0.01 to 0.31). Conclusions. These findings indicate that shared genetic and unique environmental factors contribute to comorbidity of suicidal behavior and SUD, in conjunction with previously reported causal associations. Thus, each outcome should be considered an indicator of risk for the others. Opportunities for joint prevention and intervention, while limited by the polygenic nature of these outcomes, may be feasible considering moderate environmental correlations between SA and SUD. © The Author(s), 2021. Published by Cambridge University Press.</t>
  </si>
  <si>
    <t>PM_0518</t>
  </si>
  <si>
    <t>Li Q.; Zhao W.; Palaniyappan L.; Guo S.</t>
  </si>
  <si>
    <t>Li, Qingqing (59447639600); Zhao, Wei (57196946369); Palaniyappan, Lena (23010205500); Guo, Shuixia (24314993900)</t>
  </si>
  <si>
    <t>59447639600; 57196946369; 23010205500; 24314993900</t>
  </si>
  <si>
    <t>Atypical hemispheric lateralization of brain function and structure in autism: a comprehensive meta-analysis study</t>
  </si>
  <si>
    <t>https://doi.org/10.1017/S0033291723000181</t>
  </si>
  <si>
    <t>https://www.scopus.com/inward/record.uri?eid=2-s2.0-85160781543&amp;doi=10.1017%2fS0033291723000181&amp;partnerID=40&amp;md5=1826a9a957a690a368d9a7b02e7e9af2</t>
  </si>
  <si>
    <t>Background Characteristic changes in the asymmetric nature of the human brain are associated with neurodevelopmental differences related to autism. In people with autism, these differences are thought to affect brain structure and function, although the structural and functional bases of these defects are yet to be fully characterized. Methods We applied a comprehensive meta-analysis to resting-state functional and structural magnetic resonance imaging datasets from 370 people with autism and 498 non-autistic controls using seven datasets of the Autism Brain Imaging Data Exchange Project. We studied the meta-effect sizes based on standardized mean differences and standard deviations (s.d.) for lateralization of gray matter volume (GMV), fractional amplitude of low-frequency fluctuation (fALFF), and regional homogeneity (ReHo). We examined the functional correlates of atypical laterality through an indirect annotation approach followed by a direct correlation analysis with symptom scores. Results In people with autism, 85, 51, and 51% of brain regions showed a significant diagnostic effect for lateralization in GMV, fALFF, and ReHo, respectively. Among these regions, 35.7% showed overlapping differences in lateralization in GMV, fALFF, and ReHo, particularly in regions with functional annotations for language, motor, and perceptual functions. These differences were associated with clinical measures of reciprocal social interaction, communication, and repetitive behaviors. A meta-analysis based on s.d. showed that people with autism had lower variability in structural lateralization but higher variability in functional lateralization. Conclusion These findings highlight that atypical hemispheric lateralization is a consistent feature in autism across different sites and may be used as a neurobiological marker for autism.  © The Author(s), 2023.</t>
  </si>
  <si>
    <t>PM_0519</t>
  </si>
  <si>
    <t>Campbell-Sills L.; Papini S.; Norman S.B.; Choi K.W.; He F.; Sun X.; Kessler R.C.; Ursano R.J.; Jain S.; Stein M.B.</t>
  </si>
  <si>
    <t>Campbell-Sills, Laura (12140127300); Papini, Santiago (56363142700); Norman, Sonya B. (9943129100); Choi, Karmel W. (55924470700); He, Feng (57169387600); Sun, Xiaoying (56477533600); Kessler, Ronald C. (7202074046); Ursano, Robert J. (57208098895); Jain, Sonia (57193424385); Stein, Murray B. (57198646060)</t>
  </si>
  <si>
    <t>12140127300; 56363142700; 9943129100; 55924470700; 57169387600; 56477533600; 7202074046; 57208098895; 57193424385; 57198646060</t>
  </si>
  <si>
    <t>Associations of polygenic risk scores with posttraumatic stress symptom trajectories following combat deployment</t>
  </si>
  <si>
    <t>https://doi.org/10.1017/S0033291723000211</t>
  </si>
  <si>
    <t>https://www.scopus.com/inward/record.uri?eid=2-s2.0-85178006153&amp;doi=10.1017%2fS0033291723000211&amp;partnerID=40&amp;md5=e631004cdfb0c445e1a03654f79e53ab</t>
  </si>
  <si>
    <t>Background Identification of genetic risk factors may inform the prevention and treatment of posttraumatic stress disorder (PTSD). This study evaluates the associations of polygenic risk scores (PRS) with patterns of posttraumatic stress symptoms following combat deployment. Method US Army soldiers of European ancestry (n = 4900) provided genomic data and ratings of posttraumatic stress symptoms before and after deployment to Afghanistan in 2012. Latent growth mixture modeling was used to model posttraumatic stress symptom trajectories among participants who provided post-deployment data (n = 4353). Multinomial logistic regression models tested independent associations between trajectory membership and PRS for PTSD, major depressive disorder (MDD), schizophrenia, neuroticism, alcohol use disorder, and suicide attempt, controlling for age, sex, ancestry, and exposure to potentially traumatic events, and weighted to account for uncertainty in trajectory classification and missing data. Results Participants were classified into low-severity (77.2%), increasing-severity (10.5%), decreasing-severity (8.0%), and high-severity (4.3%) posttraumatic stress symptom trajectories. Standardized PTSD-PRS and MDD-PRS were associated with greater odds of membership in the high-severity v. low-severity trajectory [adjusted odds ratios and 95% confidence intervals, 1.23 (1.06-1.43) and 1.18 (1.02-1.37), respectively] and the increasing-severity v. low-severity trajectory [1.12 (1.01-1.25) and 1.16 (1.04-1.28), respectively]. Additionally, MDD-PRS was associated with greater odds of membership in the decreasing-severity v. low-severity trajectory [1.16 (1.03-1.31)]. No other associations were statistically significant. Conclusions Higher polygenic risk for PTSD or MDD is associated with more severe posttraumatic stress symptom trajectories following combat deployment. PRS may help stratify at-risk individuals, enabling more precise targeting of treatment and prevention programs.  © U.S. Department of Defense and the Author(s), 2023. To the extent this is a work of the US Government, it is not subject to copyright protection within the United States.</t>
  </si>
  <si>
    <t>PM_0520</t>
  </si>
  <si>
    <t>Beatty C.C.; Ferry R.A.; Eaton N.R.; Klein D.N.; Nelson B.D.</t>
  </si>
  <si>
    <t>Beatty, Clare C. (57212278387); Ferry, Rachel A. (57217070002); Eaton, Nicholas R. (57207895426); Klein, Daniel N. (57451478100); Nelson, Brady D. (35771334600)</t>
  </si>
  <si>
    <t>57212278387; 57217070002; 57207895426; 57451478100; 35771334600</t>
  </si>
  <si>
    <t>Neurobiological sensitivity to unpredictable threat and familial risk for the internalizing and externalizing spectra in adolescents</t>
  </si>
  <si>
    <t>https://doi.org/10.1017/S0033291722002434</t>
  </si>
  <si>
    <t>https://www.scopus.com/inward/record.uri?eid=2-s2.0-85174251812&amp;doi=10.1017%2fS0033291722002434&amp;partnerID=40&amp;md5=1800058265732709aa059e36abe27d1a</t>
  </si>
  <si>
    <t>Background. Adolescence is a key developmental period for the emergence of psychiatric disorders. However, there is still no consensus on the core mechanisms of dysfunction in youth. Neurobiological sensitivity to unpredictable threat has been associated with several psychiatric disorders in adults. The present study examined adolescent defensive motivation (startle reflex) and attention (event-related potentials) in anticipation of unpredictable threat in relation to both adolescent and maternal (i.e. familial risk) internalizing and externalizing spectra. Methods. The sample included 395 15-year-old adolescents and their biological mothers. Adolescent startle potentiation and probe P300 suppression (indicating increased attention to threat) were measured in anticipation of predictable and unpredictable threat. Adolescent and maternal lifetime history of psychiatric disorders were assessed via semi-structured diagnostic interviews, and confirmatory factor analysis was used to model internalizing and externalizing spectra. Results. The adolescent internalizing spectrum was positively associated with adolescent startle potentiation and probe P300 suppression to unpredictable threat. Conversely, the adolescent externalizing spectrum was negatively associated with adolescent P300 suppression to unpredictable threat. The maternal internalizing spectrum was positively associated with adolescent startle potentiation to unpredictable threat and P300 suppression to both predictable and unpredictable threat. The maternal externalizing spectrum was negatively associated with adolescent startle potentiation to unpredictable threat and P300 suppression to both predictable and unpredictable threat. Adolescent and maternal internalizing and externalizing spectra were independently related to adolescent startle potentiation and P300 suppression. Conclusions. Adolescent neurobiological sensitivity to unpredictable threat is associated with both personal history and familial risk for the internalizing and externalizing spectra. © The Author(s), 2022. Published by Cambridge University Press.</t>
  </si>
  <si>
    <t>PM_0521</t>
  </si>
  <si>
    <t>Morales-Pillado C.; Fernández-Castilla B.; Sánchez-Gutiérrez T.; González-Fraile E.; Barbeito S.; Calvo A.</t>
  </si>
  <si>
    <t>Morales-Pillado, Carla (58622819900); Fernández-Castilla, Belén (56811479400); Sánchez-Gutiérrez, Teresa (56168383900); González-Fraile, Eduardo (55531872300); Barbeito, Sara (23484477000); Calvo, Ana (57201510969)</t>
  </si>
  <si>
    <t>58622819900; 56811479400; 56168383900; 55531872300; 23484477000; 57201510969</t>
  </si>
  <si>
    <t>Efficacy of technology-based interventions in psychosis: a systematic review and network meta-analysis</t>
  </si>
  <si>
    <t>https://doi.org/10.1017/S0033291722003610</t>
  </si>
  <si>
    <t>https://www.scopus.com/inward/record.uri?eid=2-s2.0-85172684178&amp;doi=10.1017%2fS0033291722003610&amp;partnerID=40&amp;md5=3cb33206ef07425a65f4c0839b0f9a31</t>
  </si>
  <si>
    <t>Background Technology-based interventions (TBIs) are a useful approach when attempting to provide therapy to more patients with psychosis. Methods Randomized controlled trials of outcomes of TBIs v. face-to-face interventions in psychosis were identified in a systematic search conducted in PubMed/Ovid MEDLINE. Data were extracted independently by two researchers, and standardized mean changes were pooled using a three-level model and network meta-analysis. Results Fifty-eight studies were included. TBIs complementing treatment as usual (TAU) were generally superior to face-to-face interventions (g = 0.16, p ≤ 0.0001) and to specific outcomes, namely, neurocognition (g = 0.13, p ≤ 0.0001), functioning (g = 0.25, p = 0.006), and social cognition (g = 0.32, p ≤ 0.05). Based on the network meta-analysis, the effect of two TBIs differed significantly from zero; these were the TBIs cognitive training for the neurocognitive outcome [g = 0.16; 95% confidence interval (CI) 0.09-0.23] and cognitive behavioral therapy for quality of life (g = 1.27; 95% CI 0.46-2.08). The variables educational level, type of medication, frequency of the intervention, and contact during the intervention moderated the effectiveness of TBIs over face-to-face interventions in neurocognition and symptomatology. Conclusions TBIs are effective for the management of neurocognition, symptomatology, functioning, social cognition, and quality of life outcomes in patients with psychosis. The results of the network meta-analysis showed the efficacy of some TBIs for neurocognition, symptomatology, and quality of life. Therefore, TBIs should be considered a complement to TAU in patients with psychosis. Copyright © The Author(s), 2022. Published by Cambridge University Press.</t>
  </si>
  <si>
    <t>PM_0522</t>
  </si>
  <si>
    <t>Waszczuk M.A.; Miao J.; Docherty A.R.; Shabalin A.A.; Jonas K.G.; Michelini G.; Kotov R.</t>
  </si>
  <si>
    <t>Waszczuk, Monika A. (55802712300); Miao, Jiaju (57221077762); Docherty, Anna R. (22634513500); Shabalin, Andrey A. (24167255500); Jonas, Katherine G. (55547176800); Michelini, Giorgia (55959024400); Kotov, Roman (6602251661)</t>
  </si>
  <si>
    <t>55802712300; 57221077762; 22634513500; 24167255500; 55547176800; 55959024400; 6602251661</t>
  </si>
  <si>
    <t>General v. specific vulnerabilities: Polygenic risk scores and higher-order psychopathology dimensions in the Adolescent Brain Cognitive Development (ABCD) Study</t>
  </si>
  <si>
    <t>https://doi.org/10.1017/S0033291721003639</t>
  </si>
  <si>
    <t>https://www.scopus.com/inward/record.uri?eid=2-s2.0-85115157864&amp;doi=10.1017%2fS0033291721003639&amp;partnerID=40&amp;md5=104c437baf4f1bbc340eb4c3dd1a3266</t>
  </si>
  <si>
    <t>Background Polygenic risk scores (PRSs) capture genetic vulnerability to psychiatric conditions. However, PRSs are often associated with multiple mental health problems in children, complicating their use in research and clinical practice. The current study is the first to systematically test which PRSs associate broadly with all forms of childhood psychopathology, and which PRSs are more specific to one or a handful of forms of psychopathology. Methods The sample consisted of 4717 unrelated children (mean age = 9.92, s.d. = 0.62; 47.1% female; all European ancestry). Psychopathology was conceptualized hierarchically as empirically derived general factor (p-factor) and five specific factors: externalizing, internalizing, neurodevelopmental, somatoform, and detachment. Partial correlations explored associations between psychopathology factors and 22 psychopathology-related PRSs. Regressions tested which level of the psychopathology hierarchy was most strongly associated with each PRS. Results Thirteen PRSs were significantly associated with the general factor, most prominently Chronic Multisite Pain-PRS (r = 0.098), ADHD-PRS (r = 0.079), and Depression-PRS (r = 0.078). After adjusting for the general factor, Depression-PRS, Neuroticism-PRS, PTSD-PRS, Insomnia-PRS, Chronic Back Pain-PRS, and Autism-PRS were not associated with lower order factors. Conversely, several externalizing PRSs, including Adventurousness-PRS and Disinhibition-PRS, remained associated with the externalizing factor (|r| = 0.040-0.058). The ADHD-PRS remained uniquely associated with the neurodevelopmental factor (r = 062). Conclusions PRSs developed to predict vulnerability to emotional difficulties and chronic pain generally captured genetic risk for all forms of childhood psychopathology. PRSs developed to predict vulnerability to externalizing difficulties, e.g. disinhibition, tended to be more specific in predicting behavioral problems. The results may inform translation of existing PRSs to pediatric research and future clinical practice.  Copyright © The Author(s), 2021. Published by Cambridge University Press.</t>
  </si>
  <si>
    <t>PM_0523</t>
  </si>
  <si>
    <t>Mac Donald B.; Bulik C.M.; Larsen J.T.; Carlsen A.H.; Clausen L.; Petersen L.V.</t>
  </si>
  <si>
    <t>Mac Donald, Benjamin (57287947100); Bulik, Cynthia M. (56827294000); Larsen, Janne T. (56332004700); Carlsen, Anders H. (56446581600); Clausen, Loa (7003682550); Petersen, Liselotte V. (35448237400)</t>
  </si>
  <si>
    <t>57287947100; 56827294000; 56332004700; 56446581600; 7003682550; 35448237400</t>
  </si>
  <si>
    <t>Involuntary treatment in patients with anorexia nervosa: Utilization patterns and associated factors</t>
  </si>
  <si>
    <t>https://doi.org/10.1017/S003329172100372X</t>
  </si>
  <si>
    <t>https://www.scopus.com/inward/record.uri?eid=2-s2.0-85116521665&amp;doi=10.1017%2fS003329172100372X&amp;partnerID=40&amp;md5=a383ac6206487615f95580d3fbbcce14</t>
  </si>
  <si>
    <t>Background A subgroup of patients with anorexia nervosa (AN) undergoing involuntary treatment (IT) seems to account for most of the IT events. Little is known about these patients and their treatment including the temporal distribution of IT events and factors associated with subsequent utilization of IT. Hence, this study explores (1) utilization patterns of IT events, and (2) factors associated with subsequent utilization of IT in patients with AN. Methods In this nationwide Danish register-based retrospective exploratory cohort study patients were identified from their first (index) hospital admission with an AN diagnosis and followed up for 5 years. We explored data on IT events including estimated yearly and total 5-year rates, and factors associated with subsequent increased IT rates and restraint, using regression analyses and descriptive statistics. Results IT utilization peaked in the initial few years starting at or following the index admission. A small percentage (1.0%) of patients accounted for 67% of all IT events. The most frequent measures reported were mechanical and physical restraint. Factors associated with subsequent increased IT utilization were female sex, lower age, previous admissions with psychiatric disorders before index admission, and IT related to those admissions. Factors associated with subsequent restraint were lower age, previous admissions with psychiatric disorders, and IT related to these. Conclusions High IT utilization in a small percentage of individuals with AN is concerning and can lead to adverse treatment experiences. Exploring alternative approaches to treatment that reduce the need for IT is an important focus for future research.  Copyright © The Author(s), 2021. Published by Cambridge University Press.</t>
  </si>
  <si>
    <t>PM_0524</t>
  </si>
  <si>
    <t>Godin O.; Leboyer M.; Grillault Laroche D.; Aubin V.; Belzeaux R.; Courtet P.; Dubertret C.; Gard S.; Haffen E.; Olie E.; Polosan M.; Roux P.; Samalin L.; Schwan R.; Bellivier F.; Etain B.</t>
  </si>
  <si>
    <t>Godin, Ophélia (16238607200); Leboyer, Marion (7005287140); Grillault Laroche, Diane (57191380017); Aubin, Valérie (55846717600); Belzeaux, Raoul (55970709000); Courtet, Philippe (57217339540); Dubertret, Caroline (55967625600); Gard, Sébastien (16444024400); Haffen, Emmanuel (6602112997); Olie, Emilie (35771248000); Polosan, Mircea (25648466000); Roux, Paul (55435985600); Samalin, Ludovic (57194572901); Schwan, Raymund (6701509071); Bellivier, Frank (56249550600); Etain, Bruno (55897654500)</t>
  </si>
  <si>
    <t>16238607200; 7005287140; 57191380017; 55846717600; 55970709000; 57217339540; 55967625600; 16444024400; 6602112997; 35771248000; 25648466000; 55435985600; 57194572901; 6701509071; 56249550600; 55897654500</t>
  </si>
  <si>
    <t>Childhood maltreatment contributes to the medical morbidity of individuals with bipolar disorders</t>
  </si>
  <si>
    <t>https://doi.org/10.1017/S0033291723000922</t>
  </si>
  <si>
    <t>https://www.scopus.com/inward/record.uri?eid=2-s2.0-85179820867&amp;doi=10.1017%2fS0033291723000922&amp;partnerID=40&amp;md5=ac4a128d8fa958ee39e4f962ca17910d</t>
  </si>
  <si>
    <t>Background Individuals with bipolar disorders (BD) are at risk of premature death, mainly due to medical comorbidities. Childhood maltreatment might contribute to this medical morbidity, which remains underexplored in the literature. Methods We assessed 2891 outpatients with BD (according to DSM-IV criteria). Childhood maltreatment was assessed using the Childhood Trauma Questionnaire. Lifetime diagnoses for medical disorders were retrospectively assessed using a systematic interview and checked against medical notes. Medical morbidity was defined by the sum of medical disorders. We investigated associations between childhood maltreatment (neglect and abuse) and medical morbidity while adjusting for potential confounders. Results One quarter of individuals had no medical comorbidities, while almost half of them had at least two. Multivariable regression showed that childhood maltreatment (mainly abuse, but also sexual abuse) was associated with a higher medical morbidity. Medical morbidity was also associated with sex, age, body mass index, sleep disturbances, lifetime anxiety disorders and lifetime density of mood episodes. Childhood maltreatment was associated with an increased prevalence of four (i.e. migraine/headache, drug eruption, duodenal ulcer, and thyroid diseases) of the fifteen most frequent medical disorders, however with no difference in terms of age at onset. Conclusions This large cross-sectional study confirmed a high medical morbidity in BD and its association with childhood maltreatment. The assessment of childhood maltreatment in individuals with BD should be systematically included in routine care and the potential impact on physical health of psycho-social interventions targeting childhood maltreatment and its consequences should be evaluated.  © The Author(s), 2023. Published by Cambridge University Press.</t>
  </si>
  <si>
    <t>PM_0525</t>
  </si>
  <si>
    <t>Strege M.V.; Richey J.A.; Siegle G.J.</t>
  </si>
  <si>
    <t>Strege, Marlene V. (57130719600); Richey, John A. (11440763600); Siegle, Greg J. (6701531960)</t>
  </si>
  <si>
    <t>57130719600; 11440763600; 6701531960</t>
  </si>
  <si>
    <t>Trying to name what doesn't change: Neural nonresponse to Cognitive Therapy for depression</t>
  </si>
  <si>
    <t>https://doi.org/10.1017/S0033291723000727</t>
  </si>
  <si>
    <t>https://www.scopus.com/inward/record.uri?eid=2-s2.0-85160554083&amp;doi=10.1017%2fS0033291723000727&amp;partnerID=40&amp;md5=ad559121affe6202df7f5bfacf3f0f5e</t>
  </si>
  <si>
    <t>Background Theoretical models of neural mechanisms underlying Cognitive Behavior Therapy (CBT) for major depressive disorder (MDD) propose that psychotherapy changes neural functioning of prefrontal cortical structures associated with cognitive-control processes (DeRubeis, Siegle, &amp; Hollon, 2008); however, MDD is persistent and characterized by long-lasting vulnerabilities to recurrence after intervention, suggesting that underlying neural mechanisms of MDD remain despite treatment. It follows that identification of treatment-resistant aberrant neural processes in MDD may inform clinical and research efforts targeting sustained remission. Thus, we sought to identify brain regions showing aberrant neural functioning in MDD that either (1) fail to exhibit substantive change (nonresponse) or (2) exhibit functional changes (response) following CBT. Methods To identify treatment-resistant neural processes (as well as neural processes exhibiting change after treatment), we collected functional magnetic resonance imaging (fMRI) data of MDD patients (n = 58) before and after CBT as well as never-depressed controls (n = 35) before and after a similar amount of time. We evaluated fMRI data using conjunction analyses, which utilized several contrast-based criteria to characterize brain regions showing both differences between patients and controls at baseline and nonresponse or response to CBT. Results Findings revealed nonresponse in a cerebellar region and response in prefrontal and parietal regions. Conclusions Results are consistent with prior theoretical models of CBT's direct effect on cortical regulatory processes but expand on them with identification of additional regions (and associated neural systems) of response and nonresponse to CBT.  Copyright © The Author(s), 2023. Published by Cambridge University Press.</t>
  </si>
  <si>
    <t>PM_0526</t>
  </si>
  <si>
    <t>Borges M.S.; Hoffmann M.S.; Simioni A.; Axelrud L.K.; Teixeira D.S.; Zugman A.; Jackowski A.; Pan P.M.; Bressan R.A.; Parker N.; Germann J.; Bado P.P.; Satterthwaite T.D.; Milham M.P.; Chakravarty M.M.; Rohde L.A.P.; Miguel E.C.; Paus T.; Salum G.A.</t>
  </si>
  <si>
    <t>Borges, Marina S. (58605708100); Hoffmann, Maurício S. (55929337800); Simioni, André (57201299011); Axelrud, Luiza K. (57194427952); Teixeira, Danielle S. (57219382945); Zugman, André (36959725200); Jackowski, Andrea (23568242200); Pan, Pedro M. (55549561400); Bressan, Rodrigo A. (57217026032); Parker, Nadine (57189500607); Germann, Jurgen (13906186100); Bado, Patrícia P. (37071996200); Satterthwaite, Theodore D. (58141137000); Milham, Michael P. (6701672014); Chakravarty, M. Mallar (7003747065); Rohde, Luis Augusto Paim (35461622300); Miguel, Eurípedes Constantino (57211043316); Paus, Tomas (35451935100); Salum, Giovanni A. (16550910800)</t>
  </si>
  <si>
    <t>58605708100; 55929337800; 57201299011; 57194427952; 57219382945; 36959725200; 23568242200; 55549561400; 57217026032; 57189500607; 13906186100; 37071996200; 58141137000; 6701672014; 7003747065; 35461622300; 57211043316; 35451935100; 16550910800</t>
  </si>
  <si>
    <t>Deviations from a typical development of the cerebellum in youth are associated with psychopathology, executive functions and educational outcomes</t>
  </si>
  <si>
    <t>https://doi.org/10.1017/S0033291722002926</t>
  </si>
  <si>
    <t>https://www.scopus.com/inward/record.uri?eid=2-s2.0-85171677697&amp;doi=10.1017%2fS0033291722002926&amp;partnerID=40&amp;md5=b0e7a7845399756104592d708ce3cfc4</t>
  </si>
  <si>
    <t>Background. Understanding deviations from typical brain development is a promising approach to comprehend pathophysiology in childhood and adolescence. We investigated if cerebellar volumes different than expected for age and sex could predict psychopathology, executive functions and academic achievement. Methods. Children and adolescents aged 6–17 years from the Brazilian High-Risk Cohort Study for Mental Conditions had their cerebellar volume estimated using Multiple Automatically Generated Templates from T1-weighted images at baseline (n = 677) and at 3-year follow-up (n = 447). Outcomes were assessed using the Child Behavior Checklist and standardized measures of executive functions and school achievement. Models of typically developing cerebellum were based on a subsample not exposed to risk factors and without mental-health conditions (n = 216). Deviations from this model were constructed for the remaining individuals (n = 461) and standardized variation from age and sex trajectory model was used to predict outcomes in cross-sectional, longitudinal and mediation analyses. Results. Cerebellar volumes higher than expected for age and sex were associated with lower externalizing specific factor and higher executive functions. In a longitudinal analysis, deviations from typical development at baseline predicted inhibitory control at follow-up, and cerebellar deviation changes from baseline to follow-up predicted changes in reading and writing abilities. The association between deviations in cerebellar volume and academic achievement was mediated by inhibitory control. Conclusions. Deviations in the cerebellar typical development are associated with outcomes in youth that have long-lasting consequences. This study highlights both the potential of typical developing models and the important role of the cerebellum in mental health, cognition and education. © The Author(s), 2022. Published by Cambridge University Press.</t>
  </si>
  <si>
    <t>PM_0527</t>
  </si>
  <si>
    <t>Myers C.E.; Dave C.V.; Callahan M.; Chesin M.S.; Keilp J.G.; Beck K.D.; Brenner L.A.; Goodman M.S.; Hazlett E.A.; Niculescu A.B.; St. Hill L.; Kline A.; Stanley B.H.; Interian A.</t>
  </si>
  <si>
    <t>Myers, Catherine E. (7202313981); Dave, Chintan V. (57195258348); Callahan, Michael (57305750300); Chesin, Megan S. (36628165700); Keilp, John G. (6603832687); Beck, Kevin D. (7202987917); Brenner, Lisa A. (15829272700); Goodman, Marianne S. (7401998070); Hazlett, Erin A. (7003684097); Niculescu, Alexander B. (7003577377); St. Hill, Lauren (36089955400); Kline, Anna (35364429700); Stanley, Barbara H. (7103265286); Interian, Alejandro (7003655361)</t>
  </si>
  <si>
    <t>7202313981; 57195258348; 57305750300; 36628165700; 6603832687; 7202987917; 15829272700; 7401998070; 7003684097; 7003577377; 36089955400; 35364429700; 7103265286; 7003655361</t>
  </si>
  <si>
    <t>Improving the prospective prediction of a near-term suicide attempt in veterans at risk for suicide, using a go/no-go task</t>
  </si>
  <si>
    <t>https://doi.org/10.1017/S0033291722001003</t>
  </si>
  <si>
    <t>https://www.scopus.com/inward/record.uri?eid=2-s2.0-85167580683&amp;doi=10.1017%2fS0033291722001003&amp;partnerID=40&amp;md5=d55793ea5ff43274edd05c6e0f9a5c39</t>
  </si>
  <si>
    <t>Background Neurocognitive testing may advance the goal of predicting near-term suicide risk. The current study examined whether performance on a Go/No-go (GNG) task, and computational modeling to extract latent cognitive variables, could enhance prediction of suicide attempts within next 90 days, among individuals at high-risk for suicide. Method 136 Veterans at high-risk for suicide previously completed a computer-based GNG task requiring rapid responding (Go) to target stimuli, while withholding responses (No-go) to infrequent foil stimuli; behavioral variables included false alarms to foils (failure to inhibit) and missed responses to targets. We conducted a secondary analysis of these data, with outcomes defined as actual suicide attempt (ASA), other suicide-related event (OtherSE) such as interrupted/aborted attempt or preparatory behavior, or neither (noSE), within 90-days after GNG testing, to examine whether GNG variables could improve ASA prediction over standard clinical variables. A computational model (linear ballistic accumulator, LBA) was also applied, to elucidate cognitive mechanisms underlying group differences. Results On GNG, increased miss rate selectively predicted ASA, while increased false alarm rate predicted OtherSE (without ASA) within the 90-day follow-up window. In LBA modeling, ASA (but not OtherSE) was associated with decreases in decisional efficiency to targets, suggesting differences in the evidence accumulation process were specifically associated with upcoming ASA. Conclusions These findings suggest that GNG may improve prediction of near-term suicide risk, with distinct behavioral patterns in those who will attempt suicide within the next 90 days. Computational modeling suggests qualitative differences in cognition in individuals at near-term risk of suicide attempt.  © US Dept of Veteran Affairs, 2022.</t>
  </si>
  <si>
    <t>PM_0528</t>
  </si>
  <si>
    <t>Ramain J.; Abrahamyan Empson L.; Alameda L.; Solida A.; Elowe J.; Mebdouhi N.; Conus P.; Golay P.</t>
  </si>
  <si>
    <t>Ramain, Julie (57203530341); Abrahamyan Empson, Lilith (56646381700); Alameda, Luis (56646538600); Solida, Alessandra (6507271793); Elowe, Julien (35728367900); Mebdouhi, Nadir (55605162500); Conus, Philippe (6603015547); Golay, Philippe (8754902600)</t>
  </si>
  <si>
    <t>57203530341; 56646381700; 56646538600; 6507271793; 35728367900; 55605162500; 6603015547; 8754902600</t>
  </si>
  <si>
    <t>The co-occurrence of manic and depressive dimensions in early psychosis: A latent transition analysis</t>
  </si>
  <si>
    <t>https://doi.org/10.1017/S003329172300137X</t>
  </si>
  <si>
    <t>https://www.scopus.com/inward/record.uri?eid=2-s2.0-85181395183&amp;doi=10.1017%2fS003329172300137X&amp;partnerID=40&amp;md5=9c96c16bf7a8499a15b14014af5e5fd5</t>
  </si>
  <si>
    <t>Background Frequently associated with early psychosis, depressive and manic dimensions may play an important role in its course and outcome. While manic and depressive symptoms can alternate and co-occur, most of the studies in early intervention investigated these symptoms independently. The aim of this study was therefore to explore the co-occurrence of manic and depressive dimensions, their evolution and impact on outcomes. Methods We prospectively studied first-episode psychosis patients (N = 313) within an early intervention program over 3 years. Based on latent transition analysis, we identified sub-groups of patients with different mood profiles considering both manic and depressive dimensions, and studied their outcomes. Results Our results revealed six different mood profiles at program entry and after 1.5 years follow-up (absence of mood disturbance, co-occurrence, mild depressive, severe depressive, manic and hypomanic), and four after 3 years (absence of mood disturbance, co-occurrence, mild depressive and hypomanic). Patients with absence of mood disturbance at discharge had better outcomes. All patients with co-occurring symptoms at program entry remained symptomatic at discharge. Patients with mild depressive symptoms were less likely to return to premorbid functional level at discharge than the other subgroups. Patients displaying a depressive component had poorer quality of physical and psychological health at discharge. Conclusions Our results confirm the major role played by mood dimensions in early psychosis, and show that profiles with co-occurring manic and depressive dimensions are at risk of poorer outcome. An accurate assessment and treatment of these dimensions in people with early psychosis is crucial.  Copyright © The Author(s), 2023. Published by Cambridge University Press.</t>
  </si>
  <si>
    <t>PM_0529</t>
  </si>
  <si>
    <t>Bountress K.E.; Bustamante D.; de Viteri S.S.-S.; Chatzinakos C.; Sheerin C.; Daskalakis N.P.; Edenberg H.J.; Peterson R.E.; Webb B.T.; Meyers J.; Amstadter A.</t>
  </si>
  <si>
    <t>Bountress, Kaitlin E. (15821704400); Bustamante, Daniel (57211599318); de Viteri, Stacey Subbie-Saenz (57211507780); Chatzinakos, Chris (56252653300); Sheerin, Christina (49862027900); Daskalakis, Nikolaos P. (36956177800); Edenberg, Howard J. (57217692805); Peterson, Roseann E. (15623750600); Webb, Bradley T. (57203529813); Meyers, Jackie (59638026200); Amstadter, Ananda (16041238400)</t>
  </si>
  <si>
    <t>15821704400; 57211599318; 57211507780; 56252653300; 49862027900; 36956177800; 57217692805; 15623750600; 57203529813; 59638026200; 16041238400</t>
  </si>
  <si>
    <t>Differences in genetic correlations between posttraumatic stress disorder and alcohol-related problems phenotypes compared to alcohol consumption-related phenotypes</t>
  </si>
  <si>
    <t>https://doi.org/10.1017/S0033291722002999</t>
  </si>
  <si>
    <t>https://www.scopus.com/inward/record.uri?eid=2-s2.0-85168480638&amp;doi=10.1017%2fS0033291722002999&amp;partnerID=40&amp;md5=ace38f4349a6d2c60a49865ecac8190c</t>
  </si>
  <si>
    <t>Background. Posttraumatic Stress Disorder (PTSD) tends to co-occur with greater alcohol consumption as well as alcohol use disorder (AUD). However, it is unknown whether the same etiologic factors that underlie PTSD-alcohol-related problems comorbidity also contribute to PTSD- alcohol consumption. Methods. We used summary statistics from large-scale genome-wide association studies (GWAS) of European-ancestry (EA) and African-ancestry (AA) participants to estimate genetic correlations between PTSD and a range of alcohol consumption-related and alcohol-related problems phenotypes. Results. In EAs, there were positive genetic correlations between PTSD phenotypes and alcohol-related problems phenotypes (e.g. Alcohol Use Disorders Identification Test (AUDIT) problem score) (rGs: 0.132−0.533, all FDR adjusted p &lt; 0.05). However, the genetic correlations between PTSD phenotypes and alcohol consumption -related phenotypes (e.g. drinks per week) were negatively associated or non-significant (rGs: −0.417 to −0.042, FDR adjusted p: &lt;0.05-NS). For AAs, the direction of correlations was sometimes consistent and sometimes inconsistent with that in EAs, and the ranges were larger (rGs for alcohol-related problems: −0.275 to 0.266, FDR adjusted p: NS, alcohol consumption-related: 0.145–0.699, FDR adjusted p: NS). Conclusions. These findings illustrate that the genetic associations between consumption and problem alcohol phenotypes and PTSD differ in both strength and direction. Thus, the genetic factors that may lead someone to develop PTSD and high levels of alcohol consumption are not the same as those that lead someone to develop PTSD and alcohol-related problems. Discussion around needing improved methods to better estimate heritabilities and genetic correlations in diverse and admixed ancestry samples is provided. © The Author(s), 2022. Published by Cambridge University Press.</t>
  </si>
  <si>
    <t>PM_0530</t>
  </si>
  <si>
    <t>Dykxhoorn J.; Hayes J.; Ashok K.; Sörberg Wallin A.; Dalman C.</t>
  </si>
  <si>
    <t>Dykxhoorn, Jennifer (56451068800); Hayes, Joseph (36518630100); Ashok, Kavya (57225169406); Sörberg Wallin, Alma (57190982632); Dalman, Christina (6701846593)</t>
  </si>
  <si>
    <t>56451068800; 36518630100; 57225169406; 57190982632; 6701846593</t>
  </si>
  <si>
    <t>Objective and subjective neighbourhood characteristics and suicidality: A multilevel analysis</t>
  </si>
  <si>
    <t>https://doi.org/10.1017/S0033291721002579</t>
  </si>
  <si>
    <t>https://www.scopus.com/inward/record.uri?eid=2-s2.0-85109372752&amp;doi=10.1017%2fS0033291721002579&amp;partnerID=40&amp;md5=d12565bf35579cbc137597970a2495e0</t>
  </si>
  <si>
    <t>Background Characteristics of the neighbourhood environment, including population density, social fragmentation, and trust, have been linked to mental health outcomes. Using a longitudinal population-based cohort, we explored the relationship between objective and subjective neighbourhood characteristics and the odds of suicidal thoughts and attempts. Methods We conducted a longitudinal study of 20764 participants living in Stockholm County who participated in the Stockholm Public Health Survey. We used multilevel modelling to examine if suicidal thoughts and attempts were associated with neighbourhood characteristics, independent of individual associations. We included objective and subjective measures to explore if there was a different relationship between these measures of the neighbourhood environment and suicidality. Results Associations between neighbourhood factors and suicidality were predominantly explained by individual characteristics, with the exception of neighbourhood-level deprivation and average residential trust. Each unit increase of deprivation was linked to increased odds of suicidal thoughts [Odds ratio (OR) 1.04, 95% confidence interval (CI) 1.00-1.07] and attempts (OR 1.11, 95% CI 1.06-1.17). Decreasing residential trust was associated with increased odds of suicide attempts (OR 1.09, 95% CI 1.02-1.17). There was no evidence that neighbourhood-level fragmentation or average trust in public and political institutions had an independent effect on suicidality once individual and sociodemographic factors were accounted for. Conclusions This study showed that much of the neighbourhood-level variation in suicidal thoughts and attempts could be explained by compositional factors, including sociodemographic clustering within neighbourhoods. The independent effect of neighbourhood-level deprivation and average residential trust provide evidence that the neighbourhood context may exert an independent effect on suicidality beyond the impact of individual characteristics.  © The Author(s), 2021. Published by Cambridge University Press.</t>
  </si>
  <si>
    <t>PM_0531</t>
  </si>
  <si>
    <t>Chang C.-E.; Wang J.; Lin Y.-T.; Chiu C.-C.; Hsieh M.-H.; Huang M.-C.; Lu M.-L.; Chen H.-C.; Chen W.J.; Kuo P.-H.</t>
  </si>
  <si>
    <t>Chang, Chiao-Erh (57222488961); Wang, Jui (8363652500); Lin, Yi-Ting (25959127500); Chiu, Chih-Chiang (7402303526); Hsieh, Ming-Hsien (13605989800); Huang, Ming-Chyi (7404261278); Lu, Mong-Liang (7402820476); Chen, Hsi-Chung (57192931398); Chen, Wei J. (57221342944); Kuo, Po-Hsiu (14031704600)</t>
  </si>
  <si>
    <t>57222488961; 8363652500; 25959127500; 7402303526; 13605989800; 7404261278; 7402820476; 57192931398; 57221342944; 14031704600</t>
  </si>
  <si>
    <t>Characterization of clinical features and comorbidities between bipolar affective disorder with and without depressive episodes</t>
  </si>
  <si>
    <t>https://doi.org/10.1017/S0033291722000782</t>
  </si>
  <si>
    <t>https://www.scopus.com/inward/record.uri?eid=2-s2.0-85127890424&amp;doi=10.1017%2fS0033291722000782&amp;partnerID=40&amp;md5=1cbdf9cf81b558279cdf46db46c2d0c1</t>
  </si>
  <si>
    <t>Backgrounds A proportion of patients with bipolar disorder (BD) manifests with only unipolar mania (UM). This study examined relevant clinical features and psychosocial characteristics in UM compared with depressive-manic (D-M) subgroups. Moreover, comorbidity patterns of physical conditions and psychiatric disorders were evaluated between the UM and D-M groups. Methods This clinical retrospective study (N = 1015) analyzed cases with an average of 10 years of illness duration and a nationwide population-based cohort (N = 8343) followed up for 10 years in the Taiwanese population. UM was defined as patients who did not experience depressive episodes and were not prescribed adequate antidepressant treatment during the disease course of BD. Logistic regression models adjusted for relevant covariates were used to evaluate the characteristics and lifetime comorbidities in the two groups. Results The proportion of UM ranged from 12.91% to 14.87% in the two datasets. Compared with the D-M group, the UM group had more psychotic symptoms, fewer suicidal behaviors, a higher proportion of morningness chronotype, better sleep quality, higher extraversion, lower neuroticism, and less harm avoidance personality traits. Substantially different lifetime comorbidity patterns were observed between the two groups. Conclusions Patients with UM exhibited distinct clinical and psychosocial features compared with patients with the D-M subtype. In particular, a higher risk of comorbid cardiovascular diseases and anxiety disorders is apparent in patients with D-M. Further studies are warranted to investigate the underlying mechanisms for diverse presentations in subgroups of BDs.  Copyright © Department of Public Health and Institute of Epidemiology and Preventive Medicine, College of Public Health, National Taiwan University, Room 521, No. 17, Xuzhou Road, Taipei 10055, Taiwan, 2022. Published by Cambridge University Press.</t>
  </si>
  <si>
    <t>PM_0532</t>
  </si>
  <si>
    <t>Kim J.-M.; Kang H.-J.; Kim J.-W.; Choi W.; Lee J.-Y.; Kim S.-W.; Shin I.-S.; Kim M.-G.; Chun B.J.; Stewart R.</t>
  </si>
  <si>
    <t>Kim, Jae-Min (14007693400); Kang, Hee-Ju (52263660900); Kim, Ju-Wan (57190754143); Choi, Wonsuk (57203922980); Lee, Ju-Yeon (57203144588); Kim, Sung-Wan (47962371200); Shin, Il-Seon (7103409198); Kim, Min-Gon (7102053493); Chun, Byung Jo (58584897100); Stewart, Robert (35594617600)</t>
  </si>
  <si>
    <t>14007693400; 52263660900; 57190754143; 57203922980; 57203144588; 47962371200; 7103409198; 7102053493; 58584897100; 35594617600</t>
  </si>
  <si>
    <t>Multiple serum biomarkers for predicting suicidal behaviours in depressive patients receiving pharmacotherapy</t>
  </si>
  <si>
    <t>https://doi.org/10.1017/S0033291722001180</t>
  </si>
  <si>
    <t>https://www.scopus.com/inward/record.uri?eid=2-s2.0-85141939791&amp;doi=10.1017%2fS0033291722001180&amp;partnerID=40&amp;md5=e7f7aecebd85458fc64045d7514de712</t>
  </si>
  <si>
    <t>Background Predictive values of multiple serum biomarkers for suicidal behaviours (SBs) have rarely been tested. This study sought to evaluate and develop a panel of multiple serum biomarkers for predicting SBs in outpatients receiving a 12-month pharmacotherapy programme for depressive disorders. Methods At baseline, 14 serum biomarkers and socio-demographic/clinical characteristics including previous suicidal attempt and present suicidal severity were evaluated in 1094 patients with depressive disorders without a bipolar diagnosis. Of these, 884 were followed for increased suicidal severity and fatal/non-fatal suicide attempt outcomes over a 12-month treatment period. Individual and combined effects of serum biomarkers on these two prospective SBs were estimated using logistic regression analysis after adjustment for relevant covariates. Results Increased suicidal severity and fatal/non-fatal suicide attempt during the 12-month pharmacotherapy were present in 155 (17.5%) and 38 (4.3%) participants, respectively. Combined cortisol, total cholesterol, and folate serum biomarkers predicted fatal/non-fatal suicide attempt, and these with interleukin-1 beta and homocysteine additionally predicted increased suicidal severity, with clear gradients robust to adjustment (p values &lt; 0.001). Conclusions Application of multiple serum biomarkers could considerably improve the predictability of SBs during the outpatient treatment of depressive disorders, potentially highlighting the need for more frequent monitoring and risk appraisal.  Copyright © The Author(s), 2022. Published by Cambridge University Press.</t>
  </si>
  <si>
    <t>PM_0533</t>
  </si>
  <si>
    <t>Brand B.A.; Haveman Y.R.A.; de Beer F.; de Boer J.N.; Dazzan P.; Sommer I.E.C.</t>
  </si>
  <si>
    <t>Brand, Bodyl A. (57219604746); Haveman, Yudith R A (57345154300); de Beer, Franciska (57344708800); de Boer, Janna N. (57190730055); Dazzan, Paola (6602196376); Sommer, Iris E C (56140431800)</t>
  </si>
  <si>
    <t>57219604746; 57345154300; 57344708800; 57190730055; 6602196376; 56140431800</t>
  </si>
  <si>
    <t>Antipsychotic medication for women with schizophrenia spectrum disorders - CORRIGENDUM</t>
  </si>
  <si>
    <t>https://doi.org/10.1017/S0033291723001344</t>
  </si>
  <si>
    <t>https://www.scopus.com/inward/record.uri?eid=2-s2.0-85167878780&amp;doi=10.1017%2fS0033291723001344&amp;partnerID=40&amp;md5=14b38f929c06d1826cf9cc1a93701674</t>
  </si>
  <si>
    <t>PM_0534</t>
  </si>
  <si>
    <t>Reichl C.; Rockstroh F.; Lerch S.; Fischer-Waldschmidt G.; Koenig J.; Kaess M.</t>
  </si>
  <si>
    <t>Reichl, Corinna (13613170900); Rockstroh, Franziska (57208273628); Lerch, Stefan (57225740501); Fischer-Waldschmidt, Gloria (57188972671); Koenig, Julian (55391976800); Kaess, Michael (24168640900)</t>
  </si>
  <si>
    <t>13613170900; 57208273628; 57225740501; 57188972671; 55391976800; 24168640900</t>
  </si>
  <si>
    <t>Frequency and predictors of individual treatment outcomes (response, remission, exacerbation, and relapse) in clinical adolescents with nonsuicidal self-injury</t>
  </si>
  <si>
    <t>https://doi.org/10.1017/S0033291723001447</t>
  </si>
  <si>
    <t>https://www.scopus.com/inward/record.uri?eid=2-s2.0-85161909702&amp;doi=10.1017%2fS0033291723001447&amp;partnerID=40&amp;md5=dfaae9a5765eedb01e94fe470a11e446</t>
  </si>
  <si>
    <t>Background Nonsuicidal self-injury (NSSI) is prevalent in adolescent clinical samples. There is evidence that NSSI can be treated effectively but data on individual treatment outcomes is limited. The goal of this study was to examine response, remission, exacerbation, and relapse rates over one and two years, respectively, among a clinical sample of adolescents with NSSI. Furthermore, we aimed to identify clinically relevant predictors of NSSI trajectories. Methods The sample consists of n = 203 adolescents (12-17 y., 94% female) from a specialized outpatient clinic for risk-taking and self-harming behavior with NSSI on at least five days in the six months before first assessment. Assessments were completed at baseline and one (FU1) and two (FU2) years later using structured clinical interviews and self-report questionnaires. Results At FU1, 75% reported a reduction in NSSI frequency by at least 50% (treatment response); among those, one third (25% of the entire sample) achieved a remission (0 NSSI); an exacerbation ( © 50% more NSSI) was observed in 11% of patients. Of those in remission, 41% relapsed one year later. Predictors of non-response or non-remission were inpatient treatment and depressive symptoms. Adolescents with lower NSSI frequency at baseline had a higher risk of exacerbation. Due to limited sample size at FU2 no prediction model for relapse was established. Conclusions While most adolescents presenting with NSSI achieved significant improvement, more attention should be paid to the rather low rates of full remission. Prediction and early detection of individuals who deteriorate during or relapse after treatment is critical.  Copyright © The Author(s), 2023. Published by Cambridge University Press.</t>
  </si>
  <si>
    <t>PM_0535</t>
  </si>
  <si>
    <t>Luo L.; Chen L.; Wang Y.; Li Q.; He N.; Li Y.; You W.; Wang Y.; Long F.; Guo L.; Luo K.; Sweeney J.A.; Gong Q.; Li F.</t>
  </si>
  <si>
    <t>Luo, Lekai (57217004566); Chen, Lizhou (56151241900); Wang, Yuxia (57221770531); Li, Qian (56567011900); He, Ning (56145540200); Li, Yuanyuan (57195503609); You, Wanfang (57217009528); Wang, Yaxuan (57209478549); Long, Fenghua (57946995600); Guo, Lanting (7403156762); Luo, Kui (35315860900); Sweeney, John A. (57211612766); Gong, Qiyong (58202873500); Li, Fei (57203791096)</t>
  </si>
  <si>
    <t>57217004566; 56151241900; 57221770531; 56567011900; 56145540200; 57195503609; 57217009528; 57209478549; 57946995600; 7403156762; 35315860900; 57211612766; 58202873500; 57203791096</t>
  </si>
  <si>
    <t>Patterns of brain dynamic functional connectivity are linked with attention-deficit/hyperactivity disorder-related behavioral and cognitive dimensions</t>
  </si>
  <si>
    <t>https://doi.org/10.1017/S0033291723000089</t>
  </si>
  <si>
    <t>https://www.scopus.com/inward/record.uri?eid=2-s2.0-85160571736&amp;doi=10.1017%2fS0033291723000089&amp;partnerID=40&amp;md5=14b498755920febb95129e68ed278c24</t>
  </si>
  <si>
    <t>Background Attention-deficit/hyperactivity disorder (ADHD) is a clinically heterogeneous neurodevelopmental disorder defined by characteristic behavioral and cognitive features. Abnormal brain dynamic functional connectivity (dFC) has been associated with the disorder. The full spectrum of ADHD-related variation of brain dynamics and its association with behavioral and cognitive features remain to be established. Methods We sought to identify patterns of brain dynamics linked to specific behavioral and cognitive dimensions using sparse canonical correlation analysis across a cohort of children with and without ADHD (122 children in total, 63 with ADHD). Then, using mediation analysis, we tested the hypothesis that cognitive deficits mediate the relationship between brain dynamics and ADHD-associated behaviors. Results We identified four distinct patterns of dFC, each corresponding to a specific dimension of behavioral or cognitive function (r = 0.811-0.879). Specifically, the inattention/hyperactivity dimension was positively associated with dFC within the default mode network (DMN) and negatively associated with dFC between DMN and the sensorimotor network (SMN); the somatization dimension was positively associated with dFC within DMN and SMN; the inhibition and flexibility dimension and fluency and memory dimensions were both positively associated with dFC within DMN and between DMN and SMN, and negatively associated with dFC between DMN and the fronto-parietal network. Furthermore, we observed that cognitive functions of inhibition and flexibility mediated the relationship between brain dynamics and behavioral manifestations of inattention and hyperactivity. Conclusions These findings document the importance of distinct patterns of dynamic functional brain activity for different cardinal behavioral and cognitive features related to ADHD.  © The Author(s), 2023.</t>
  </si>
  <si>
    <t>PM_0536</t>
  </si>
  <si>
    <t>Vita A.; Barlati S.; Ceraso A.; Deste G.; Nibbio G.; Wykes T.</t>
  </si>
  <si>
    <t>Vita, Antonio (7005138515); Barlati, Stefano (16644724000); Ceraso, Anna (57195518994); Deste, Giacomo (36117512500); Nibbio, Gabriele (57194179523); Wykes, Til (7005058916)</t>
  </si>
  <si>
    <t>7005138515; 16644724000; 57195518994; 36117512500; 57194179523; 7005058916</t>
  </si>
  <si>
    <t>Acceptability of cognitive remediation for schizophrenia: a systematic review and meta-analysis of randomized controlled trials</t>
  </si>
  <si>
    <t>https://doi.org/10.1017/S0033291722000319</t>
  </si>
  <si>
    <t>https://www.scopus.com/inward/record.uri?eid=2-s2.0-85126291328&amp;doi=10.1017%2fS0033291722000319&amp;partnerID=40&amp;md5=59e5099253080c99169293ae685477c7</t>
  </si>
  <si>
    <t>Background Acceptability is an important factor for predicting intervention use and potential treatment outcomes in psychosocial interventions. Cognitive remediation (CR) improves cognition and functioning in people with a diagnosis of schizophrenia, but its acceptability, and the impact of participants and treatment characteristics, remain to be investigated. Few studies provide a direct measure of acceptability, but treatment drop-out rates are often available and represent a valid surrogate. Method The systematic search conducted for the most comprehensive CR outcomes database for schizophrenia was updated in December 2020. Eligible studies were randomized clinical trials comparing CR with any other control condition in patients diagnosed with schizophrenia spectrum disorders and that also reported drop-out in treatment and control arms separately. Acceptability was measured as odd-ratios (OR) of drop-out. Results Of 2119 identified reports, 151 studies, reporting 169 comparisons between CR and control interventions with 10 477 participants were included in the analyses. The overall rate of drop-out was 16.58% for CR programs and 15.21% for control conditions. In the meta-analysis, no difference emerged between CR interventions and controls [OR 1.10, 95% confidence interval (CI) 0.96-1.25, p = 0.177]. Factors improving acceptability were: inpatient only recruitment, participants with fewer years of education and lower premorbid IQ, the presence of all CR core elements, and the presence of techniques to transfer cognitive gains into real-world functioning. Conclusions CR for people diagnosed with schizophrenia is effective and has a good acceptability profile, similar to that of other evidence-based psychosocial interventions. Copyright © The Author(s), 2022. Published by Cambridge University Press.</t>
  </si>
  <si>
    <t>PM_0537</t>
  </si>
  <si>
    <t>Robinson T.; Ali M.U.; Easterbrook B.; Hall W.; Jutras-Aswad D.; Fischer B.</t>
  </si>
  <si>
    <t>Robinson, Tessa (57206364720); Ali, Muhammad Usman (55989191200); Easterbrook, Bethany (57144548200); Hall, Wayne (7402629359); Jutras-Aswad, Didier (26657376300); Fischer, Benedikt (56603004800)</t>
  </si>
  <si>
    <t>57206364720; 55989191200; 57144548200; 7402629359; 26657376300; 56603004800</t>
  </si>
  <si>
    <t>Risk-thresholds for the association between frequency of cannabis use and the development of psychosis: A systematic review and meta-analysis</t>
  </si>
  <si>
    <t>https://doi.org/10.1017/S0033291722000502</t>
  </si>
  <si>
    <t>https://www.scopus.com/inward/record.uri?eid=2-s2.0-85127910355&amp;doi=10.1017%2fS0033291722000502&amp;partnerID=40&amp;md5=bc6601b1f12bfb14db9abf9778a38043</t>
  </si>
  <si>
    <t>Background Epidemiological studies show a dose-response association between cannabis use and the risk of psychosis. This review aimed to determine whether there are identifiable risk-thresholds between the frequency of cannabis use and psychosis development. Methods Systematic search of Embase, MEDLINE, PsycINFO, CINAHL, and Web of Science for relevant studies (1 January 2010-26 April 2021). Case-control or cohort studies that investigated the relationship between cannabis use and the risk of psychosis development that reported effect estimates [odds ratios (OR), hazard ratios (HR), risk ratios (RR)] or the raw data to calculate them, with information on the frequency of cannabis consumption were included. Effect estimates were extracted from individual studies and converted to RR. Two-stage dose-response multivariable meta-analytic models were utilized and sensitivity analyses conducted. The Newcastle Ottawa Scale was used to assess the risk of bias of included studies. Results Ten original (three cohorts, seven case-control) studies were included, including 7390 participants with an age range of 12-65 years. Random-effect model meta-analyses showed a significant log-linear dose-response association between cannabis use frequency and psychosis development. A restricted cubic-splines model provided the best fit for the data, with the risk of psychosis significantly increasing for weekly or more frequent cannabis use [RR = 1.01, 95% confidence interval (CI) 0.93-1.11 yearly; RR = 1.10, 95% CI 0.97-1.25 monthly; RR = 1.35, 95% CI 1.19-1.52 weekly; RR = 1.76, 95% CI 1.47-2.12 daily] Conclusion Individuals using cannabis frequently are at increased risk of psychosis, with no significant risk associated with less frequent use. Public health prevention messages should convey these risk-thresholds, which should be refined through further work.  Copyright © The Author(s), 2022. Published by Cambridge University Press.</t>
  </si>
  <si>
    <t>PM_0538</t>
  </si>
  <si>
    <t>McBride O.; Duncan C.; Twigg L.; Keown P.; Bhui K.; Scott J.; Parsons H.; Crepaz-Keay D.; Cyhlarova E.; Weich S.</t>
  </si>
  <si>
    <t>McBride, Orla (35724250800); Duncan, Craig (7202997579); Twigg, Liz (7005463369); Keown, Patrick (7005536179); Bhui, Kamaldeep (7006102085); Scott, Jan (7407334929); Parsons, Helen (57202148331); Crepaz-Keay, David (6505642045); Cyhlarova, Eva (9633404500); Weich, Scott (7003855812)</t>
  </si>
  <si>
    <t>35724250800; 7202997579; 7005463369; 7005536179; 7006102085; 7407334929; 57202148331; 6505642045; 9633404500; 7003855812</t>
  </si>
  <si>
    <t>Effects of ethnic density on the risk of compulsory psychiatric admission for individuals attending secondary care mental health services: evidence from a large-scale study in England</t>
  </si>
  <si>
    <t>https://doi.org/10.1017/S0033291721001768</t>
  </si>
  <si>
    <t>https://www.scopus.com/inward/record.uri?eid=2-s2.0-85106471929&amp;doi=10.1017%2fS0033291721001768&amp;partnerID=40&amp;md5=78ce4bcea74ca5961e8064422379b6d4</t>
  </si>
  <si>
    <t>Background Black, Asian and minority ethnicity groups may experience better health outcomes when living in areas of high own-group ethnic density - the so-called 'ethnic density' hypothesis. We tested this hypothesis for the treatment outcome of compulsory admission. Methods Data from the 2010-2011 Mental Health Minimum Dataset (N = 1 053 617) was linked to the 2011 Census and 2010 Index of Multiple Deprivation. Own-group ethnic density was calculated by dividing the number of residents per ethnic group for each lower layer super output area (LSOA) in the Census by the LSOA total population. Multilevel modelling estimated the effect of own-group ethnic density on the risk of compulsory admission by ethnic group (White British, White other, Black, Asian and mixed), accounting for patient characteristics (age and gender), area-level deprivation and population density. Results Asian and White British patients experienced a reduced risk of compulsory admission when living in the areas of high own-group ethnic density [odds ratios (OR) 0.97, 95% credible interval (CI) 0.95-0.99 and 0.94, 95% CI 0.93-0.95, respectively], whereas White minority patients were at increased risk when living in neighbourhoods of higher own-group ethnic concentration (OR 1.18, 95% CI 1.11-1.26). Higher levels of own-group ethnic density were associated with an increased risk of compulsory admission for mixed-ethnicity patients, but only when deprivation and population density were excluded from the model. Neighbourhood-level concentration of own-group ethnicity for Black patients did not influence the risk of compulsory admission. Conclusions We found only minimal support for the ethnic density hypothesis for the treatment outcome of compulsory admission to under the Mental Health Act.  Copyright © The Author(s), 2021.</t>
  </si>
  <si>
    <t>PM_0539</t>
  </si>
  <si>
    <t>Burke N.L.; Hazzard V.M.; Schaefer L.M.; Simone M.; O'Flynn J.L.; Rodgers R.F.</t>
  </si>
  <si>
    <t>Burke, Natasha L. (57193858457); Hazzard, Vivienne M. (57195038434); Schaefer, Lauren M. (36174093600); Simone, Melissa (57189710527); O'Flynn, Jennifer L. (57201556362); Rodgers, Rachel F. (9238664600)</t>
  </si>
  <si>
    <t>57193858457; 57195038434; 36174093600; 57189710527; 57201556362; 9238664600</t>
  </si>
  <si>
    <t>Socioeconomic status and eating disorder prevalence: At the intersections of gender identity, sexual orientation, and race/ethnicity</t>
  </si>
  <si>
    <t>https://doi.org/10.1017/S0033291722001015</t>
  </si>
  <si>
    <t>https://www.scopus.com/inward/record.uri?eid=2-s2.0-85164569173&amp;doi=10.1017%2fS0033291722001015&amp;partnerID=40&amp;md5=1f01924f37f32b663d71544746363b67</t>
  </si>
  <si>
    <t>Background Longstanding biases have fostered the erroneous notion that only those of higher socioeconomic status (SES) experience eating disorders (EDs); however, EDs present across all SES strata. Considering the dearth of ED research among those of lower SES, this study examined (1) the overall association between SES and ED prevalence, and (2) ED prevalence in the context of four relevant social identities (i.e. SES, gender identity, sexual orientation, and race/ethnicity) from an intersectional perspective, as unique combinations of multiple social identities may differentially influence risk. Methods A sample of 120 891 undergraduate/graduate students from the Healthy Minds Study self-reported family SES with a single-item question, gender identity, sexual orientation, and race/ethnicity, and were screened for ED risk. Results Participants of lower SES had 1.27 (95% CI 1.25-1.30) times greater prevalence of a positive ED screen than those of higher SES. Substantial heterogeneity was observed across the four social identities beyond the association with SES. For example, positive ED screens were particularly common among lower SES, Latinx, sexual minority cisgender men and women, with 52% of bisexual men and 52% of lesbian women of Latinx ethnicity and lower SES screening positive. Conclusions Although positive ED screens were more common among undergraduate/graduate students of lower SES, the particularly high ED risk reported by certain groups of lower SES with multiple minority identities reinforces the importance of investigating multi-layered constructs of identity when identifying groups at disproportionate risk.  Copyright © The Author(s), 2022. Published by Cambridge University Press.</t>
  </si>
  <si>
    <t>PM_0540</t>
  </si>
  <si>
    <t>Moreno-Agostino D.; Fisher H.L.; Hatch S.L.; Morgan C.; Ploubidis G.B.; Das-Munshi J.</t>
  </si>
  <si>
    <t>Moreno-Agostino, Darío (57192403253); Fisher, Helen L. (9235818300); Hatch, Stephani L. (22957853600); Morgan, Craig (55608671400); Ploubidis, George B. (14020124700); Das-Munshi, Jayati (10041794000)</t>
  </si>
  <si>
    <t>57192403253; 9235818300; 22957853600; 55608671400; 14020124700; 10041794000</t>
  </si>
  <si>
    <t>Generational, sex, and socioeconomic inequalities in mental and social wellbeing during the COVID-19 pandemic: prospective longitudinal observational study of five UK cohorts</t>
  </si>
  <si>
    <t>https://doi.org/10.1017/S0033291722003348</t>
  </si>
  <si>
    <t>https://www.scopus.com/inward/record.uri?eid=2-s2.0-85142361588&amp;doi=10.1017%2fS0033291722003348&amp;partnerID=40&amp;md5=8452a1e242454a455e475fa2a9b28a7f</t>
  </si>
  <si>
    <t>Background Research suggests that there have been inequalities in the impact of the coronavirus disease 2019 (COVID-19) pandemic and related non-pharmaceutical interventions on population mental health. We explored generational, sex, and socioeconomic inequalities during the first year of the pandemic using nationally representative cohorts from the UK. Methods We analysed data from 26772 participants from five longitudinal cohorts representing generations born between 1946 and 2000, collected in May 2020, September-October 2020, and February-March 2021 across all five cohorts. We used a multilevel growth curve modelling approach to investigate generational, sex, and socioeconomic differences in levels of anxiety and depressive symptomatology, loneliness, and life satisfaction (LS) over time. Results Younger generations had worse levels of mental and social wellbeing throughout the first year of the pandemic. Whereas these generational inequalities narrowed between the first and last observation periods for LS [-0.33 (95% CI -0.51 to -0.15)], they became larger for anxiety [0.22 (0.10, 0.33)]. Generational inequalities in depression and loneliness did not change between the first and last observation periods, but initial depression levels of the youngest cohort were worse than expected if the generational inequalities had not accelerated. Women and those experiencing financial difficulties had worse initial mental and social wellbeing levels than men and those financially living comfortably, respectively, and these gaps did not substantially differ between the first and last observation periods. Conclusions By March 2021, mental and social wellbeing inequalities persisted in the UK adult population. Pre-existing generational inequalities may have been exacerbated with the pandemic onset. Policies aimed at protecting vulnerable groups are needed.  Copyright © The Author(s), 2022. Published by Cambridge University Press.</t>
  </si>
  <si>
    <t>PM_0541</t>
  </si>
  <si>
    <t>Goldberg X.; Espelt C.; Nadal R.; Alon Y.; Palao D.; Bar-Haim Y.; Armario A.</t>
  </si>
  <si>
    <t>Goldberg, X. (54781445800); Espelt, C. (57219385902); Nadal, R. (6701731005); Alon, Y. (57204767163); Palao, D. (6602414185); Bar-Haim, Y. (6602090149); Armario, A. (7005836750)</t>
  </si>
  <si>
    <t>54781445800; 57219385902; 6701731005; 57204767163; 6602414185; 6602090149; 7005836750</t>
  </si>
  <si>
    <t>Blunted neurobiological reactivity and attentional bias to threat underlie stress-related disorders in women survivors of intimate partner violence</t>
  </si>
  <si>
    <t>https://doi.org/10.1017/S0033291723000910</t>
  </si>
  <si>
    <t>https://www.scopus.com/inward/record.uri?eid=2-s2.0-85160565967&amp;doi=10.1017%2fS0033291723000910&amp;partnerID=40&amp;md5=0d3a27875450ff9083e11a263f6de2a7</t>
  </si>
  <si>
    <t>Background Intimate partner violence (IPV) alters women's neurobiological stress response systems. We propose that individual differences early in the attentional processing of threats are associated with these neurobiological mechanisms and contribute to mental illness in this population. Methods We assessed attentional bias in relation to threat (AB) in women survivors of IPV (n = 69) and controls (n = 36), and examined overall cortisol secretion using hair cortisol (HC), and stress responsiveness measuring salivary cortisol and α-amylase (sAA) before (T0), and after (T1, T2) an acute psychosocial stress task (Trier Social Stress Test). We used repeated-measures ANCOVAs to explore the associations between Group (IPV, control) and AB with acute stress response, and regression models to examine the associations with mental health symptoms. Results There were no between-group differences in HC levels. An interaction between Group and AB was found regarding cortisol reactivity (p &lt; 0.05). IPV women with threat avoidance AB showed a blunted cortisol response compared to controls and to IPV participants with threat vigilance AB. The association between sAA reactivity and the interaction between Group, AB, and time approached significance (p = 0.07), with a trend to lower sAA levels particularly in IPV women with threat avoidance AB. Group and cortisol reactivity were associated with symptoms of depression, generalized anxiety, and post-traumatic stress disorder (8-20% explained variance). Conclusions Threat avoidance AB is associated with blunted acute cortisol response among women exposed to chronic stress (IPV). Experiencing IPV and acute cortisol response appear to be clearly implicated in long-term mental health problems.  Copyright © The Author(s), 2023. Published by Cambridge University Press.</t>
  </si>
  <si>
    <t>PM_0542</t>
  </si>
  <si>
    <t>Deng G.; Ai H.; Qin L.; Xu J.; Feng C.; Xu P.</t>
  </si>
  <si>
    <t>Deng, Guangzhi (58605515900); Ai, Hui (28767574200); Qin, Lili (57218824808); Xu, Jie (57204779651); Feng, Chunliang (56502826800); Xu, Pengfei (57201835683)</t>
  </si>
  <si>
    <t>58605515900; 28767574200; 57218824808; 57204779651; 56502826800; 57201835683</t>
  </si>
  <si>
    <t>Dissociated modulations of intranasal vasopressin on prosocial learning between reward-seeking and punishment-avoidance</t>
  </si>
  <si>
    <t>https://doi.org/10.1017/S0033291722002483</t>
  </si>
  <si>
    <t>https://www.scopus.com/inward/record.uri?eid=2-s2.0-85171690236&amp;doi=10.1017%2fS0033291722002483&amp;partnerID=40&amp;md5=6673dfe9708a3c991c3065a3eb7a9998</t>
  </si>
  <si>
    <t>Background. As an integral ingredient of human sociality, prosocial behavior requires learning what acts can benefit or harm others. However, it remains unknown how individuals adjust prosocial learning to avoid punishment or to pursue reward. Given that arginine vasopressin (AVP) is a neuropeptide that has been involved in modulating various social behaviors in mammals, it could be a crucial neurochemical facilitator that supports prosocial learning. Methods. In 50 placebo controls and 54 participants with AVP administration, we examined the modulation of AVP on the prosocial learning characterized by reward and punishment framework, as well as its underlying neurocomputational mechanisms combining computational modeling, event-related potentials and oscillations. Results. We found a self-bias that individuals learn to avoid punishment asymmetrically more severely than reward-seeking. Importantly, AVP increased behavioral performances and learning rates when making decisions to avoid losses for others and to obtain gains for self. These behavioral effects were underpinned by larger responses of stimulus-preceding negativity (SPN) to anticipation, as well as higher punishment-related feedback-related negativity (FRN) for prosocial learning and reward-related P300 for proself benefits, while FRN and P300 neural processes were integrated into theta (4–7 Hz) oscillation at the outcome evaluation stage. Conclusions. These results suggest that AVP context-dependently up-regulates altruism for concerning others’ losses and reward-seeking for self-oriented benefits. Our findings provide insight into the selectively modulatory roles of AVP in prosocial behaviors depending on learning contexts between proself reward-seeking and prosocial punishment-avoidance. © The Author(s), 2022. Published by Cambridge University Press.</t>
  </si>
  <si>
    <t>PM_0543</t>
  </si>
  <si>
    <t>Gandy M.; Heriseanu A.I.; Balakumar T.; Karin E.; Walker J.; Hathway T.; Bisby M.A.; Scott A.J.; Dudeney J.; Fisher A.; Titov N.; Dear B.F.</t>
  </si>
  <si>
    <t>Gandy, Milena (54784337300); Heriseanu, Andreea I. (55243414700); Balakumar, Tanya (58573183900); Karin, Eyal (56548752000); Walker, Jennie (57203751453); Hathway, Taylor (57220810663); Bisby, Madelyne A. (57194139568); Scott, Amelia J. (57194103621); Dudeney, Joanne (21833626300); Fisher, Alana (55753266700); Titov, Nickolai (57208160990); Dear, Blake F. (26032030100)</t>
  </si>
  <si>
    <t>54784337300; 55243414700; 58573183900; 56548752000; 57203751453; 57220810663; 57194139568; 57194103621; 21833626300; 55753266700; 57208160990; 26032030100</t>
  </si>
  <si>
    <t>The wellbeing neuro course: a randomised controlled trial of an internet-delivered transdiagnostic psychological intervention for adults with neurological disorders</t>
  </si>
  <si>
    <t>https://doi.org/10.1017/S0033291723000338</t>
  </si>
  <si>
    <t>https://www.scopus.com/inward/record.uri?eid=2-s2.0-85160982415&amp;doi=10.1017%2fS0033291723000338&amp;partnerID=40&amp;md5=73b2569d8e336756c6d446587446f71c</t>
  </si>
  <si>
    <t>Background Mental health and functional difficulties are highly comorbid across neurological disorders, but supportive care options are limited. This randomised controlled trial assessed the efficacy of a novel transdiagnostic internet-delivered psychological intervention for adults with neurological disorders. Methods 221 participants with a confirmed diagnosis of epilepsy, multiple sclerosis, Parkinson's disease, or an acquired brain injury were allocated to either an immediate treatment group (n = 115) or treatment-as-usual waitlist control (n = 106). The intervention, the Wellbeing Neuro Course, was delivered online via the eCentreClinic website. The Course includes six lessons, based on cognitive behavioural therapy, delivered over 10 weeks with support from a psychologist via email and telephone. Primary outcomes were symptoms of depression (PHQ-9), anxiety (GAD-7) and disability (WHODAS 2.0). Results 215 participants commenced the trial (treatment n = 111; control n = 104) and were included in intention-to-treat analysis. At post-treatment, we observed significant between-group differences in depression (PHQ-9; difference = 3.07 [95% CI 2.04-4.11], g = 0.62), anxiety (GAD-7; difference = 1.87 [0.92-2.81], g = 0.41) and disability (WHODAS 2.0 difference = 3.08 [1.09-5.06], g = 0.31), that favoured treatment (all ps &lt; 0.001). Treatment-related effects were maintained at 3-month follow-up. Findings were achieved with minimal clinician time (average of 95.7 min [s.d. = 59.3] per participant), highlighting the public health potential of this approach to care. No adverse treatment events were reported. Conclusions Internet-delivered psychological interventions could be a suitable model of accessible supportive care for patients with neurological disorders.  © The Author(s), 2023.</t>
  </si>
  <si>
    <t>PM_0544</t>
  </si>
  <si>
    <t>Nayman S.; Beddig T.; Reinhard I.; Kuehner C.</t>
  </si>
  <si>
    <t>Nayman, Sibel (57212144770); Beddig, Theresa (57195319494); Reinhard, Iris (6604061298); Kuehner, Christine (8651080500)</t>
  </si>
  <si>
    <t>57212144770; 57195319494; 6604061298; 8651080500</t>
  </si>
  <si>
    <t>Effects of cognitive emotion regulation strategies on mood and cortisol in daily life in women with premenstrual dysphoric disorder</t>
  </si>
  <si>
    <t>https://doi.org/10.1017/S0033291722002495</t>
  </si>
  <si>
    <t>https://www.scopus.com/inward/record.uri?eid=2-s2.0-85152363235&amp;doi=10.1017%2fS0033291722002495&amp;partnerID=40&amp;md5=090628d495823bd0b1746f082bc326d3</t>
  </si>
  <si>
    <t>Background The psychological risk factors of premenstrual dysphoric disorder (PMDD) are not fully understood, but initial evidence points to a potential role of unfavorable cognitive emotion regulation (ER-) strategies. Given the symptom cyclicity of PMDD, ambulatory assessment is ideally suited to capture psychological and physiological processes across the menstrual cycle. Our study examines habitual ER-strategies in women with PMDD and their predictive value for the course of mood and basal cortisol across the cycle in affected women. Methods Women with and without PMDD (n = 61 each) were compared regarding habitual mindfulness, reappraisal, and repetitive negative thinking (RNT). Momentary affect and cortisol output were assessed over two consecutive days per cycle phase (menstrual, follicular, ovulatory, late luteal). Results Women with PMDD reported lower mindfulness, less use of reappraisal and stronger RNT than controls (ps &lt; 0.035). In women with PMDD, higher mindfulness and reappraisal and lower RNT predicted decreased negative and increased positive affect across the menstrual cycle (ps &lt; 0.027). However, women using more favorable ER-strategies displayed stronger mood cyclicity, resulting in stronger mood deterioration in the late luteal phase, thereby resembling women with more unfavorable ER-strategies toward the end of the cycle. Lower mindfulness predicted lower cortisol in the menstrual phase. Conclusions Protective ER-strategies seem to be generally linked to better momentary mood in women with PMDD, but do not appear to protect affected women from premenstrual mood deterioration. Habitual mindfulness, in turn, seems to buffer blunted cortisol activity in women with PMDD, especially in the menstrual phase. Copyright © The Author(s), 2022. Published by Cambridge University Press.</t>
  </si>
  <si>
    <t>PM_0545</t>
  </si>
  <si>
    <t>Cobb A.R.; Rubin M.; Stote D.L.; Baldwin B.C.; Lee H.-J.; Hariri A.R.; Telch M.J.</t>
  </si>
  <si>
    <t>Cobb, Adam R. (37021277700); Rubin, Mikael (56459512900); Stote, Deborah L. (6506859318); Baldwin, Brian C. (53981148100); Lee, Han-Joo (8874747600); Hariri, Ahmad R. (7004962748); Telch, Michael J. (7006365823)</t>
  </si>
  <si>
    <t>37021277700; 56459512900; 6506859318; 53981148100; 8874747600; 7004962748; 7006365823</t>
  </si>
  <si>
    <t>Hippocampal volume and volume asymmetry prospectively predict PTSD symptom emergence among Iraq-deployed soldiers</t>
  </si>
  <si>
    <t>https://doi.org/10.1017/S0033291721003548</t>
  </si>
  <si>
    <t>https://www.scopus.com/inward/record.uri?eid=2-s2.0-85120429711&amp;doi=10.1017%2fS0033291721003548&amp;partnerID=40&amp;md5=f89d5ecb4bb1c1f3dc80fa1c971ddb37</t>
  </si>
  <si>
    <t>Background Evidence suggests a link between smaller hippocampal volume (HV) and post-traumatic stress disorder (PTSD). However, there has been little prospective research testing this question directly and it remains unclear whether smaller HV confers risk or is a consequence of traumatization and PTSD. Methods U.S. soldiers (N = 107) completed a battery of clinical assessments, including structural magnetic resonance imaging pre-deployment. Once deployed they completed monthly assessments of traumatic-stressors and symptoms. We hypothesized that smaller HV would potentiate the effects of traumatic stressors on PTSD symptoms in theater. Analyses evaluated whether total HV, lateral (right v. left) HV, or HV asymmetry (right - left) moderated the effects of stressor-exposure during deployment on PTSD symptoms. Results Findings revealed no interaction between total HV and average monthly traumatic-stressors on PTSD symptoms b = -0.028, p = 0.681 [95% confidence interval (CI) -0.167 to 0.100]. However, in the context of greater exposure to average monthly traumatic stressors, greater right HV was associated with fewer PTSD symptoms b = -0.467, p = 0.023 (95% CI -0.786 to -0.013), whereas greater left HV was unexpectedly associated with greater PTSD symptoms b = 0.435, p = 0.024 (95% CI 0.028-0.715). Conclusions Our findings highlight the importance of considering the complex role of HV, in particular HV asymmetry, in predicting the emergence of PTSD symptoms in response to war-zone trauma.  Copyright © The Author(s), 2021. Published by Cambridge University Press.</t>
  </si>
  <si>
    <t>PM_0546</t>
  </si>
  <si>
    <t>Peralta V.; Cuesta M.J.</t>
  </si>
  <si>
    <t>Peralta, Victor (7004973265); Cuesta, Manuel J. (7102661185)</t>
  </si>
  <si>
    <t>7004973265; 7102661185</t>
  </si>
  <si>
    <t>Schneider's first-rank symptoms have neither diagnostic value for schizophrenia nor higher clinical validity than other delusions and hallucinations in psychotic disorders</t>
  </si>
  <si>
    <t>https://doi.org/10.1017/S0033291720003293</t>
  </si>
  <si>
    <t>https://www.scopus.com/inward/record.uri?eid=2-s2.0-85092220583&amp;doi=10.1017%2fS0033291720003293&amp;partnerID=40&amp;md5=091cf04e25a23ae1dbad88fa59cb99e3</t>
  </si>
  <si>
    <t>The validity of studies on the diagnostic significance of first-rank symptoms (FRS) for schizophrenia has been put in doubt because of a poor compliance with Schneider's criterion for their definition and the lack of use of the phenomenological method for their assessment. In this study, using a rigorously phenomenological approach to elicit FRS, we examined (a) the degree to which unequivocally present FRS differentiated schizophrenia (n=513) from other psychotic disorders (n=633), and (b) the comparative validity between FRS and other reality-distortion symptoms against 16 external validators in the whole sample of psychotic disorders (n=1146). Diagnostic performance indices (with 95% CIs) of FRS for diagnosing schizophrenia were as follows: sensitivity=0.58 (0.54-0.61), specificity=0.65 (0.62-0.67), positive predictive value=0.57 (0.54-0.60) and negative predictive value=0.65 (0.63-0.68). While the overall association pattern of FRS and non-FRS scores with the validators was rather similar, three validators (premorbid social adjustment, number of hospitalizations and global assessment of functioning) were significantly related to non-FRS scores (p &lt; 0.006) but not to FRS scores (p &gt; 0.05). Furthermore, no validator was significantly related to FRS scores and unrelated to non-FRS scores, all of which indicates an overall better predictive validity for non-FRS delusions and hallucinations. These findings suggest that FRS do not have diagnostic value for diagnosing schizophrenia and that they do not meaningfully add to the external validity showed by other delusions and hallucinations. We believe that much of the misunderstanding about the diagnostic and clinical validity of FRS for schizophrenia is rooted in Schneider's confusing concept of the disorder.  Copyright © The Author(s), 2020. Published by Cambridge University Press.</t>
  </si>
  <si>
    <t>PM_0547</t>
  </si>
  <si>
    <t>Chan C.S.; Wong C.Y.F.; Yu B.Y.M.; Hui V.K.Y.; Ho F.Y.Y.; Cuijpers P.</t>
  </si>
  <si>
    <t>Chan, Christian S. (58868865900); Wong, Christy Y. F. (57210163248); Yu, Branda Y. M. (57210015310); Hui, Victoria K. Y. (20733914700); Ho, Fiona Y. Y. (57201115387); Cuijpers, Pim (7005376994)</t>
  </si>
  <si>
    <t>58868865900; 57210163248; 57210015310; 20733914700; 57201115387; 7005376994</t>
  </si>
  <si>
    <t>Treating depression with a smartphone-delivered self-help cognitive behavioral therapy for insomnia: a parallel-group randomized controlled trial</t>
  </si>
  <si>
    <t>https://doi.org/10.1017/S0033291721003421</t>
  </si>
  <si>
    <t>https://www.scopus.com/inward/record.uri?eid=2-s2.0-85113563790&amp;doi=10.1017%2fS0033291721003421&amp;partnerID=40&amp;md5=5a96eaf3d49b70a73e0a1d509bc9ef2b</t>
  </si>
  <si>
    <t>Background Despite its efficacy in treating comorbid insomnia and depression, cognitive behavioral therapy for insomnia (CBT-I) is limited in its accessibility and, in many countries, cultural compatibility. Smartphone-based treatment is a low-cost, convenient alternative modality. This study evaluated a self-help smartphone-based CBT-I in alleviating major depression and insomnia. Methods A parallel-group randomized, waitlist-controlled trial was conducted with 320 adults with major depression and insomnia. Participants were randomized to receive either a 6-week CBT-I via a smartphone application, proACT-S, or waitlist condition. The primary outcomes included depression severity, insomnia severity, and sleep quality. The secondary outcomes included anxiety severity, subjective health, and acceptability of treatment. Assessments were administered at baseline, post-intervention (week 6) follow-up, and week 12 follow-up. The waitlist group received treatment after the week 6 follow-up. Results Intention to treat analysis was conducted with multilevel modeling. In all but one model, the interaction between treatment condition and time at week 6 follow-up was significant. Compared with the waitlist group, the treatment group had lower levels of depression [Center for Epidemiologic Studies Depression Scale (CES-D): Cohen's d = 0.86, 95% CI (-10.11 to -5.37)], insomnia [Insomnia Severity Index (ISI): Cohen's d = 1.00, 95% CI (-5.93 to -3.53)], and anxiety [Hospital Anxiety and Depression Scale - Anxiety subscale (HADS-A): Cohen's d = 0.83, 95% CI (-3.75 to -1.96)]. They also had better sleep quality [Pittsburgh Sleep Quality Index (PSQI): Cohen's d = 0.91, 95% CI (-3.34 to -1.83)]. No differences across any measures were found at week 12, after the waitlist control group received the treatment. Conclusion proACT-S is an efficacious sleep-focused self-help treatment for major depression and insomnia. Trial registration ClinicalTrials.gov, NCT04228146. Retrospectively registered on 14 January 2020. https://clinicaltrials.gov/ct2/show/NCT04228146  Copyright © The Author(s), 2021. Published by Cambridge University Press.</t>
  </si>
  <si>
    <t>PM_0548</t>
  </si>
  <si>
    <t>Protsenko M.; Kerkelä M.; Miettunen J.; Auvinen J.; Järvelin M.-R.; Jones P.B.; Gissler M.; Veijola J.</t>
  </si>
  <si>
    <t>Protsenko, Maria (57211662696); Kerkelä, Martta (57204327261); Miettunen, Jouko (6701423443); Auvinen, Juha (57204744525); Järvelin, Marjo-Riitta (57207896735); Jones, Peter B. (57212581099); Gissler, Mika (7006446486); Veijola, Juha (7003607012)</t>
  </si>
  <si>
    <t>57211662696; 57204327261; 6701423443; 57204744525; 57207896735; 57212581099; 7006446486; 7003607012</t>
  </si>
  <si>
    <t>Body mass index in the middle-aged offspring of parents with severe mental illness</t>
  </si>
  <si>
    <t>https://doi.org/10.1017/S0033291722000253</t>
  </si>
  <si>
    <t>https://www.scopus.com/inward/record.uri?eid=2-s2.0-85125868701&amp;doi=10.1017%2fS0033291722000253&amp;partnerID=40&amp;md5=a748a160b9dafaf8d5c21b7965fd8219</t>
  </si>
  <si>
    <t>Background People with severe mental illness (SMI) have an elevated risk of obesity but the causes and mechanisms are unclear. We explored the familial association between parental SMI and body mass index (BMI) in middle-aged offspring. Our objective was to determine if the offspring of either parent with SMI have an increased risk for obesity. Methods The Northern Finland Birth Cohort 1966 is a cohort study of offspring with expected date of birth in 1966. The data include originally 12 068 mothers and 12 231 children from the provinces of Lapland and Oulu in Finland. The final study sample included 5050 middle-aged offspring. Parental SMI was used as exposure in the study. BMI measured at the age of 46 years was used as a primary outcome. Results Risk for obesity was elevated in the offspring of mothers with SMI [overweight: adjusted odds ratio (OR) 1.93 (1.29-2.90), obese class I: 1.97 (1.20-3.25), obese classes II-III: 2.98 (1.67-5.33)]. For the offspring of either parent with SMI, statistically significant results were found in obese class I and obese classes II-III [overweight: adjusted OR 1.21 (0.94-1.54), obese class I: 1.52 (1.03-1.08), obese classes II-III: 1.53 (1.01-2.32)]. Conclusions We found an elevated risk of obesity in the middle-aged offspring of either parent with SMI, especially in the offspring of mothers with SMI. Thus, there might be a common familial pathway leading to the co-occurrence of obesity and SMI.  Copyright © The Author(s), 2022. Published by Cambridge University Press.</t>
  </si>
  <si>
    <t>PM_0549</t>
  </si>
  <si>
    <t>Dan-Glauser E.; Framorando D.; Solida-Tozzi A.; Golay P.; Gholam M.M.; Alameda L.; Conus P.; Moulin V.</t>
  </si>
  <si>
    <t>Dan-Glauser, Elise (23970216600); Framorando, David (57191379902); Solida-Tozzi, Alessandra (6507271793); Golay, Philippe (8754902600); Gholam, M. Mehdi (57218611367); Alameda, Luis (56646538600); Conus, Philippe (6603015547); Moulin, Valerie (35603956100)</t>
  </si>
  <si>
    <t>23970216600; 57191379902; 6507271793; 8754902600; 57218611367; 56646538600; 6603015547; 35603956100</t>
  </si>
  <si>
    <t>Evolution of impulsivity levels in relation to early cannabis use in violent patients in the early phase of psychosis</t>
  </si>
  <si>
    <t>https://doi.org/10.1017/S0033291721005316</t>
  </si>
  <si>
    <t>https://www.scopus.com/inward/record.uri?eid=2-s2.0-85124977539&amp;doi=10.1017%2fS0033291721005316&amp;partnerID=40&amp;md5=27554bc9ac1f5cecf3df3ea36039702c</t>
  </si>
  <si>
    <t>Background Prevention of violent behaviors (VB) in the early phase of psychosis (EPP) is a real challenge. Impulsivity was shown to be strongly related to VB, and different evolutions of impulsivity were noticed along treatments. One possible variable involved in the relationship between VB and the evolution of impulsivity is cannabis use (CU). The high prevalence of CU in EPP and its relationship with VB led us to investigate: 1/the impact of CU and 2/the impact of early CU on the evolution of impulsivity levels during a 3-year program, in violent and non-violent EPP patients. Methods 178 non-violent and 62 violent patients (VPs) were followed-up over a 3 year period. Age of onset of CU was assessed at program entry and impulsivity was assessed seven times during the program. The evolution of impulsivity level during the program, as a function of the violent and non-violent groups of patients and CU precocity were analyzed with linear mixed-effects models. Results Over the treatment period, impulsivity level did not evolve as a function of the interaction between group and CU (coef. = 0.02, p = 0.425). However, when including precocity of CU, impulsivity was shown to increase significantly only in VPs who start consuming before 15 years of age (coef. = 0.06, p = 0.008). Conclusion The precocity of CU in VPs seems to be a key variable of the negative evolution of impulsivity during follow-up and should be closely monitored in EPP patients entering care since they have a higher risk of showing VB.  © The Author(s), 2022. Published by Cambridge University Press.</t>
  </si>
  <si>
    <t>PM_0550</t>
  </si>
  <si>
    <t>Lee Pow J.; Donald C.; Di Forti M.; Roberts T.; Weiss H.A.; Ayinde O.; John S.; Olley B.; Ojagbemi A.; Esponda G.M.; Lam J.; Poornachandrika P.; Dazzan P.; Gaughran F.; Kannan P.P.; Sudhakar S.; Burns J.; Chiliza B.; Cohen A.; Gureje O.; Thara R.; Murray R.M.; Morgan C.; Hutchinson G.</t>
  </si>
  <si>
    <t>Lee Pow, Joni (55372209900); Donald, Casswina (57194233714); Di Forti, Marta (10738849300); Roberts, Tessa (57194171803); Weiss, Helen A. (7403112967); Ayinde, Olatunde (55762678500); John, Sujit (24467912900); Olley, Bola (57218828733); Ojagbemi, Akin (55391605900); Esponda, Georgina Miguel (57212387307); Lam, Joseph (57791241300); Poornachandrika, Paramasivam (58043053800); Dazzan, Paola (6602196376); Gaughran, Fiona (6602336142); Kannan, Palaniyandi Ponnusamy (58043045700); Sudhakar, Selvaraju (58043071800); Burns, Jonathan (8626465000); Chiliza, Bonginkosi (23968830500); Cohen, Alex (7404780251); Gureje, Oye (7005208570); Thara, Rangaswamy (7004114770); Murray, Robin M. (57870425000); Morgan, Craig (55608671400); Hutchinson, Gerard (35113301500)</t>
  </si>
  <si>
    <t>55372209900; 57194233714; 10738849300; 57194171803; 7403112967; 55762678500; 24467912900; 57218828733; 55391605900; 57212387307; 57791241300; 58043053800; 6602196376; 6602336142; 58043045700; 58043071800; 8626465000; 23968830500; 7404780251; 7005208570; 7004114770; 57870425000; 55608671400; 35113301500</t>
  </si>
  <si>
    <t>Cannabis use and psychotic disorders in diverse settings in the Global South: findings from INTREPID II</t>
  </si>
  <si>
    <t>https://doi.org/10.1017/S0033291723000399</t>
  </si>
  <si>
    <t>https://www.scopus.com/inward/record.uri?eid=2-s2.0-85151516634&amp;doi=10.1017%2fS0033291723000399&amp;partnerID=40&amp;md5=8260a120be2a5971c7cae0ae94143117</t>
  </si>
  <si>
    <t>Background Cannabis use has been linked to psychotic disorders but this association has been primarily observed in the Global North. This study investigates patterns of cannabis use and associations with psychoses in three Global South (regions within Latin America, Asia, Africa and Oceania) settings. Methods Case-control study within the International Programme of Research on Psychotic Disorders (INTREPID) II conducted between May 2018 and September 2020. In each setting, we recruited over 200 individuals with an untreated psychosis and individually-matched controls (Kancheepuram India; Ibadan, Nigeria; northern Trinidad). Controls, with no past or current psychotic disorder, were individually-matched to cases by 5-year age group, sex and neighbourhood. Presence of psychotic disorder assessed using the Schedules for Clinical Assessment in Neuropsychiatry and cannabis exposure measured by the World Health Organisation Alcohol, Smoking and Substance Involvement Screening Test (ASSIST). Results Cases reported higher lifetime and frequent cannabis use than controls in each setting. In Trinidad, cannabis use was associated with increased odds of psychotic disorder: lifetime cannabis use (adj. OR 1.58, 95% CI 0.99-2.53); frequent cannabis use (adj. OR 1.99, 95% CI 1.10-3.60); cannabis dependency (as measured by high ASSIST score) (adj. OR 4.70, 95% CI 1.77-12.47), early age of first use (adj. OR 1.83, 95% CI 1.03-3.27). Cannabis use in the other two settings was too rare to examine associations. Conclusions In line with previous studies, we found associations between cannabis use and the occurrence and age of onset of psychoses in Trinidad. These findings have implications for strategies for prevention of psychosis. © 2023 The Author(s). Published by Cambridge University Press.</t>
  </si>
  <si>
    <t>PM_0551</t>
  </si>
  <si>
    <t>Tsapekos D.; Strawbridge R.; Cella M.; Young A.H.; Wykes T.</t>
  </si>
  <si>
    <t>Tsapekos, Dimosthenis (57193664581); Strawbridge, Rebecca (56208851700); Cella, Matteo (24333907400); Young, Allan H. (7403881797); Wykes, Til (7005058916)</t>
  </si>
  <si>
    <t>57193664581; 56208851700; 24333907400; 7403881797; 7005058916</t>
  </si>
  <si>
    <t>Does cognitive improvement translate into functional changes? Exploring the transfer mechanisms of cognitive remediation therapy for euthymic people with bipolar disorder</t>
  </si>
  <si>
    <t>https://doi.org/10.1017/S0033291721002336</t>
  </si>
  <si>
    <t>https://www.scopus.com/inward/record.uri?eid=2-s2.0-85108212905&amp;doi=10.1017%2fS0033291721002336&amp;partnerID=40&amp;md5=0bcab7697c27ee6dcc57f26994e96739</t>
  </si>
  <si>
    <t>Background Bipolar disorder (BD) is associated with cognitive and functional difficulties, persistent beyond mood episodes. Cognitive remediation (CR) is a psychological therapy targeting cognitive and functioning difficulties. Recent evidence suggests that CR may enhance long-term functioning but transfer mechanisms on functional outcomes have not been explored. We aim to investigate whether and how cognitive gains after CR transfer to functional improvement. Methods We considered data from a randomized controlled trial comparing CR (n = 40) to treatment-as-usual (TAU; n = 40) in euthymic people with BD. Treatment outcomes included individual cognitive domains and global cognition, psychosocial functioning, and goal attainment. Regression-based mediation and moderation modelling were used to assess whether and how post-treatment cognitive changes translate into functional improvement at follow-up, three months after treatment end. Results Cognitive gains after CR transferred to functional changes three months later: improvement in post-treatment global cognition partially mediated the effect of CR on psychosocial functioning (standardized indirect effect: -0.23, 95% CI -0.51 to -0.04). Goal attainment was not significantly mediated by changes in cognition, but post-treatment cognitive performance moderated the effect of CR on the GAS at follow-up (interaction effect: 0.78, 95% CI 0.08-1.55). Conclusions Our findings suggest that cognitive improvements contribute to functional improvement but transfer mechanisms differ between psychosocial functioning and idiosyncratic recovery goals. Cognition accounted for only a proportion of the total CR effect on functional outcomes. Future studies should consider other variables, such as metacognition, that may drive the transfer of CR effects to functional outcomes.  Copyright © The Author(s), 2021. Published by Cambridge University Press.</t>
  </si>
  <si>
    <t>PM_0552</t>
  </si>
  <si>
    <t>D'Andrea G.; Lal J.; Tosato S.; Gayer-Anderson C.; Jongsma H.E.; Stilo S.A.; Van Der Ven E.; Quattrone D.; Velthorst E.; Berardi D.; Rossi Menezes P.; Arango C.; Parellada M.; Lasalvia A.; La Cascia C.; Ferraro L.; La Barbera D.; Sideli L.; Bobes J.; Bernardo M.; Sanjuán J.; Santos J.L.; Arrojo M.; Del-Ben C.M.; Tripoli G.; Llorca P.-M.; De Haan L.; Selten J.-P.; Tortelli A.; Szöke A.; Muratori R.; Rutten B.P.; Van Os J.; Jones P.B.; Kirkbride J.B.; Murray R.M.; Di Forti M.; Tarricone I.; Morgan C.</t>
  </si>
  <si>
    <t>D'Andrea, Giuseppe (58285012900); Lal, Jatin (57215829088); Tosato, Sarah (8672074400); Gayer-Anderson, Charlotte (57202601716); Jongsma, Hannah E. (57200244360); Stilo, Simona A. (35763823400); Van Der Ven, Els (44861788000); Quattrone, Diego (8900019500); Velthorst, Eva (57193569808); Berardi, Domenico (57208023356); Rossi Menezes, Paulo (57221963296); Arango, Celso (6508338058); Parellada, Mara (14040702000); Lasalvia, Antonio (57197687797); La Cascia, Caterina (6601925392); Ferraro, Laura (57197842255); La Barbera, Daniele (57205552197); Sideli, Lucia (35218187300); Bobes, Julio (7005688230); Bernardo, Miguel (7103259062); Sanjuán, Julio (56416073600); Santos, Jose Luis (56599622200); Arrojo, Manuel (55910807500); Del-Ben, Cristina Marta (57204744667); Tripoli, Giada (57197844215); Llorca, Pierre-Michel (7003468273); De Haan, Lieuwe (7005592387); Selten, Jean-Paul (7004379701); Tortelli, Andrea (6507197913); Szöke, Andrei (7007174299); Muratori, Roberto (57195306751); Rutten, Bart P. (57194506388); Van Os, Jim (57194115841); Jones, Peter B. (57212581099); Kirkbride, James B. (57218240440); Murray, Robin M. (57870425000); Di Forti, Marta (10738849300); Tarricone, Ilaria (12762952600); Morgan, Craig (55608671400)</t>
  </si>
  <si>
    <t>58285012900; 57215829088; 8672074400; 57202601716; 57200244360; 35763823400; 44861788000; 8900019500; 57193569808; 57208023356; 57221963296; 6508338058; 14040702000; 57197687797; 6601925392; 57197842255; 57205552197; 35218187300; 7005688230; 7103259062; 56416073600; 56599622200; 55910807500; 57204744667; 57197844215; 7003468273; 7005592387; 7004379701; 6507197913; 7007174299; 57195306751; 57194506388; 57194115841; 57212581099; 57218240440; 57870425000; 10738849300; 12762952600; 55608671400</t>
  </si>
  <si>
    <t>Child maltreatment, migration and risk of first-episode psychosis: results from the multinational EU-GEI study</t>
  </si>
  <si>
    <t>https://doi.org/10.1017/S003329172200335X</t>
  </si>
  <si>
    <t>https://www.scopus.com/inward/record.uri?eid=2-s2.0-85172425173&amp;doi=10.1017%2fS003329172200335X&amp;partnerID=40&amp;md5=9a31d1335aa2453d43e77ed202ae4e45</t>
  </si>
  <si>
    <t>Background Child maltreatment (CM) and migrant status are independently associated with psychosis. We examined prevalence of CM by migrant status and tested whether migrant status moderated the association between CM and first-episode psychosis (FEP). We further explored whether differences in CM exposure contributed to variations in the incidence rates of FEP by migrant status. Methods We included FEP patients aged 18-64 years in 14 European sites and recruited controls representative of the local populations. Migrant status was operationalized according to generation (first/further) and region of origin (Western/non-Western countries). The reference population was composed by individuals of host country's ethnicity. CM was assessed with Childhood Trauma Questionnaire. Prevalence ratios of CM were estimated using Poisson regression. We examined the moderation effect of migrant status on the odds of FEP by CM fitting adjusted logistic regressions with interaction terms. Finally, we calculated the population attributable fractions (PAFs) for CM by migrant status. Results We examined 849 FEP cases and 1142 controls. CM prevalence was higher among migrants, their descendants and migrants of non-Western heritage. Migrant status, classified by generation (likelihood test ratio:χ2 = 11.3, p = 0.004) or by region of origin (likelihood test ratio:χ2 = 11.4, p = 0.003), attenuated the association between CM and FEP. PAFs for CM were higher among all migrant groups compared with the reference populations. Conclusions The higher exposure to CM, despite a smaller effect on the odds of FEP, accounted for a greater proportion of incident FEP cases among migrants. Policies aimed at reducing CM should consider the increased vulnerability of specific subpopulations. Copyright © The Author(s), 2022. Published by Cambridge University Press.</t>
  </si>
  <si>
    <t>PM_0553</t>
  </si>
  <si>
    <t>Upton E.; Clare P.J.; Aiken A.; Boland V.C.; Torres C.D.; Bruno R.; Hutchinson D.; Kypri K.; Mattick R.; McBride N.; Peacock A.</t>
  </si>
  <si>
    <t>Upton, Emily (57217331407); Clare, Philip J. (56090849700); Aiken, Alexandra (56514884000); Boland, Veronica C. (57190582013); Torres, Clara De (58126972400); Bruno, Raimondo (57226264157); Hutchinson, Delyse (16031135200); Kypri, Kypros (35582389400); Mattick, Richard (56962788900); McBride, Nyanda (7006091719); Peacock, Amy (54405795600)</t>
  </si>
  <si>
    <t>57217331407; 56090849700; 56514884000; 57190582013; 58126972400; 57226264157; 16031135200; 35582389400; 56962788900; 7006091719; 54405795600</t>
  </si>
  <si>
    <t>Changes in mental health and help-seeking among young Australian adults during the COVID-19 pandemic: a prospective cohort study</t>
  </si>
  <si>
    <t>https://doi.org/10.1017/S0033291721001963</t>
  </si>
  <si>
    <t>https://www.scopus.com/inward/record.uri?eid=2-s2.0-85106055839&amp;doi=10.1017%2fS0033291721001963&amp;partnerID=40&amp;md5=722fccad84ed8f09c6ca9b71ca2d43f2</t>
  </si>
  <si>
    <t>Background Young people may have elevated risk for poorer mental health during the coronavirus disease 2019 (COVID-19) pandemic, yet longitudinal studies documenting this impact are lacking. This study assessed changes in mental health and help-seeking since COVID-19 restrictions in young Australians, including gender differences. Methods Data were drawn from a recent subsample (n = 443; 60% female; Mage = 22.0) of a prospective cohort originally recruited in secondary school to complete annual surveys. The subsample completed an additional COVID-19 survey during COVID-19 restrictions (May-June 2020), which was compared to responses from their latest annual survey (August 2019-March 2020). Mixed effect models with time and gender as the primary predictors were conducted for: (i) scores on the Patient Health Questionnaire Depression 9-item (PHQ-9) and Generalised Anxiety Disorder 7-item (GAD-7) modules assessed before and during COVID-19 restrictions, and (ii) self-reported help-seeking from a health professional in February 2020, and the month preceding May-June 2020. Results Mean symptom scores increased from before to during COVID-19 restrictions on the PHQ-9 (coefficient: 1.29; 95% CI 0.72-1.86) and GAD-7 (0.78; 95% CI 0.26-1.31), but there was no increase in help-seeking over time (odds ratio 0.50; 95% CI 0.19-1.32). There was no evidence of differential changes by gender. Conclusions This study found increases in depression and anxiety symptoms but not greater help-seeking among young Australian adults during the first wave of the pandemic. Increasing availability and awareness of accessible treatment options and psychoeducation is critical, as well as further research into risk and protective factors to help target treatment to this vulnerable age group.  Copyright © The Author(s), 2021. Published by Cambridge University Press.</t>
  </si>
  <si>
    <t>PM_0554</t>
  </si>
  <si>
    <t>Hawes M.T.; Schwartz H.A.; Son Y.; Klein D.N.</t>
  </si>
  <si>
    <t>Hawes, Mariah T. (57191489962); Schwartz, H. Andrew (51562512500); Son, Youngseo (57200274845); Klein, Daniel N. (57451478100)</t>
  </si>
  <si>
    <t>57191489962; 51562512500; 57200274845; 57451478100</t>
  </si>
  <si>
    <t>Predicting adolescent depression and anxiety from multi-wave longitudinal data using machine learning</t>
  </si>
  <si>
    <t>https://doi.org/10.1017/S0033291722003452</t>
  </si>
  <si>
    <t>https://www.scopus.com/inward/record.uri?eid=2-s2.0-85172669653&amp;doi=10.1017%2fS0033291722003452&amp;partnerID=40&amp;md5=9fe687f5cffce5e89a6e255eec60ec81</t>
  </si>
  <si>
    <t>Background This study leveraged machine learning to evaluate the contribution of information from multiple developmental stages to prospective prediction of depression and anxiety in mid-adolescence. Methods A community sample (N = 374; 53.5% male) of children and their families completed tri-annual assessments across ages 3-15. The feature set included several important risk factors spanning psychopathology, temperament/personality, family environment, life stress, interpersonal relationships, neurocognitive, hormonal, and neural functioning, and parental psychopathology and personality. We used canonical correlation analysis (CCA) to reduce the large feature set to a lower dimensional space while preserving the longitudinal structure of the data. Ablation analysis was conducted to evaluate the relative contributions to prediction of information gathered at different developmental periods and relative to previous disorder status (i.e. age 12 depression or anxiety) and demographics (sex, race, ethnicity). Results CCA components from individual waves predicted age 15 disorder status better than chance across ages 3, 6, 9, and 12 for anxiety and 9 and 12 for depression. Only the components from age 12 for depression, and ages 9 and 12 for anxiety, improved prediction over prior disorder status and demographics. Conclusions These findings suggest that screening for risk of adolescent depression can be successful as early as age 9, while screening for risk of adolescent anxiety can be successful as early as age 3. Assessing additional risk factors at age 12 for depression, and going back to age 9 for anxiety, can improve screening for risk at age 15 beyond knowing standard demographics and disorder history. Copyright © The Author(s), 2022. Published by Cambridge University Press.</t>
  </si>
  <si>
    <t>PM_0555</t>
  </si>
  <si>
    <t>Murray S.B.; Alba C.; Duval C.J.; Nagata J.M.; Cabeen R.P.; Lee D.J.; Toga A.W.; Siegel S.J.; Jann K.</t>
  </si>
  <si>
    <t>Murray, Stuart B. (36473880300); Alba, Celina (57301069200); Duval, Christina J. (57351444300); Nagata, Jason M. (26323728300); Cabeen, Ryan P. (36444979200); Lee, Darrin J. (24166784000); Toga, Arthur W. (35412870200); Siegel, Steven J. (7202277769); Jann, Kay (24398746500)</t>
  </si>
  <si>
    <t>36473880300; 57301069200; 57351444300; 26323728300; 36444979200; 24166784000; 35412870200; 7202277769; 24398746500</t>
  </si>
  <si>
    <t>Aberrant functional connectivity between reward and inhibitory control networks in pre-adolescent binge eating disorder</t>
  </si>
  <si>
    <t>https://doi.org/10.1017/S0033291722000514</t>
  </si>
  <si>
    <t>https://www.scopus.com/inward/record.uri?eid=2-s2.0-85127058358&amp;doi=10.1017%2fS0033291722000514&amp;partnerID=40&amp;md5=ae1fd211adbaa586da7fac5d393d33c5</t>
  </si>
  <si>
    <t>Background Behavioral features of binge eating disorder (BED) suggest abnormalities in reward and inhibitory control. Studies of adult populations suggest functional abnormalities in reward and inhibitory control networks. Despite behavioral markers often developing in children, the neurobiology of pediatric BED remains unstudied. Methods 58 pre-adolescent children (aged 9-10-years) with BED (mBMI = 25.05; s.d. = 5.40) and 66 age, BMI and developmentally matched control children (mBMI = 25.78; s.d. = 0.33) were extracted from the 3.0 baseline (Year 0) release of the Adolescent Brain Cognitive Development (ABCD) Study. We investigated group differences in resting-state functional MRI functional connectivity (FC) within and between reward and inhibitory control networks. A seed-based approach was employed to assess nodes in the reward [orbitofrontal cortex (OFC), nucleus accumbens, amygdala] and inhibitory control [dorsolateral prefrontal cortex, anterior cingulate cortex (ACC)] networks via hypothesis-driven seed-to-seed analyses, and secondary seed-to-voxel analyses. Results Findings revealed reduced FC between the dlPFC and amygdala, and between the ACC and OFC in pre-adolescent children with BED, relative to controls. These findings indicating aberrant connectivity between nodes of inhibitory control and reward networks were corroborated by the whole-brain FC analyses. Conclusions Early-onset BED may be characterized by diffuse abnormalities in the functional synergy between reward and cognitive control networks, without perturbations within reward and inhibitory control networks, respectively. The decreased capacity to regulate a reward-driven pursuit of hedonic foods, which is characteristic of BED, may in part, rest on this dysconnectivity between reward and inhibitory control networks.  Copyright © The Author(s), 2022. Published by Cambridge University Press.</t>
  </si>
  <si>
    <t>PM_0556</t>
  </si>
  <si>
    <t>Davey C.G.; Cearns M.; Jamieson A.; Harrison B.J.</t>
  </si>
  <si>
    <t>Davey, Christopher G. (23008269000); Cearns, Micah (57211396989); Jamieson, Alec (57221770731); Harrison, Ben J. (7202135007)</t>
  </si>
  <si>
    <t>23008269000; 57211396989; 57221770731; 7202135007</t>
  </si>
  <si>
    <t>Suppressed activity of the rostral anterior cingulate cortex as a biomarker for depression remission</t>
  </si>
  <si>
    <t>https://doi.org/10.1017/S0033291721004323</t>
  </si>
  <si>
    <t>https://www.scopus.com/inward/record.uri?eid=2-s2.0-85121118891&amp;doi=10.1017%2fS0033291721004323&amp;partnerID=40&amp;md5=deccc5854cb2fb6d98e569520d8894fb</t>
  </si>
  <si>
    <t>Background Suppression of the rostral anterior cingulate cortex (rACC) has shown promise as a prognostic biomarker for depression. We aimed to use machine learning to characterise its ability to predict depression remission. Methods Data were obtained from 81 15- to 25-year-olds with a major depressive disorder who had participated in the YoDA-C trial, in which they had been randomised to receive cognitive behavioural therapy plus either fluoxetine or placebo. Prior to commencing treatment patients performed a functional magnetic resonance imaging (fMRI) task to assess rACC suppression. Support vector machines were trained on the fMRI data using nested cross-validation, and were similarly trained on clinical data. We further tested our fMRI model on data from the YoDA-A trial, in which participants had completed the same fMRI paradigm. Results Thirty-six of 81 (44%) participants in the YoDA-C trial achieved remission. Our fMRI model was able to predict remission status (AUC = 0.777 [95% confidence interval (CI) 0.638-0.916], balanced accuracy = 67%, negative predictive value = 74%, p &lt; 0.0001). Clinical models failed to predict remission status at better than chance levels. Testing the model on the alternative YoDA-A dataset confirmed its ability to predict remission (AUC = 0.776, balanced accuracy = 64%, negative predictive value = 70%, p &lt; 0.0001). Conclusions We confirm that rACC activity acts as a prognostic biomarker for depression. The machine learning model can identify patients who are likely to have difficult-to-treat depression, which might direct the earlier provision of enhanced support and more intensive therapies.  Copyright © The Author(s), 2021. Published by Cambridge University Press.</t>
  </si>
  <si>
    <t>PM_0557</t>
  </si>
  <si>
    <t>Jones B.D.M.; Fernandes B.S.; Husain M.I.; Ortiz A.; Rajji T.K.; Blumberger D.M.; Butters M.A.; Gildengers A.G.; Shablinski T.; Voineskos A.; Mulsant B.H.</t>
  </si>
  <si>
    <t>Jones, Brett D. M. (55949111100); Fernandes, Brisa S. (35310257700); Husain, M. Ishrat (54401358500); Ortiz, Abigail (35741445300); Rajji, Tarek K. (22980785600); Blumberger, Daniel M. (23476474400); Butters, Meryl A. (57203049050); Gildengers, Ariel G. (6506191826); Shablinski, Tatiana (58621004300); Voineskos, Aristotle (6504704378); Mulsant, Benoit H. (7006387872)</t>
  </si>
  <si>
    <t>55949111100; 35310257700; 54401358500; 35741445300; 22980785600; 23476474400; 57203049050; 6506191826; 58621004300; 6504704378; 7006387872</t>
  </si>
  <si>
    <t>A cross-sectional study of cognitive performance in bipolar disorder across the lifespan: the cog-BD project</t>
  </si>
  <si>
    <t>https://doi.org/10.1017/S0033291722003622</t>
  </si>
  <si>
    <t>https://www.scopus.com/inward/record.uri?eid=2-s2.0-85172425575&amp;doi=10.1017%2fS0033291722003622&amp;partnerID=40&amp;md5=3afa560bae57e925f9da6d1e71429861</t>
  </si>
  <si>
    <t>Background Neuroprogressive models of the trajectory of cognitive dysfunction in patients with bipolar disorder (BD) have been proposed. However, few studies have explored the relationships among clinical characteristics of BD, cognitive dysfunction, and aging. Methods We conducted a cross-sectional analysis in euthymic participants with the MATRICS Cognitive Consensus Battery, the Trail Making Test B, the Stroop Test, and the Wechsler Test of Adult Reading. Age- and gender-equated control participants without a mental disorder ['Healthy Controls' - HC)] were assessed similarly. We compared cognitive performance both globally and in seven domains in four groups: younger BD (age ≤49 years; n = 70), older BD (age ≥50 years; n = 48), younger HC (n = 153), and older HC (n = 44). We also compared the BD and HC groups using age as a continuous measure. We controlled for relevant covariates and applied a Bonferroni correction. Results Our results support both an early impairment ('early hit') model and an accelerated aging model: impairment in attention/vigilance, processing speed, and executive function/working memory were congruent with the accelerated aging hypothesis whereas impairment in verbal memory was congruent with an early impairment model. BD and HC participants exhibited similar age-related decline in reasoning/problem solving and visuospatial memory. There were no age- or diagnosis-related differences in social cognition. Conclusion Our findings support that different cognitive domains are affected differently by BD and aging. Longitudinal studies are needed to explore trajectories of cognitive performance in BD across the lifespan. Copyright © The Author(s), 2022. Published by Cambridge University Press.</t>
  </si>
  <si>
    <t>PM_0558</t>
  </si>
  <si>
    <t>Cai X.-L.; Pu C.-C.; Zhou S.-Z.; Wang Y.; Huang J.; Lui S.S.Y.; Moller A.; Cheung E.F.C.; Madsen K.H.; Xue R.; Yu X.; Chan R.C.K.</t>
  </si>
  <si>
    <t>Cai, Xin-Lu (57195488160); Pu, Cheng-Cheng (56132943800); Zhou, Shu-Zhe (57196059258); Wang, Yi (55924864900); Huang, Jia (16024711600); Lui, Simon S. Y. (35292835200); Moller, Arne (7401764527); Cheung, Eric F. C. (56400370800); Madsen, Kristoffer H. (8074188600); Xue, Rong (55521202900); Yu, Xin (35104208800); Chan, Raymond C. K. (55708154200)</t>
  </si>
  <si>
    <t>57195488160; 56132943800; 57196059258; 55924864900; 16024711600; 35292835200; 7401764527; 56400370800; 8074188600; 55521202900; 35104208800; 55708154200</t>
  </si>
  <si>
    <t>Anterior cingulate glutamate levels associate with functional activation and connectivity during sensory integration in schizophrenia: a multimodal 1H-MRS and fMRI study</t>
  </si>
  <si>
    <t>https://doi.org/10.1017/S0033291722001817</t>
  </si>
  <si>
    <t>https://www.scopus.com/inward/record.uri?eid=2-s2.0-85169293953&amp;doi=10.1017%2fS0033291722001817&amp;partnerID=40&amp;md5=0ea6e819c9e360d953bed98cc07123ab</t>
  </si>
  <si>
    <t>Background Glutamatergic dysfunction has been implicated in sensory integration deficits in schizophrenia, yet how glutamatergic function contributes to behavioural impairments and neural activities of sensory integration remains unknown. Methods Fifty schizophrenia patients and 43 healthy controls completed behavioural assessments for sensory integration and underwent magnetic resonance spectroscopy (MRS) for measuring the anterior cingulate cortex (ACC) glutamate levels. The correlation between glutamate levels and behavioural sensory integration deficits was examined in each group. A subsample of 20 pairs of patients and controls further completed an audiovisual sensory integration functional magnetic resonance imaging (fMRI) task. Blood Oxygenation Level Dependent (BOLD) activation and task-dependent functional connectivity (FC) were assessed based on fMRI data. Full factorial analyses were performed to examine the Group-by-Glutamate Level interaction effects on fMRI measurements (group differences in correlation between glutamate levels and fMRI measurements) and the correlation between glutamate levels and fMRI measurements within each group. Results We found that schizophrenia patients exhibited impaired sensory integration which was positively correlated with ACC glutamate levels. Multimodal analyses showed significantly Group-by-Glutamate Level interaction effects on BOLD activation as well as task-dependent FC in a 'cortico-subcortical-cortical' network (including medial frontal gyrus, precuneus, ACC, middle cingulate gyrus, thalamus and caudate) with positive correlations in patients and negative in controls. Conclusions Our findings indicate that ACC glutamate influences neural activities in a large-scale network during sensory integration, but the effects have opposite directionality between schizophrenia patients and healthy people. This implicates the crucial role of glutamatergic system in sensory integration processing in schizophrenia.  Copyright © The Author(s), 2022. Published by Cambridge University Press.</t>
  </si>
  <si>
    <t>PM_0559</t>
  </si>
  <si>
    <t>Moritz S.; Xie J.; Penney D.; Bihl L.; Hlubek N.; Elmers J.; Beblo T.; Hottenrott B.</t>
  </si>
  <si>
    <t>Moritz, Steffen (7005488974); Xie, Jingyuan (57231230200); Penney, Danielle (57203919140); Bihl, Lisa (57437042700); Hlubek, Niklas (57437464900); Elmers, Julia (57272947300); Beblo, Thomas (55978325200); Hottenrott, Birgit (24481323800)</t>
  </si>
  <si>
    <t>7005488974; 57231230200; 57203919140; 57437042700; 57437464900; 57272947300; 55978325200; 24481323800</t>
  </si>
  <si>
    <t>The magnitude of neurocognitive impairment is overestimated in depression: The role of motivation, debilitating momentary influences, and the overreliance on mean differences</t>
  </si>
  <si>
    <t>https://doi.org/10.1017/S0033291721004785</t>
  </si>
  <si>
    <t>https://www.scopus.com/inward/record.uri?eid=2-s2.0-85123928006&amp;doi=10.1017%2fS0033291721004785&amp;partnerID=40&amp;md5=8fc73c250cc72f7a2f17bc286f83eb6c</t>
  </si>
  <si>
    <t>Background Meta-analyses agree that depression is characterized by neurocognitive dysfunctions relative to nonclinical controls. These deficits allegedly stem from impairments in functionally corresponding brain areas. Increasingly, studies suggest that some performance deficits are in part caused by negative task-taking attitudes such as poor motivation or the presence of distracting symptoms. A pilot study confirmed that these factors mediate neurocognitive deficits in depression. The validity of these results is however questionable given they were based solely on self-report measures. The present study addresses this caveat by having examiners assess influences during a neurocognitive examination, which were concurrently tested for their predictive value on performance. Methods Thirty-three patients with depression and 36 healthy controls were assessed on a battery of neurocognitive tests. The examiner completed the Impact on Performance Scale, a questionnaire evaluating mediating influences that may impact performance. Results On average, patients performed worse than controls at a large effect size. When the total score of the Impact on Performance Scale was accounted for by mediation analysis and analyses of covariance, group differences were reduced to a medium effect size. A total of 30% of patients showed impairments of at least one standard deviation below the mean. Conclusions This study confirms that neurocognitive impairment in depression is likely overestimated; future studies should consider fair test-taking conditions. We advise researchers to report percentages of patients showing performance deficits rather than relying solely on overall group differences. This prevents fostering the impression that the majority of patients exert deficits, when in fact deficits are only true for a subgroup.  Copyright © The Author(s), 2022. Published by Cambridge University Press.</t>
  </si>
  <si>
    <t>PM_0560</t>
  </si>
  <si>
    <t>Launders N.; Hayes J.F.; Price G.; Marston L.; Osborn D.P.J.</t>
  </si>
  <si>
    <t>Launders, Naomi (54420370200); Hayes, Joseph F. (36518630100); Price, Gabriele (57668005300); Marston, Louise (6603627308); Osborn, David P.J. (57189923687)</t>
  </si>
  <si>
    <t>54420370200; 36518630100; 57668005300; 6603627308; 57189923687</t>
  </si>
  <si>
    <t>The incidence rate of planned and emergency physical health hospital admissions in people diagnosed with severe mental illness: a cohort study</t>
  </si>
  <si>
    <t>https://doi.org/10.1017/S0033291722002811</t>
  </si>
  <si>
    <t>https://www.scopus.com/inward/record.uri?eid=2-s2.0-85171655595&amp;doi=10.1017%2fS0033291722002811&amp;partnerID=40&amp;md5=2637011ee665dcd2450d8b10b83bfa17</t>
  </si>
  <si>
    <t>Background. People with severe mental illness (SMI) have more physical health conditions than the general population, resulting in higher rates of hospitalisations and mortality. In this study, we aimed to determine the rate of emergency and planned physical health hospitalisations in those with SMI, compared to matched comparators, and to investigate how these rates differ by SMI diagnosis. Methods. We used Clinical Practice Research DataLink Gold and Aurum databases to identify 20,668 patients in England diagnosed with SMI between January 2000 and March 2016, with linked hospital records in Hospital Episode Statistics. Patients were matched with up to four patients without SMI. Primary outcomes were emergency and planned physical health admissions. Avoidable (ambulatory care sensitive) admissions and emergency admissions for accidents, injuries and substance misuse were secondary outcomes. We performed negative binomial regression, adjusted for clinical and demographic variables, stratified by SMI diagnosis. Results. Emergency physical health (aIRR:2.33; 95% CI 2.22–2.46) and avoidable (aIRR:2.88; 95% CI 2.60–3.19) admissions were higher in patients with SMI than comparators. Emergency admission rates did not differ by SMI diagnosis. Planned physical health admissions were lower in schizophrenia (aIRR:0.80; 95% CI 0.72–0.90) and higher in bipolar disorder (aIRR:1.33; 95% CI 1.24–1.43). Accident, injury and substance misuse emergency admissions were particularly high in the year after SMI diagnosis (aIRR: 6.18; 95% CI 5.46–6.98). Conclusion. We found twice the incidence of emergency physical health admissions in patients with SMI compared to those without SMI. Avoidable admissions were particularly elevated, suggesting interventions in community settings could reduce hospitalisations. Importantly, we found underutilisation of planned inpatient care in patients with schizophrenia. Interventions are required to ensure appropriate healthcare use, and optimal diagnosis and treatment of physical health conditions in people with SMI, to reduce the mortality gap due to physical illness. © The Author(s), 2022. Published by Cambridge University Press.</t>
  </si>
  <si>
    <t>PM_0561</t>
  </si>
  <si>
    <t>Wang Y.; Yao J.; Koszycki D.; Jiang W.; Fang F.; Wang M.; Tao J.; Zhao W.; Liu Y.; Su S.; Peng Y.; Wang H.; Wang L.; Gao R.; Gu J.; Zhang J.; Bai Y.; Wu Y.; Su Y.; Zhao Y.; Zheng Z.; Chen S.; Qiu J.</t>
  </si>
  <si>
    <t>Wang, Yuan (57814380000); Yao, Jiayu (57814379900); Koszycki, Diana (7003779801); Jiang, Wenhui (55483610200); Fang, Fang (59272380100); Wang, Minghong (58764466800); Tao, Jing (55444721600); Zhao, Wenqing (57201210887); Liu, Yilan (58764753800); Su, Shanshan (55365461800); Peng, Yihua (57218439114); Wang, Hongyan (56640475400); Wang, Lanlan (55851945597); Gao, Rui (57192908271); Gu, Junjie (58764169400); Zhang, Jie (58315325100); Bai, Yanle (57192904380); Wu, Yanru (57190415051); Su, Yousong (36483736500); Zhao, Yating (58764466900); Zheng, Ziwei (57814185500); Chen, Shuangyi (57316514800); Qiu, Jianyin (36483384000)</t>
  </si>
  <si>
    <t>57814380000; 57814379900; 7003779801; 55483610200; 59272380100; 58764466800; 55444721600; 57201210887; 58764753800; 55365461800; 57218439114; 56640475400; 55851945597; 57192908271; 58764169400; 58315325100; 57192904380; 57190415051; 36483736500; 58764466900; 57814185500; 57316514800; 36483384000</t>
  </si>
  <si>
    <t>Efficacy of dynamic interpersonal therapy for major depressive disorder in China: Results of a multicentered, three-arm, randomized, controlled trial</t>
  </si>
  <si>
    <t>https://doi.org/10.1017/S0033291723000788</t>
  </si>
  <si>
    <t>https://www.scopus.com/inward/record.uri?eid=2-s2.0-85179829044&amp;doi=10.1017%2fS0033291723000788&amp;partnerID=40&amp;md5=1e7fd86e707d9bddbc4e822c4e8d6be7</t>
  </si>
  <si>
    <t>Background Dynamic interpersonal therapy (DIT) is a brief, structured psychodynamic psychotherapy with demonstrated efficacy in treating major depressive disorder (MDD). The aim of the study was to determine whether DIT is an acceptable and efficacious treatment for MDD patients in China. Method Patients were randomized to 16-week treatments with either DIT plus antidepressant medication (DIT + ADM; n = 66), general supportive therapy plus antidepressant medication (GST + ADM; n = 75) or antidepressant medication alone (ADM; n = 70). The Hamilton Depression Rating Scale (HAMD) administered by blind raters was the primary efficacy measure. Assessments were completed during the acute 16-week treatment and up to 12-month posttreatment. Results The group × time interaction was significant for the primary outcome HAMD (F = 2.900, df1 = 10, df2 = 774.72, p = 0.001) in the acute treatment phase. Pairwise comparisons showed a benefit of DIT + ADM over ADM at weeks 12 [least-squares (LS) mean difference = -3.161, p = 0.007] and 16 (LS mean difference = -3.237, p = 0.004). Because of the unexpected high attrition during the posttreatment follow-up phase, analyses of follow-up data were considered exploratory. Differences between DIT + ADM and ADM remained significant at the 1-, 6-, and 12-month follow-up (ps range from 0.001 to 0.027). DIT + ADM had no advantage over GST + ADM during the acute treatment phase. However, at the 12-month follow-up, patients who received DIT remained less depressed. Conclusions Acute treatment with DIT or GST in combination with ADM was similarly efficacious in reducing depressive symptoms and yielded a better outcome than ADM alone. DIT may provide MDD patients with long-term benefits in symptom improvement but results must be viewed with caution.  © The Author(s), 2023. Published by Cambridge University Press.</t>
  </si>
  <si>
    <t>PM_0562</t>
  </si>
  <si>
    <t>Hipwell A.E.; Tung I.; Sherlock P.; Tang X.; Mckee K.; Mcgrath M.; Alshawabkeh A.; Bastain T.; Breton C.V.; Cowell W.; Dabelea D.; Duarte C.S.; Dunlop A.L.; Ferrera A.; Herbstman J.B.; Hockett C.W.; Karagas M.R.; Keenan K.; Krafty R.T.; Monk C.; Nozadi S.S.; O'connor T.G.; Oken E.; Osmundson S.S.; Schantz S.; Wright R.; Comstock S.S.</t>
  </si>
  <si>
    <t>Hipwell, Alison E. (6602592821); Tung, Irene (56684980000); Sherlock, Phillip (7006144448); Tang, Xiaodan (57214162764); Mckee, Kim (54383802700); Mcgrath, Monica (55519954900); Alshawabkeh, Akram (7003500581); Bastain, Tracy (56098395200); Breton, Carrie V. (57210384450); Cowell, Whitney (55246597000); Dabelea, Dana (6701399160); Duarte, Cristiane S. (8840915300); Dunlop, Anne L. (7006511422); Ferrera, Assiamira (58724924500); Herbstman, Julie B. (16480225000); Hockett, Christine W. (55981283500); Karagas, Margaret R. (7003779589); Keenan, Kate (57684969200); Krafty, Robert T. (16052660200); Monk, Catherine (7006081948); Nozadi, Sara S. (55816063800); O'connor, Thomas G. (57727850000); Oken, Emily (57216595262); Osmundson, Sarah S. (36519426600); Schantz, Susan (7101834759); Wright, Rosalind (7403911777); Comstock, Sarah S. (6506119554)</t>
  </si>
  <si>
    <t>6602592821; 56684980000; 7006144448; 57214162764; 54383802700; 55519954900; 7003500581; 56098395200; 57210384450; 55246597000; 6701399160; 8840915300; 7006511422; 58724924500; 16480225000; 55981283500; 7003779589; 57684969200; 16052660200; 7006081948; 55816063800; 57727850000; 57216595262; 36519426600; 7101834759; 7403911777; 6506119554</t>
  </si>
  <si>
    <t>Impact of sedentary behavior and emotional support on prenatal psychological distress and birth outcomes during the COVID-19 pandemic</t>
  </si>
  <si>
    <t>https://doi.org/10.1017/S0033291723000314</t>
  </si>
  <si>
    <t>https://www.scopus.com/inward/record.uri?eid=2-s2.0-85164509007&amp;doi=10.1017%2fS0033291723000314&amp;partnerID=40&amp;md5=ab869268e9f1f575181fe017939078a4</t>
  </si>
  <si>
    <t>Background Studies have reported mixed findings regarding the impact of the coronavirus disease 2019 (COVID-19) pandemic on pregnant women and birth outcomes. This study used a quasi-experimental design to account for potential confounding by sociodemographic characteristics. Methods Data were drawn from 16 prenatal cohorts participating in the Environmental influences on Child Health Outcomes (ECHO) program. Women exposed to the pandemic (delivered between 12 March 2020 and 30 May 2021) (n = 501) were propensity-score matched on maternal age, race and ethnicity, and child assigned sex at birth with 501 women who delivered before 11 March 2020. Participants reported on perceived stress, depressive symptoms, sedentary behavior, and emotional support during pregnancy. Infant gestational age (GA) at birth and birthweight were gathered from medical record abstraction or maternal report. Results After adjusting for propensity matching and covariates (maternal education, public assistance, employment status, prepregnancy body mass index), results showed a small effect of pandemic exposure on shorter GA at birth, but no effect on birthweight adjusted for GA. Women who were pregnant during the pandemic reported higher levels of prenatal stress and depressive symptoms, but neither mediated the association between pandemic exposure and GA. Sedentary behavior and emotional support were each associated with prenatal stress and depressive symptoms in opposite directions, but no moderation effects were revealed. Conclusions There was no strong evidence for an association between pandemic exposure and adverse birth outcomes. Furthermore, results highlight the importance of reducing maternal sedentary behavior and encouraging emotional support for optimizing maternal health regardless of pandemic conditions.  © The Author(s), 2023.</t>
  </si>
  <si>
    <t>PM_0563</t>
  </si>
  <si>
    <t>Fowler N.; Mikhail M.E.; Neale M.; Keel P.K.; Katzman D.K.; Sisk C.L.; Burt S.A.; Klump K.L.</t>
  </si>
  <si>
    <t>Fowler, Natasha (57194343072); Mikhail, Megan E. (57209718930); Neale, Michael (55550831600); Keel, Pamela K. (7005770352); Katzman, Debra K. (57207612593); Sisk, Cheryl L. (7006408438); Burt, S. Alexandra (55700682700); Klump, Kelly L. (57226217279)</t>
  </si>
  <si>
    <t>57194343072; 57209718930; 55550831600; 7005770352; 57207612593; 7006408438; 55700682700; 57226217279</t>
  </si>
  <si>
    <t>Between- and within-person effects of stress on emotional eating in women: a longitudinal study over 49 days</t>
  </si>
  <si>
    <t>https://doi.org/10.1017/S0033291722002185</t>
  </si>
  <si>
    <t>https://www.scopus.com/inward/record.uri?eid=2-s2.0-85141343323&amp;doi=10.1017%2fS0033291722002185&amp;partnerID=40&amp;md5=69fc2398f39f7034fcc4826b8e1093f5</t>
  </si>
  <si>
    <t>Background Stress is associated with binge eating and emotional eating (EE) cross-sectionally. However, few studies have examined stress longitudinally, limiting understanding of how within-person fluctuations in stress influence EE over time and whether stress is a risk factor or consequence of EE. Additionally, little is known regarding how the biological stress response relates to EE. Methods We used an intensive, longitudinal design to examine between-person and within-person effects of major life stress, daily stress, and cortisol on EE in a population-based sample of women (N = 477; ages 15-30; M = 21.8; s.d. = 3.0) from the Michigan State University Twin Registry. Participants reported past year major life stress, then provided daily ratings of EE and stress for 49 consecutive days. Hair cortisol concentration (HCC) was collected as a longitudinal biological stress measure. Results Women reported greater EE when they experienced greater mean stress across days (between-person effects) or greater stress relative to their own average on a given day (within-person effects). Daily stress was more strongly associated with EE than major life stress. However, the impact of daily stress on EE was amplified in women with greater past year major life stress. Finally, participants with lower HCC had increased EE. Conclusions Findings confirm longitudinal associations between stress and EE in women, and highlight the importance of within-person shifts in stress in EE risk. Results also highlight HCC as a novel biological stress measure that is significantly associated with EE and may overcome limitations of prior physiological stress response indicators.  Copyright © The Author(s), 2022. Published by Cambridge University Press.</t>
  </si>
  <si>
    <t>PM_0564</t>
  </si>
  <si>
    <t>Yunitri N.; Chu H.; Kang X.L.; Wiratama B.S.; Lee T.-Y.; Chang L.-F.; Liu D.; Kustanti C.Y.; Chiang K.-J.; Chen R.; Tseng P.; Chou K.-R.</t>
  </si>
  <si>
    <t>Yunitri, Ninik (57214790520); Chu, Hsin (55213709700); Kang, Xiao Linda (57209537160); Wiratama, Bayu Satria (57204581553); Lee, Tso-Ying (8699464500); Chang, Li-Fang (56625442400); Liu, Doresses (57194169425); Kustanti, Christina Yeni (57202363815); Chiang, Kai-Jo (23481106300); Chen, Ruey (57195350443); Tseng, Philip (24598351200); Chou, Kuei-Ru (7201905361)</t>
  </si>
  <si>
    <t>57214790520; 55213709700; 57209537160; 57204581553; 8699464500; 56625442400; 57194169425; 57202363815; 23481106300; 57195350443; 24598351200; 7201905361</t>
  </si>
  <si>
    <t>Comparative effectiveness of psychotherapies in adults with posttraumatic stress disorder: a network meta-analysis of randomised controlled trials</t>
  </si>
  <si>
    <t>https://doi.org/10.1017/S0033291722003737</t>
  </si>
  <si>
    <t>https://www.scopus.com/inward/record.uri?eid=2-s2.0-85164523957&amp;doi=10.1017%2fS0033291722003737&amp;partnerID=40&amp;md5=7cc368c5a68ecb6b7d7e80bde0c12ac5</t>
  </si>
  <si>
    <t>Background Evidence on the long-term comparative effectiveness of posttraumatic stress disorder (PTSD) psychotherapies in adults remains unknown. Therefore, we performed an extensive network meta-analysis of randomised controlled trials (RCTs) to determine the comparative effectiveness of psychotherapies for people diagnosed with PTSD. Methods A comprehensive search was conducted in Cochrane library, Embase, Medline-OVID, PubMed, Scopus, and Psych-Info until March 2021. Studies on the effectiveness of cognitive processing therapy (CPT), cognitive therapy (CT), eye movement desensitisation reprocessing (EMDR), narrative exposure therapy (NET), prolonged exposure (PE), cognitive behavioural therapy (CBT), present-centred therapy (PCT), brief eclectic psychotherapies (BEP), psychodynamic therapy (PDT) or combination therapies compared to no treatment (NT) or treatment as usual (TAU) in adults with PTSD were included. Frequentist and Bayesian approaches were used for analysis in R-software. Results We included 98 RCTs with 5567 participants from 18 897 studies. CPT, EMDR, CT, NET, PE, CBT, and PCT were significant to reduce PTSD symptoms (SMD range: -1.53 to -0.75; Certainty: very low to high) at immediate post-treatment and ranked accordingly. Longitudinal analysis found EMDR (1.02) and CPT (0.85) as the significant therapies with large effect size in short-term and long-term follow-up, respectively. NET and CPT showed higher proportion of loss of PTSD diagnosis (RR range: 5.51-3.45) while there were no significant psychotherapies for retention rate compared to NT. Conclusions: Our findings provide evidence for improving current guidelines and informing clinical decision-making for PTSD management. However, the best PTSD treatment plan should be tailored to patients' needs, characteristics, and clinician expertise. Registration: PROSPERO CRD42020162143  Copyright © The Author(s), 2023. Published by Cambridge University Press.</t>
  </si>
  <si>
    <t>PM_0565</t>
  </si>
  <si>
    <t>Becker H.C.; Norman L.J.; Yang H.; Monk C.S.; Phan K.L.; Taylor S.F.; Liu Y.; Mannella K.; Fitzgerald K.D.</t>
  </si>
  <si>
    <t>Becker, Hannah C. (57636311100); Norman, Luke J. (57023384900); Yang, Huan (57221290331); Monk, Christopher S. (7006081945); Phan, K. Luan (7006373266); Taylor, Stephan F. (57216999581); Liu, Yanni (37018468700); Mannella, Kristin (56529617900); Fitzgerald, Kate D. (7102737141)</t>
  </si>
  <si>
    <t>57636311100; 57023384900; 57221290331; 7006081945; 7006373266; 57216999581; 37018468700; 56529617900; 7102737141</t>
  </si>
  <si>
    <t>Disorder-specific cingulo-opercular network hyperconnectivity in pediatric OCD relative to pediatric anxiety</t>
  </si>
  <si>
    <t>https://doi.org/10.1017/S0033291721003044</t>
  </si>
  <si>
    <t>https://www.scopus.com/inward/record.uri?eid=2-s2.0-85113225554&amp;doi=10.1017%2fS0033291721003044&amp;partnerID=40&amp;md5=e3a708cd0a0d323381f1e3e272e1b083</t>
  </si>
  <si>
    <t>Background Prior investigation of adult patients with obsessive compulsive disorder (OCD) has found greater functional connectivity within orbitofrontal-striatal-thalamic (OST) circuitry, as well as altered connectivity within and between large-scale brain networks such as the cingulo-opercular network (CON) and default mode network (DMN), relative to controls. However, as adult OCD patients often have high rates of co-morbid anxiety and long durations of illness, little is known about the functional connectivity of these networks in relation to OCD specifically, or in young patients near illness onset. Methods In this study, unmedicated female patients with OCD (ages 8-21 years, n = 23) were compared to age-matched female patients with anxiety disorders (n = 26), and healthy female youth (n = 44). Resting-state functional connectivity was used to determine the strength of functional connectivity within and between OST, CON, and DMN. Results Functional connectivity within the CON was significantly greater in the OCD group as compared to the anxiety and healthy control groups. Additionally, the OCD group displayed greater functional connectivity between OST and CON compared to the other two groups, which did not differ significantly from each other. Conclusions Our findings indicate that previously noted network connectivity differences in pediatric patients with OCD were likely not attributable to co-morbid anxiety disorders. Moreover, these results suggest that specific patterns of hyperconnectivity within CON and between CON and OST circuitry may characterize OCD relative to non-OCD anxiety disorders in youth. This study improves understanding of network dysfunction underlying pediatric OCD as compared to pediatric anxiety.  © The Author(s), 2021. Published by Cambridge University Press.</t>
  </si>
  <si>
    <t>PM_0566</t>
  </si>
  <si>
    <t>Kiekens G.; Hasking P.; Bruffaerts R.; Alonso J.; Auerbach R.P.; Bantjes J.; Benjet C.; Boyes M.; Chiu W.T.; Claes L.; Cuijpers P.; Ebert D.D.; Mak A.; Mortier P.; O'Neill S.; Sampson N.A.; Stein D.J.; Vilagut G.; Nock M.K.; Kessler R.C.</t>
  </si>
  <si>
    <t>Kiekens, Glenn (56766021000); Hasking, Penelope (55924025500); Bruffaerts, Ronny (6603171666); Alonso, Jordi (7403482329); Auerbach, Randy P. (8696294300); Bantjes, Jason (25421214100); Benjet, Corina (57211220427); Boyes, Mark (26537153900); Chiu, Wai Tat (8614592900); Claes, Laurence (7103179541); Cuijpers, Pim (7005376994); Ebert, David D. (42061325600); Mak, Arthur (57202957017); Mortier, Philippe (55626329800); O'Neill, Siobhan (59662938200); Sampson, Nancy A. (16835590600); Stein, Dan J. (55769747595); Vilagut, Gemma (6602130084); Nock, Matthew K. (6701414081); Kessler, Ronald C. (7202074046)</t>
  </si>
  <si>
    <t>56766021000; 55924025500; 6603171666; 7403482329; 8696294300; 25421214100; 57211220427; 26537153900; 8614592900; 7103179541; 7005376994; 42061325600; 57202957017; 55626329800; 59662938200; 16835590600; 55769747595; 6602130084; 6701414081; 7202074046</t>
  </si>
  <si>
    <t>Non-suicidal self-injury among first-year college students and its association with mental disorders: Results from the World Mental Health International College Student (WMH-ICS) initiative</t>
  </si>
  <si>
    <t>https://doi.org/10.1017/S0033291721002245</t>
  </si>
  <si>
    <t>https://www.scopus.com/inward/record.uri?eid=2-s2.0-85108193219&amp;doi=10.1017%2fS0033291721002245&amp;partnerID=40&amp;md5=1d0e97d114ee431daf8c507941fa4e1c</t>
  </si>
  <si>
    <t>Background Although non-suicidal self-injury (NSSI) is an issue of major concern to colleges worldwide, we lack detailed information about the epidemiology of NSSI among college students. The objectives of this study were to present the first cross-national data on the prevalence of NSSI and NSSI disorder among first-year college students and its association with mental disorders. Methods Data come from a survey of the entering class in 24 colleges across nine countries participating in the World Mental Health International College Student (WMH-ICS) initiative assessed in web-based self-report surveys (20 842 first-year students). Using retrospective age-of-onset reports, we investigated time-ordered associations between NSSI and Diagnostic and Statistical Manual of Mental Disorders, Fifth Edition (DSM-IV) mood (major depressive and bipolar disorder), anxiety (generalized anxiety and panic disorder), and substance use disorders (alcohol and drug use disorder). Results NSSI lifetime and 12-month prevalence were 17.7% and 8.4%. A positive screen of 12-month DSM-5 NSSI disorder was 2.3%. Of those with lifetime NSSI, 59.6% met the criteria for at least one mental disorder. Temporally primary lifetime mental disorders predicted subsequent onset of NSSI [median odds ratio (OR) 2.4], but these primary lifetime disorders did not consistently predict 12-month NSSI among respondents with lifetime NSSI. Conversely, even after controlling for pre-existing mental disorders, NSSI consistently predicted later onset of mental disorders (median OR 1.8) as well as 12-month persistence of mental disorders among students with a generalized anxiety disorder (OR 1.6) and bipolar disorder (OR 4.6). Conclusions NSSI is common among first-year college students and is a behavioral marker of various common mental disorders.  Copyright © The Author(s), 2021. Published by Cambridge University Press.</t>
  </si>
  <si>
    <t>PM_0567</t>
  </si>
  <si>
    <t>Rogers J.P.; Pollak T.A.; Begum N.; Griffin A.; Carter B.; Pritchard M.; Broadbent M.; Kolliakou A.; Ke J.; Stewart R.; Patel R.; Bomford A.; Amad A.; Zandi M.S.; Lewis G.; Nicholson T.R.; David A.S.</t>
  </si>
  <si>
    <t>Rogers, Jonathan P. (55585802400); Pollak, Thomas A. (55180222600); Begum, Nazifa (57223145118); Griffin, Anna (57336519500); Carter, Ben (23011254600); Pritchard, Megan (36976131800); Broadbent, Matthew (57223380328); Kolliakou, Anna (24344199200); Ke, Jessie (57336376700); Stewart, Robert (35594617600); Patel, Rashmi (57202970931); Bomford, Adrian (7005713564); Amad, Ali (37055546600); Zandi, Michael S. (16235254600); Lewis, Glyn (7402636617); Nicholson, Timothy R. (23568628700); David, Anthony S. (57208765987)</t>
  </si>
  <si>
    <t>55585802400; 55180222600; 57223145118; 57336519500; 23011254600; 36976131800; 57223380328; 24344199200; 57336376700; 35594617600; 57202970931; 7005713564; 37055546600; 16235254600; 7402636617; 23568628700; 57208765987</t>
  </si>
  <si>
    <t>Catatonia: Demographic, clinical and laboratory associations</t>
  </si>
  <si>
    <t>https://doi.org/10.1017/S0033291721004402</t>
  </si>
  <si>
    <t>https://www.scopus.com/inward/record.uri?eid=2-s2.0-85119004667&amp;doi=10.1017%2fS0033291721004402&amp;partnerID=40&amp;md5=6dc9bd152bdb14211194c10e7aaa29db</t>
  </si>
  <si>
    <t>Background Catatonia, a severe neuropsychiatric syndrome, has few studies of sufficient scale to clarify its epidemiology or pathophysiology. We aimed to characterise demographic associations, peripheral inflammatory markers and outcome of catatonia. Methods Electronic healthcare records were searched for validated clinical diagnoses of catatonia. In a case-control study, demographics and inflammatory markers were compared in psychiatric inpatients with and without catatonia. In a cohort study, the two groups were compared in terms of their duration of admission and mortality. Results We identified 1456 patients with catatonia (of whom 25.1% had two or more episodes) and 24 956 psychiatric inpatients without catatonia. Incidence was 10.6 episodes of catatonia per 100 000 person-years. Patients with and without catatonia were similar in sex, younger and more likely to be of Black ethnicity. Serum iron was reduced in patients with catatonia [11.6 v. 14.2 mol/L, odds ratio (OR) 0.65 (95% confidence interval (CI) 0.45-0.95), p = 0.03] and creatine kinase was raised [2545 v. 459 IU/L, OR 1.53 (95% CI 1.29-1.81), p &lt; 0.001], but there was no difference in C-reactive protein or white cell count. N-Methyl-d-aspartate receptor antibodies were significantly associated with catatonia, but there were small numbers of positive results. Duration of hospitalisation was greater in the catatonia group (median: 43 v. 25 days), but there was no difference in mortality after adjustment. Conclusions In the largest clinical study of catatonia, we found catatonia occurred in approximately 1 per 10 000 person-years. Evidence for a proinflammatory state was mixed. Catatonia was associated with prolonged inpatient admission but not with increased mortality. Copyright © The Author(s), 2021. Published by Cambridge University Press.</t>
  </si>
  <si>
    <t>PM_0568</t>
  </si>
  <si>
    <t>Coombes B.J.; Landi I.; Choi K.W.; Singh K.; Fennessy B.; Jenkins G.D.; Batzler A.; Pendegraft R.; Nunez N.A.; Gao Y.N.; Ryu E.; Wickramaratne P.; Weissman M.M.; Pathak J.; Mann J.J.; Smoller J.W.; Davis L.K.; Olfson M.; Charney A.W.; Biernacka J.M.</t>
  </si>
  <si>
    <t>Coombes, Brandon J. (55711348100); Landi, Isotta (57211461411); Choi, Karmel W. (55924470700); Singh, Kritika (57203738927); Fennessy, Brian (15047651300); Jenkins, Greg D. (7201484985); Batzler, Anthony (15122001800); Pendegraft, Richard (57188960472); Nunez, Nicolas A. (57211446391); Gao, Y Nina (57221711382); Ryu, Euijung (24077625100); Wickramaratne, Priya (7005717786); Weissman, Myrna M. (56421537600); Pathak, Jyotishman (8843296000); Mann, J John (36043141000); Smoller, Jordan W. (7006674071); Davis, Lea K. (57203425292); Olfson, Mark (7005547577); Charney, Alexander W. (25637186200); Biernacka, Joanna M. (35765310000)</t>
  </si>
  <si>
    <t>55711348100; 57211461411; 55924470700; 57203738927; 15047651300; 7201484985; 15122001800; 57188960472; 57211446391; 57221711382; 24077625100; 7005717786; 56421537600; 8843296000; 36043141000; 7006674071; 57203425292; 7005547577; 25637186200; 35765310000</t>
  </si>
  <si>
    <t>The genetic contribution to the comorbidity of depression and anxiety: A multi-site electronic health records study of almost 178 000 people</t>
  </si>
  <si>
    <t>https://doi.org/10.1017/S0033291723000983</t>
  </si>
  <si>
    <t>https://www.scopus.com/inward/record.uri?eid=2-s2.0-85179645067&amp;doi=10.1017%2fS0033291723000983&amp;partnerID=40&amp;md5=b5e3c5979f31474139eedf77e38827d1</t>
  </si>
  <si>
    <t>Background Depression and anxiety are common and highly comorbid, and their comorbidity is associated with poorer outcomes posing clinical and public health concerns. We evaluated the polygenic contribution to comorbid depression and anxiety, and to each in isolation. Methods Diagnostic codes were extracted from electronic health records for four biobanks [N = 177 865 including 138 632 European (77.9%), 25 612 African (14.4%), and 13 621 Hispanic (7.7%) ancestry participants]. The outcome was a four-level variable representing the depression/anxiety diagnosis group: neither, depression-only, anxiety-only, and comorbid. Multinomial regression was used to test for association of depression and anxiety polygenic risk scores (PRSs) with the outcome while adjusting for principal components of ancestry. Results In total, 132 960 patients had neither diagnosis (74.8%), 16 092 depression-only (9.0%), 13 098 anxiety-only (7.4%), and 16 584 comorbid (9.3%). In the European meta-analysis across biobanks, both PRSs were higher in each diagnosis group compared to controls. Notably, depression-PRS (OR 1.20 per s.d. increase in PRS; 95% CI 1.18-1.23) and anxiety-PRS (OR 1.07; 95% CI 1.05-1.09) had the largest effect when the comorbid group was compared with controls. Furthermore, the depression-PRS was significantly higher in the comorbid group than the depression-only group (OR 1.09; 95% CI 1.06-1.12) and the anxiety-only group (OR 1.15; 95% CI 1.11-1.19) and was significantly higher in the depression-only group than the anxiety-only group (OR 1.06; 95% CI 1.02-1.09), showing a genetic risk gradient across the conditions and the comorbidity. Conclusions This study suggests that depression and anxiety have partially independent genetic liabilities and the genetic vulnerabilities to depression and anxiety make distinct contributions to comorbid depression and anxiety.  © The Author(s), 2023. Published by Cambridge University Press.</t>
  </si>
  <si>
    <t>PM_0569</t>
  </si>
  <si>
    <t>Moody R.L.; Carter J.A.; Talan A.; Sizemore K.M.; Russell S.T.; Rendina H.J.</t>
  </si>
  <si>
    <t>Moody, Raymond L. (56539479700); Carter, Joseph A. (57203909145); Talan, Ali (57194655792); Sizemore, K. Marie (56719652300); Russell, Stephen T. (7401538008); Rendina, H. Jonathon (51562425000)</t>
  </si>
  <si>
    <t>56539479700; 57203909145; 57194655792; 56719652300; 7401538008; 51562425000</t>
  </si>
  <si>
    <t>Associations of adverse and protective childhood experiences with thwarted belongingness, perceived burdensomeness, and suicide risk among sexual minority men</t>
  </si>
  <si>
    <t>https://doi.org/10.1017/S0033291722002823</t>
  </si>
  <si>
    <t>https://www.scopus.com/inward/record.uri?eid=2-s2.0-85171676846&amp;doi=10.1017%2fS0033291722002823&amp;partnerID=40&amp;md5=6835a6c0cf6f40125dc3f9f86ba7679d</t>
  </si>
  <si>
    <t>Background. Sexual minority men (SMM) experience higher suicidal ideation and suicide attempts than the general population. We examined the associations of adverse childhood experiences (ACES) and protective and compensatory childhood experiences (PACES) with suicidal ideation and suicide attempts in adulthood via thwarted belongingness and perceived burdensomeness among SMM. Methods. Data are from the UNITE study, a national longitudinal cohort study of HIV-negative SMM from the 50 U.S. states and Puerto Rico. Between 2017 and 2019, participants (N = 6303) completed web-based assessments at baseline and 12-month follow-up. ACES and PACES occurring before the age of 18, and current symptoms of thwarted belongingness and perceived burdensomeness were assessed at baseline. Past-week suicidal ideation and past-year suicide attempt were assessed at follow-up. Results. 424 (6.7%) participants reported past-week suicidal ideation and 123 (2.0%) reported a past-year suicide attempt. The results of our multivariate model suggest that each additional adverse childhood experience was prospectively associated with 14% higher odds of past-week suicidal ideation (AOR = 1.14, 95% CI 1.09–1.19) and 19% higher odds of past-year suicide attempt (AOR = 1.19, 95% CI 1.11–1.29). Each additional protective childhood experience was prospectively associated with 15% lower odds of past-week suicidal ideation (AOR = 0.85, 95% CI 0.81–0.90) and 11% lower odds of past-year suicide attempt (AOR = 0.89, 95% CI 0.82–0.98). Perceived burdensomeness partially mediated these prospective associations. Conclusion. To reduce suicide, screening and treating perceived burdensomeness among SMM with high ACES may be warranted. PACES may decrease perceived burdensomeness and associated suicide risk. © The Author(s), 2022. Published by Cambridge University Press.</t>
  </si>
  <si>
    <t>PM_0570</t>
  </si>
  <si>
    <t>Vijayakumar N.; Whittle S.; Silk T.J.</t>
  </si>
  <si>
    <t>Vijayakumar, Nandita (26029268900); Whittle, Sarah (56262599400); Silk, Timothy J. (6603857354)</t>
  </si>
  <si>
    <t>26029268900; 56262599400; 6603857354</t>
  </si>
  <si>
    <t>Corticolimbic connectivity mediates the relationship between pubertal timing and mental health problems</t>
  </si>
  <si>
    <t>https://doi.org/10.1017/S0033291723001472</t>
  </si>
  <si>
    <t>https://www.scopus.com/inward/record.uri?eid=2-s2.0-85161824951&amp;doi=10.1017%2fS0033291723001472&amp;partnerID=40&amp;md5=930dea7471b7cbc67d89b2e2f0b06b59</t>
  </si>
  <si>
    <t>Background Undergoing puberty ahead of peers ('earlier pubertal timing') is an important risk factor for mental health problems during early adolescence. The current study examined pathways between pubertal timing and mental health via connectivity of neural systems implicated in emotional reactivity and regulation (specifically corticolimbic connections) in 9- to 14-year-olds. Method Research questions were examined in the Adolescent Brain Cognitive Development (ABCD) Study, a large population representative sample in the United States. Linear mixed models examined associations between pubertal timing and resting-state corticolimbic connectivity. Significant connections were examined as potential mediators of the relationship between pubertal timing and mental health (withdrawn depressed and rule-breaking) problems. Exploratory analyses interrogated whether the family environment moderated neural risk patterns in those undergoing puberty earlier than their peers. Results Earlier pubertal timing was related to decreased connectivity between limbic structures (bilateral amygdala and right hippocampus) and the cingulo-opercular network, left amygdala and somatomotor (mouth) network, as well as between the left hippocampus and ventral attention network and visual network. Corticolimbic connections also mediated the relationship between earlier pubertal timing and increased withdrawn depressed problems (but not rule-breaking problems). Finally, parental acceptance buffered against connectivity patterns that were implicated in withdrawn depressed problems in those undergoing puberty earlier than their peers. Conclusion Findings highlight the role of decreased corticolimbic connectivity in mediating pathways between earlier pubertal timing and withdrawn depressed problems, and we present preliminary evidence that the family environment may buffer against these neural risk patterns during early adolescence.  Copyright © The Author(s), 2023. Published by Cambridge University Press.</t>
  </si>
  <si>
    <t>PM_0571</t>
  </si>
  <si>
    <t>Gao Y.N.; Coombes B.; Ryu E.; Pazdernik V.; Jenkins G.; Pendegraft R.; Biernacka J.; Olfson M.</t>
  </si>
  <si>
    <t>Gao, Y. Nina (57221711382); Coombes, Brandon (55711348100); Ryu, Euijung (24077625100); Pazdernik, Vanessa (55886107400); Jenkins, Gregory (7201484985); Pendegraft, Richard (57188960472); Biernacka, Joanna (35765310000); Olfson, Mark (7005547577)</t>
  </si>
  <si>
    <t>57221711382; 55711348100; 24077625100; 55886107400; 7201484985; 57188960472; 35765310000; 7005547577</t>
  </si>
  <si>
    <t>Phenotypic distinctions in depression and anxiety: A comparative analysis of comorbid and isolated cases</t>
  </si>
  <si>
    <t>https://doi.org/10.1017/S0033291723001745</t>
  </si>
  <si>
    <t>https://www.scopus.com/inward/record.uri?eid=2-s2.0-85164916060&amp;doi=10.1017%2fS0033291723001745&amp;partnerID=40&amp;md5=ca25f937fff0758f0e74a14da5bf99c7</t>
  </si>
  <si>
    <t>Background Anxiety and depression are frequently comorbid yet phenotypically distinct. This study identifies differences in the clinically observable phenome across a wide variety of physical and mental disorders comparing patients with diagnoses of depression without anxiety, anxiety without depression, or both depression and anxiety. Methods Using electronic health records for 14 994 participants with depression and/or anxiety in the Mayo Clinic Biobank, a phenotype-based phenome-wide association study (Phe2WAS) was performed to test for differences between these groups across a broad range of clinical diagnoses observed in the electronic health record. Additional analyses were performed to determine the temporal sequencing of diagnoses. Results Compared to patients diagnosed only with anxiety, those diagnosed only with depression were more likely to have diagnoses of obesity (OR 1.75; p = 1 × 10-27), sleep apnea (OR 1.71; p = 1 × 10-22), and type II diabetes (OR 1.74; p = 9 × 10-18). Compared to those diagnosed only with depression, those diagnosed only with anxiety were more likely to have diagnoses of palpitations (OR 1.91; p = 2 × 10-25), benign skin neoplasms (OR 1.61; p = 2 × 10-17), and cardiac dysrhythmias (OR 1.45; p = 2 × 10-12). Patients with comorbid depression and anxiety were more likely to have diagnoses of other mental health disorders, substance use disorders, sleep problems, and gastroesophageal reflux relative to isolated depression. Conclusions While depression and anxiety are closely related, this study suggests that phenotypic distinctions exist between depression and anxiety. Improving phenotypic characterization within the broad categories of depression and anxiety could improve the clinical assessment of depression and anxiety.  Copyright © The Author(s), 2023. Published by Cambridge University Press.</t>
  </si>
  <si>
    <t>PM_0572</t>
  </si>
  <si>
    <t>Cuijpers P.; Miguel C.; Ciharova M.; Ebert D.; Harrer M.; Karyotaki E.</t>
  </si>
  <si>
    <t>Cuijpers, Pim (7005376994); Miguel, Clara (57204518150); Ciharova, Marketa (57202942716); Ebert, David (42061325600); Harrer, Mathias (57200167842); Karyotaki, Eirini (56074666200)</t>
  </si>
  <si>
    <t>7005376994; 57204518150; 57202942716; 42061325600; 57200167842; 56074666200</t>
  </si>
  <si>
    <t>Transdiagnostic treatment of depression and anxiety: a meta-analysis</t>
  </si>
  <si>
    <t>https://doi.org/10.1017/S0033291722003841</t>
  </si>
  <si>
    <t>https://www.scopus.com/inward/record.uri?eid=2-s2.0-85157132153&amp;doi=10.1017%2fS0033291722003841&amp;partnerID=40&amp;md5=c86ca4af49fc2c00c95d57b10e782686</t>
  </si>
  <si>
    <t>Background In the past 10 years an increasing number of randomised trials have examined the effects of transdiagnostic treatments of patients with depression or anxiety. We conducted the first comprehensive meta-analysis of the outcomes of this emerging field. Methods We used the searches in PubMed, PsychINFO, Embase and the Cochrane library of an existing database of randomised trials of psychological interventions for depression to identify studies comparing a transdiagnostic treatment of patients with depression or anxiety with a control group (deadline 1 January 2022). We conducted random-effects meta-analyses and examined the effects on depression and anxiety at the short and longer term. Results We included 45 randomised controlled trials with 51 comparisons between a psychotherapy and a control group and 5530 participants. Thirty-five (78%) studies were conducted in the last 10 years. The overall effect size was g = 0.54 (95% CI 0.40-0.69; NNT = 5.87), with high heterogeneity (I2 = 78; 95% CI 71-83), and a broad PI (-0.31-1.39). The effects remained significant in a series of sensitivity analyses, including exclusion of outliers, adjustment for publication bias, for studies with low risk of bias, and in multilevel analyses. The results were comparable for depression and anxiety separately. At 6 months after randomisation the main effects were still significant, but not at 12 months, although the number of studies was small. Conclusions Transdiagnostic treatments of patients with depression or anxiety are increasingly examined and are probably effective at the short term. © The Author(s), 2023.</t>
  </si>
  <si>
    <t>PM_0573</t>
  </si>
  <si>
    <t>Freeman D.; Lambe S.; Yu L.-M.; Freeman J.; Chadwick A.; Vaccari C.; Waite F.; Rosebrock L.; Petit A.; Vanderslott S.; Lewandowsky S.; Larkin M.; Innocenti S.; McShane H.; Pollard A.J.; Loe B.S.</t>
  </si>
  <si>
    <t>Freeman, Daniel (57202665457); Lambe, Sinéad (56062305400); Yu, Ly-Mee (7404164174); Freeman, Jason (56047094000); Chadwick, Andrew (57193654965); Vaccari, Cristian (24512415200); Waite, Felicity (56602675700); Rosebrock, Laina (55599839200); Petit, Ariane (57193686725); Vanderslott, Samantha (57205232602); Lewandowsky, Stephan (7003392492); Larkin, Michael (55856941900); Innocenti, Stefania (57205545581); McShane, Helen (7003769588); Pollard, Andrew J. (7103193821); Loe, Bao Sheng (57196032428)</t>
  </si>
  <si>
    <t>57202665457; 56062305400; 7404164174; 56047094000; 57193654965; 24512415200; 56602675700; 55599839200; 57193686725; 57205232602; 7003392492; 55856941900; 57205545581; 7003769588; 7103193821; 57196032428</t>
  </si>
  <si>
    <t>Injection fears and COVID-19 vaccine hesitancy</t>
  </si>
  <si>
    <t>https://doi.org/10.1017/S0033291721002609</t>
  </si>
  <si>
    <t>https://www.scopus.com/inward/record.uri?eid=2-s2.0-85107800800&amp;doi=10.1017%2fS0033291721002609&amp;partnerID=40&amp;md5=52d533d156e6f5cfab8e6d101c18a3fb</t>
  </si>
  <si>
    <t>Background When vaccination depends on injection, it is plausible that the blood-injection-injury cluster of fears may contribute to hesitancy. Our primary aim was to estimate in the UK adult population the proportion of COVID-19 vaccine hesitancy explained by blood-injection-injury fears. Methods In total, 15 014 UK adults, quota sampled to match the population for age, gender, ethnicity, income and region, took part (19 January-5 February 2021) in a non-probability online survey. The Oxford COVID-19 Vaccine Hesitancy Scale assessed intent to be vaccinated. Two scales (Specific Phobia Scale-blood-injection-injury phobia and Medical Fear Survey-injections and blood subscale) assessed blood-injection-injury fears. Four items from these scales were used to create a factor score specifically for injection fears. Results In total, 3927 (26.2%) screened positive for blood-injection-injury phobia. Individuals screening positive (22.0%) were more likely to report COVID-19 vaccine hesitancy compared to individuals screening negative (11.5%), odds ratio = 2.18, 95% confidence interval (CI) 1.97-2.40, p &lt; 0.001. The population attributable fraction (PAF) indicated that if blood-injection-injury phobia were absent then this may prevent 11.5% of all instances of vaccine hesitancy, AF = 0.11; 95% CI 0.09-0.14, p &lt; 0.001. COVID-19 vaccine hesitancy was associated with higher scores on the Specific Phobia Scale, r = 0.22, p &lt; 0.001, Medical Fear Survey, r = 0.23, p = &lt;0.001 and injection fears, r = 0.25, p &lt; 0.001. Injection fears were higher in youth and in Black and Asian ethnic groups, and explained a small degree of why vaccine hesitancy is higher in these groups. Conclusions Across the adult population, blood-injection-injury fears may explain approximately 10% of cases of COVID-19 vaccine hesitancy. Addressing such fears will likely improve the effectiveness of vaccination programmes.  © The Author(s), 2021. Published by Cambridge University Press.</t>
  </si>
  <si>
    <t>PM_0574</t>
  </si>
  <si>
    <t>Lee S.; Lee K.H.; Park K.M.; Park S.J.; Kim W.J.; Lee J.; Kronbichler A.; Smith L.; Solmi M.; Stubbs B.; Koyanagi A.; Jacob L.; Stickley A.; Thompson T.; Dragioti E.; Oh H.; Brunoni A.R.; Carvalho A.F.; Radua J.; An S.K.; Namkoong K.; Lee E.; Shin J.I.; Fusar-Poli P.</t>
  </si>
  <si>
    <t>Lee, San (57205439589); Lee, Keum Hwa (57193231590); Park, Kyung Mee (57205766831); Park, Sung Jong (57219652494); Kim, Won Jae (57304516600); Lee, Jinhee (57206732547); Kronbichler, Andreas (35113449600); Smith, Lee (57938002700); Solmi, Marco (6507233742); Stubbs, Brendon (57204891343); Koyanagi, Ai (57197741912); Jacob, Louis (56779678900); Stickley, Andrew (22951777700); Thompson, Trevor (57202198912); Dragioti, Elena (51663125100); Oh, Hans (55343236000); Brunoni, Andre R. (24073048100); Carvalho, Andre F. (57214830066); Radua, Joaquim (34868485200); An, Suk Kyoon (7203025507); Namkoong, Kee (6602543570); Lee, Eun (58678989600); Shin, Jae Il (57964880100); Fusar-Poli, Paolo (10044017500)</t>
  </si>
  <si>
    <t>57205439589; 57193231590; 57205766831; 57219652494; 57304516600; 57206732547; 35113449600; 57938002700; 6507233742; 57204891343; 57197741912; 56779678900; 22951777700; 57202198912; 51663125100; 55343236000; 24073048100; 57214830066; 34868485200; 7203025507; 6602543570; 58678989600; 57964880100; 10044017500</t>
  </si>
  <si>
    <t>Impact of data extraction errors in meta-analyses on the association between depression and peripheral inflammatory biomarkers: An umbrella review</t>
  </si>
  <si>
    <t>https://doi.org/10.1017/S0033291721003767</t>
  </si>
  <si>
    <t>https://www.scopus.com/inward/record.uri?eid=2-s2.0-85119376853&amp;doi=10.1017%2fS0033291721003767&amp;partnerID=40&amp;md5=ea5b25ca3a8baf259b5d5a56e6c9a4f4</t>
  </si>
  <si>
    <t>Background Accumulating evidence suggests that alterations in inflammatory biomarkers are important in depression. However, previous meta-analyses disagree on these associations, and errors in data extraction may account for these discrepancies. Methods PubMed/MEDLINE, Embase, PsycINFO, and the Cochrane Library were searched from database inception to 14 January 2020. Meta-analyses of observational studies examining the association between depression and levels of tumor necrosis factor-α (TNF-α), interleukin 1-β (IL-1β), interleukin-6 (IL-6), and C-reactive protein (CRP) were eligible. Errors were classified as follows: incorrect sample sizes, incorrectly used standard deviation, incorrect participant inclusion, calculation error, or analysis with insufficient data. We determined their impact on the results after correction thereof. Results Errors were noted in 14 of the 15 meta-analyses included. Across 521 primary studies, 118 (22.6%) showed the following errors: incorrect sample sizes (20 studies, 16.9%), incorrect use of standard deviation (35 studies, 29.7%), incorrect participant inclusion (7 studies, 5.9%), calculation errors (33 studies, 28.0%), and analysis with insufficient data (23 studies, 19.5%). After correcting these errors, 11 (29.7%) out of 37 pooled effect sizes changed by a magnitude of more than 0.1, ranging from 0.11 to 1.15. The updated meta-analyses showed that elevated levels of TNF- α, IL-6, CRP, but not IL-1β, are associated with depression. Conclusions These findings show that data extraction errors in meta-analyses can impact findings. Efforts to reduce such errors are important in studies of the association between depression and peripheral inflammatory biomarkers, for which high heterogeneity and conflicting results have been continuously reported.  Copyright © The Author(s), 2021. Published by Cambridge University Press.</t>
  </si>
  <si>
    <t>PM_0575</t>
  </si>
  <si>
    <t>Bakian A.V.; Chen D.; Zhang C.; Hanson H.A.; Docherty A.R.; Keeshin B.; Gray D.; Smith K.R.; Vanderslice J.A.; Yu D.Z.; Zhang Y.; Coon H.</t>
  </si>
  <si>
    <t>Bakian, Amanda V. (37107176700); Chen, Danli (57204423145); Zhang, Chong (57226687450); Hanson, Heidi A. (55290465200); Docherty, Anna R. (22634513500); Keeshin, Brooks (28367748200); Gray, Douglas (7403493957); Smith, Ken R. (8746220100); Vanderslice, James A. (7004008695); Yu, David Z. (57226692007); Zhang, Yue (37113407300); Coon, Hilary (7005857533)</t>
  </si>
  <si>
    <t>37107176700; 57204423145; 57226687450; 55290465200; 22634513500; 28367748200; 7403493957; 8746220100; 7004008695; 57226692007; 37113407300; 7005857533</t>
  </si>
  <si>
    <t>A population-wide analysis of the familial risk of suicide in Utah, USA</t>
  </si>
  <si>
    <t>https://doi.org/10.1017/S0033291721003020</t>
  </si>
  <si>
    <t>https://www.scopus.com/inward/record.uri?eid=2-s2.0-85112373397&amp;doi=10.1017%2fS0033291721003020&amp;partnerID=40&amp;md5=cfc9175e5f4312dc39eab0fd9645a29b</t>
  </si>
  <si>
    <t>Background The degree to which suicide risk aggregates in US families is unknown. The authors aimed to determine the familial risk of suicide in Utah, and tested whether familial risk varies based on the characteristics of the suicides and their relatives. Methods A population-based sample of 12 160 suicides from 1904 to 2014 were identified from the Utah Population Database and matched 1:5 to controls based on sex and age using at-risk sampling. All first through third- and fifth-degree relatives of suicide probands and controls were identified (N = 13 480 122). The familial risk of suicide was estimated based on hazard ratios (HR) from an unsupervised Cox regression model in a unified framework. Moderation by sex of the proband or relative and age of the proband at time of suicide (&lt;25 v. ≥ 25 years) was examined. Results Significantly elevated HRs were observed in first- (HR 3.45; 95% CI 3.12-3.82) through fifth-degree relatives (HR 1.07; 95% CI 1.02-1.12) of suicide probands. Among first-degree relatives of female suicide probands, the HR of suicide was 6.99 (95% CI 3.99-12.25) in mothers, 6.39 in sisters (95% CI 3.78-10.82), and 5.65 (95% CI 3.38-9.44) in daughters. The HR in first-degree relatives of suicide probands under 25 years at death was 4.29 (95% CI 3.49-5.26). Conclusions Elevated familial suicide risk in relatives of female and younger suicide probands suggests that there are unique risk groups to which prevention efforts should be directed - namely suicidal young adults and women with a strong family history of suicide.  © The Author(s), 2021. Published by Cambridge University Press.</t>
  </si>
  <si>
    <t>PM_0576</t>
  </si>
  <si>
    <t>Korte, Kristina J. (36713729200); Jaguga, Florence (57218218987); Kim, Hannah H. (57452728300); Stroud, Rocky E. (57205732196); Stevenson, Anne (55616913800); Akena, Dickens (36141858100); Atwoli, Lukoye (15050439400); Gichuru, Stella (57221321601); James, Roxanne (57221324126); Kwobah, Edith (57192956974); Kariuki, Symon M. (57211654489); Kyebuzibwa, Joseph (57221320940); Mwema, Rehema M. (57221317268); Newton, Charles R. J. C. (35465836500); Zingela, Zukiswa (42462942000); Stein, Dan J. (55769747595); Alemayehu, Melkam (57201062873); Teferra, Solomon (50263306400); Koenen, Karestan C. (6603757100); Gelaye, Bizu (24477219000)</t>
  </si>
  <si>
    <t>Psychometric properties of the mini international neuropsychiatric interview (MINI) psychosis module: A Sub-Saharan Africa cross country comparison</t>
  </si>
  <si>
    <t>https://doi.org/10.1017/S0033291723000296</t>
  </si>
  <si>
    <t>https://www.scopus.com/inward/record.uri?eid=2-s2.0-85150637855&amp;doi=10.1017%2fS0033291723000296&amp;partnerID=40&amp;md5=bd6783126002b6a8309928599a908410</t>
  </si>
  <si>
    <t>Background The Mini International Neuropsychiatric Inventory 7.0.2 (MINI-7) is a widely used tool and known to have sound psychometric properties; but very little is known about its use in low and middle-income countries (LMICs). This study aimed to examine the psychometric properties of the MINI-7 psychosis items in a sample of 8609 participants across four countries in Sub-Saharan Africa. Methods We examined the latent factor structure and the item difficulty of the MINI-7 psychosis items in the full sample and across four countries. Results Multiple group confirmatory factor analyses (CFAs) revealed an adequate fitting unidimensional model for the full sample; however, single group CFAs at the country level revealed that the underlying latent structure of psychosis was not invariant. Specifically, although the unidimensional structure was an adequate model fit for Ethiopia, Kenya, and South Africa, it was a poor fit for Uganda. Instead, a 2-factor latent structure of the MINI-7 psychosis items provided the optimal fit for Uganda. Examination of item difficulties revealed that MINI-7 item K7, measuring visual hallucinations, had the lowest difficulty across the four countries. In contrast, the items with the highest difficulty were different across the four countries, suggesting that MINI-7 items that are the most predictive of being high on the latent factor of psychosis are different for each country. Conclusions The present study is the first to provide evidence that the factor structure and item functioning of the MINI-7 psychosis vary across different settings and populations in Africa.  Copyright © The Author(s), 2023. Published by Cambridge University Press.</t>
  </si>
  <si>
    <t>PM_0577</t>
  </si>
  <si>
    <t>Camino S.; Strejilevich S.A.; Godoy A.; Smith J.; Szmulewicz A.</t>
  </si>
  <si>
    <t>Camino, Sebastian (57200202182); Strejilevich, Sergio A. (23037096100); Godoy, Antonella (57210993068); Smith, Jose (56668011400); Szmulewicz, Alejandro (56668731800)</t>
  </si>
  <si>
    <t>57200202182; 23037096100; 57210993068; 56668011400; 56668731800</t>
  </si>
  <si>
    <t>Are all antidepressants the same? the consumer has a point</t>
  </si>
  <si>
    <t>https://doi.org/10.1017/S0033291722000678</t>
  </si>
  <si>
    <t>https://www.scopus.com/inward/record.uri?eid=2-s2.0-85128296461&amp;doi=10.1017%2fS0033291722000678&amp;partnerID=40&amp;md5=08cbd2d2f7f66ca6f6da24dad3767e64</t>
  </si>
  <si>
    <t>Background Although a large variety of antidepressants agents (AD) with different mechanisms of action are available, no significant differences in efficacy and safety have been shown. However, there have been few attempts to incorporate data on subjective experiences under different AD. Method We conducted a qualitative and quantitative analysis of the posts from the website www.askapatient.com from different AD. We reviewed a random sample of 1000 posts. Result After applying the inclusion and exclusion criteria, we included a final sample of 450 posts, 50 on each of the most used AD: sertraline, citalopram, paroxetine, escitalopram, fluoxetine, venlafaxine, duloxetine, mirtazapine, and bupropion. Bupropion, citalopram, and venlafaxine had the higher overall satisfaction ratings. Sertraline, paroxetine, and fluoxetine had high reports of emotional blunting, while bupropion very few. Overall satisfaction with AD treatment was inversely associated with the presence of the following side-effects: suicidality, irritability, emotional blunting, cognitive disturbances, and withdrawal symptoms. After adjusting for confounders, only emotional blunting was shown to be more frequently reported by users of serotonergic agents, as compared to non-serotoninergic agents. Conclusion This research points out that the subjective experience of patients under treatment should be taken into consideration when selecting an AD as differences between agents were evident. In contrast to the more frequent treatment decisions, users might prefer receiving a non-serotoninergic agent over a serotonergic one due to their lower propensity to produce emotional blunting.  Copyright © The Author(s), 2022. Published by Cambridge University Press.</t>
  </si>
  <si>
    <t>PM_0578</t>
  </si>
  <si>
    <t>Steding J.; Ritschel F.; Boehm I.; Geisler D.; King J.A.; Roessner V.; Smolka M.N.; Zepf F.D.; Ehrlich S.</t>
  </si>
  <si>
    <t>Steding, Julius (56613367700); Ritschel, Franziska (55332589400); Boehm, Ilka (56376486400); Geisler, Daniel (55869461600); King, Joseph A. (55912380000); Roessner, Veit (57201040114); Smolka, Michael N. (7003876844); Zepf, Florian Daniel (16305998500); Ehrlich, Stefan (23100034000)</t>
  </si>
  <si>
    <t>56613367700; 55332589400; 56376486400; 55869461600; 55912380000; 57201040114; 7003876844; 16305998500; 23100034000</t>
  </si>
  <si>
    <t>The effects of acute tryptophan depletion on instrumental reward learning in anorexia nervosa - An fMRI study</t>
  </si>
  <si>
    <t>https://doi.org/10.1017/S0033291721005493</t>
  </si>
  <si>
    <t>https://www.scopus.com/inward/record.uri?eid=2-s2.0-85128326405&amp;doi=10.1017%2fS0033291721005493&amp;partnerID=40&amp;md5=87af4014aa5af2e77d4670c1a99e4424</t>
  </si>
  <si>
    <t>Background The serotonin (5-HT) hypothesis of anorexia nervosa (AN) posits that individuals predisposed toward or recovered from AN (recAN) have a central nervous hyperserotonergic state and therefore restrict food intake as a means to reduce 5-HT availability (via diminished tryptophan-derived precursor supply) and alleviate associated negative mood states. Importantly, the 5-HT system has also been generally implicated in reward processing, which has also been shown to be altered in AN. Methods In this double-blind crossover study, 22 individuals recAN and 25 healthy control participants (HC) underwent functional magnetic resonance imaging (fMRI) while performing an established instrumental reward learning paradigm during acute tryptophan depletion (ATD; a dietary intervention that lowers central nervous 5-HT availability) as well as a sham depletion. Results On a behavioral level, the main effects of reward and ATD were evident, but no group differences were found. fMRI analyses revealed a group × ATD × reward level interaction in the ventral anterior insula during reward anticipation as well as in the medial orbitofrontal cortex during reward consumption. Discussion The precise pattern of results is suggestive of a 'normalization' of reward-related neural responses during ATD in recAN compared to HC. Our results lend further evidence to the 5-HT hypothesis of AN. Decreasing central nervous 5-HT synthesis and availability during ATD and possibly also by dieting may be a means to normalize 5-HT availability and associated brain processes.  Copyright © The Author(s), 2022. Published by Cambridge University Press.</t>
  </si>
  <si>
    <t>PM_0579</t>
  </si>
  <si>
    <t>Salvatore J.E.; Larsson Lönn S.; Sundquist J.; Sundquist K.; Kendler K.S.</t>
  </si>
  <si>
    <t>Salvatore, Jessica E. (8581652500); Larsson Lönn, Sara (57201010858); Sundquist, Jan (7005117768); Sundquist, Kristina (7004123201); Kendler, Kenneth S. (35396760800)</t>
  </si>
  <si>
    <t>8581652500; 57201010858; 7005117768; 7004123201; 35396760800</t>
  </si>
  <si>
    <t>Origins of spousal cross-concordance for psychiatric disorders: A test of the social stress theory for alcohol use disorder</t>
  </si>
  <si>
    <t>https://doi.org/10.1017/S0033291722001738</t>
  </si>
  <si>
    <t>https://www.scopus.com/inward/record.uri?eid=2-s2.0-85153398413&amp;doi=10.1017%2fS0033291722001738&amp;partnerID=40&amp;md5=434e4300440281e0e6b479d6a47ad30b</t>
  </si>
  <si>
    <t>Background The authors sought to clarify the impact of spousal psychiatric disorders of differing severity [major depression or anxiety disorders (DAD) v. bipolar disorder or nonaffective psychosis (BPN)] on proband risk for alcohol use disorder (AUD) during marriage. Methods In a Swedish cohort (N = 744 628), associations between spousal DAD and BPN and proband AUD were estimated with Cox proportional hazards; associations between parental AUD, proband premarital AUD, and spousal lifetime DAD and BPN were estimated with logistic regression; and whether spousal DAD or BPN causally increased risk for AUD was evaluated with frailty models. Results Spousal premarital DAD, spousal marital-onset DAD, and spousal BPN (premarital or marital-onset) were associated with proband AUD during marriage [hazard ratios (HR) range 1.44-3.72]. Those with a parental or premarital history of AUD (v. without) were more likely to marry a spouse with DAD or BPN (odds ratios 1.22-2.77). Moving from an unaffected first spouse to a DAD-affected second spouse increased AUD risk in males (HR 2.90). Moving from an unaffected first spouse to a BPN-affected second spouse increased AUD risk (HRmales 3.96; HRfemales 5.64). Moving to an unaffected second spouse from a DAD-affected first spouse decreased AUD risk, with stronger evidence in females compared to males (HRmales 0.59; HRfemales 0.28). Conclusions Associations between spousal DAD or BPN and proband AUD reflect both selection and causal effects. Marriage to a BPN-affected spouse has a particularly strong effect on AUD risk, with more modest effects for spousal DAD.  Copyright © The Author(s), 2022. Published by Cambridge University Press.</t>
  </si>
  <si>
    <t>PM_0580</t>
  </si>
  <si>
    <t>Shunkai L.; Su T.; Zhong S.; Chen G.; Zhang Y.; Zhao H.; Chen P.; Tang G.; Qi Z.; He J.; Zhu Y.; Lv S.; Song Z.; Miao H.; Hu Y.; Jia Y.; Wang Y.</t>
  </si>
  <si>
    <t>Shunkai, Lai (57243887100); Su, Ting (57223270287); Zhong, Shuming (55845361600); Chen, Guangmao (57201090711); Zhang, Yiliang (57210568737); Zhao, Hui (57195606667); Chen, Pan (57218278464); Tang, Guixian (57218278670); Qi, Zhangzhang (57194568892); He, Jiali (57344673500); Zhu, Yunxia (57344967800); Lv, Sihui (57289753400); Song, Zijin (57344519200); Miao, Haofei (57212374589); Hu, Yilei (57221164999); Jia, Yanbin (54406029000); Wang, Ying (56002586200)</t>
  </si>
  <si>
    <t>57243887100; 57223270287; 55845361600; 57201090711; 57210568737; 57195606667; 57218278464; 57218278670; 57194568892; 57344673500; 57344967800; 57289753400; 57344519200; 57212374589; 57221164999; 54406029000; 56002586200</t>
  </si>
  <si>
    <t>Abnormal dynamic functional connectivity of hippocampal subregions associated with working memory impairment in melancholic depression</t>
  </si>
  <si>
    <t>https://doi.org/10.1017/S0033291721004906</t>
  </si>
  <si>
    <t>https://www.scopus.com/inward/record.uri?eid=2-s2.0-85121110227&amp;doi=10.1017%2fS0033291721004906&amp;partnerID=40&amp;md5=a7ec93fb1ba068234f012a72f8cac51d</t>
  </si>
  <si>
    <t>Background Previous studies have demonstrated structural and functional changes of the hippocampus in patients with major depressive disorder (MDD). However, no studies have analyzed the dynamic functional connectivity (dFC) of hippocampal subregions in melancholic MDD. We aimed to reveal the patterns for dFC variability in hippocampus subregions - including the bilateral rostral and caudal areas and its associations with cognitive impairment in melancholic MDD. Methods Forty-two treatment-naive MDD patients with melancholic features and 55 demographically matched healthy controls were included. The sliding-window analysis was used to evaluate whole-brain dFC for each hippocampal subregions seed. We assessed between-group differences in the dFC variability values of each hippocampal subregion in the whole brain and cognitive performance on the MATRICS Consensus Cognitive Battery (MCCB). Finally, association analysis was conducted to investigate their relationships. Results Patients with melancholic MDD showed decreased dFC variability between the left rostral hippocampus and left anterior lobe of cerebellum compared with healthy controls (voxel p &lt; 0.005, cluster p &lt; 0.0125, GRF corrected), and poorer cognitive scores in working memory, verbal learning, visual learning, and social cognition (all p &lt; 0.05). Association analysis showed that working memory was positively correlated with the dFC variability values of the left rostral hippocampus-left anterior lobe of the cerebellum (r = 0.338, p = 0.029) in melancholic MDD. Conclusions These findings confirmed the distinct dynamic functional pathway of hippocampal subregions in patients with melancholic MDD, and suggested that the dysfunction of hippocampus-cerebellum connectivity may be underlying the neural substrate of working memory impairment in melancholic MDD.  Copyright © The Author(s), 2021. Published by Cambridge University Press.</t>
  </si>
  <si>
    <t>PM_0581</t>
  </si>
  <si>
    <t>The impact of sex, age at onset, recurrence, mode of ascertainment and medical complications on the family genetic risk score profiles for alcohol use disorder</t>
  </si>
  <si>
    <t>https://doi.org/10.1017/S0033291721003317</t>
  </si>
  <si>
    <t>https://www.scopus.com/inward/record.uri?eid=2-s2.0-85117083159&amp;doi=10.1017%2fS0033291721003317&amp;partnerID=40&amp;md5=133ca32a1a56b0c67caf54e94c58fe1f</t>
  </si>
  <si>
    <t>Background Alcohol use disorder (AUD) is clinically heterogeneous. We examine its potential genetic heterogeneity as a function of sex, age, clinical features and mode of ascertainment. Methods In the Swedish population born 1932-1995 (n = 5 829 952), we examined the genetic risk profiles for AUD, major depression (MD), anxiety disorders, bipolar disorder, drug use disorder (DUD), attention deficit-hyperactivity disorder (ADHD) and criminal behavior (CB) in 361 124 cases of AUD subdivided by sex, age at onset (AAO), recurrence, mode of ascertainment and medical complications. Family genetic risk scores (FGRS), calculated from 1st to 5th-degree relatives controlling of cohabitation, assesses genetic risk from phenotypes in the family, not from DNA variants. Results FGRS profiles differed modestly across sex with all scores higher in females. Differences were more pronounced for AAO and recurrence with the FGRS for AUD, DUD, ADHD and CB substantially higher in cases with early AAO or high recurrence rates. Genetic profiles differed considerably by mode of ascertainment, with higher FGRS for AUD and most other disorders in patients seen in hospital v. primary care settings. Cases of AUD with medical complications had higher FGRS for AUD. AUD cases comorbid with MD and DUD had higher FGRS risk for AUD, but this genetic may be less specific given increases in FGRS for multiple other disorders. Conclusions From a genetic perspective, AUD differs substantially as a function of AAO, recurrence, mode of ascertainment and patterns of comorbidity, suggesting caution in cross-sample comparisons of AUD cohorts that differ in these features.  Copyright © The Author(s), 2021. Published by Cambridge University Press.</t>
  </si>
  <si>
    <t>PM_0582</t>
  </si>
  <si>
    <t>Yang J.C.; Thygesen J.H.; Werbeloff N.; Hayes J.F.; Osborn D.P.J.</t>
  </si>
  <si>
    <t>Yang, Justin C. (57202692614); Thygesen, Johan H. (42162169300); Werbeloff, Nomi (25522505100); Hayes, Joseph F. (36518630100); Osborn, David P. J. (57189923687)</t>
  </si>
  <si>
    <t>57202692614; 42162169300; 25522505100; 36518630100; 57189923687</t>
  </si>
  <si>
    <t>Antipsychotic polypharmacy and adverse drug reactions among adults in a London mental health service, 2008-2018</t>
  </si>
  <si>
    <t>https://doi.org/10.1017/S0033291722000952</t>
  </si>
  <si>
    <t>https://www.scopus.com/inward/record.uri?eid=2-s2.0-85129630760&amp;doi=10.1017%2fS0033291722000952&amp;partnerID=40&amp;md5=d54037ec5e3ec2f230f7bcea633fbe0e</t>
  </si>
  <si>
    <t>Background Antipsychotic polypharmacy (APP) occurs commonly but it is unclear whether it is associated with an increased risk of adverse drug reactions (ADRs). Electronic health records (EHRs) offer an opportunity to examine APP using real-world data. In this study, we use EHR data to identify periods when patients were prescribed 2 + antipsychotics and compare these with periods of antipsychotic monotherapy. To determine the relationship between APP and subsequent instances of ADRs: QT interval prolongation, hyperprolactinaemia, and increased body weight [body mass index (BMI) &gt;25]. Methods We extracted anonymised EHR data. Patients aged 16 + receiving antipsychotic medication at Camden &amp; Islington NHS Foundation Trust between 1 January 2008 and 31 December 2018 were included. Multilevel mixed-effects logistic regression models were used to elucidate the relationship between APP and the subsequent presence of QT interval prolongation, hyperprolactinaemia, and/or increased BMI following a period of APP within 7, 30, or 180 days respectively. Results We identified 35 409 observations of antipsychotic prescribing among 13 391 patients. Compared with antipsychotic monotherapy, APP was associated with a subsequent increased risk of hyperprolactinaemia (adjusted odds ratio 2.46; 95% CI 1.87-3.24) and of registering a BMI &gt; 25 (adjusted odds ratio 1.75; 95% CI 1.33-2.31) in the period following the APP prescribing. Conclusions Our observations suggest that APP should be carefully managed with attention to hyperprolactinaemia and obesity.  Copyright © The Author(s), 2022. Published by Cambridge University Press.</t>
  </si>
  <si>
    <t>PM_0583</t>
  </si>
  <si>
    <t>Stafford J.; Dykxhoorn J.; Sommerlad A.; Dalman C.; Kirkbride J.B.; Howard R.</t>
  </si>
  <si>
    <t>Stafford, J. (57203139335); Dykxhoorn, J. (56451068800); Sommerlad, A. (56107100900); Dalman, C. (6701846593); Kirkbride, J.B. (57218240440); Howard, R. (34769841900)</t>
  </si>
  <si>
    <t>57203139335; 56451068800; 56107100900; 6701846593; 57218240440; 34769841900</t>
  </si>
  <si>
    <t>Association between risk of dementia and very late-onset schizophrenia-like psychosis: A Swedish population-based cohort study</t>
  </si>
  <si>
    <t>https://doi.org/10.1017/S0033291721002099</t>
  </si>
  <si>
    <t>https://www.scopus.com/inward/record.uri?eid=2-s2.0-85106881871&amp;doi=10.1017%2fS0033291721002099&amp;partnerID=40&amp;md5=aecb0df7532ba3fd03e18783738a8190</t>
  </si>
  <si>
    <t>Background Although the incidence of psychotic disorders among older people is substantial, little is known about the association with subsequent dementia. We aimed to examine the rate of dementia diagnosis in individuals with very late-onset schizophrenia-like psychosis (VLOSLP) compared to those without VLOSLP. Methods Using Swedish population register data, we established a cohort of 15 409 participants with VLOSLP matched by age and calendar period to 154 090 individuals without VLOSLP. Participants were born between 1920 and 1949 and followed from their date of first International Classification of Diseases [ICD], Revisions 8-10 (ICD-8/9/10) non-affective psychotic disorder diagnosis after age 60 years old (or the same date for matched participants) until the end of follow-up (30th December 2011), emigration, death, or first recorded ICD-8/9/10 dementia diagnosis. Results We found a substantially higher rate of dementia in individuals with VLOSLP [hazard ratio (HR): 4.22, 95% confidence interval (95% CI) 4.05-4.41]. Median time-to-dementia-diagnosis was 75% shorter in those with VLOSLP (time ratio: 0.25, 95% CI 0.24-0.26). This association was strongest in the first year following VLOSLP diagnosis, and attenuated over time, although dementia rates remained higher in participants with VLOSLP for up to 20 years of follow-up. This association remained after accounting for potential misdiagnosis (2-year washout HR: 2.22, 95% CI 2.10-2.36), ascertainment bias (HR: 2.89, 95% CI 2.75-3.04), and differing mortality patterns between groups (subdistribution HR: 2.89, 95% CI 2.77-3.03). Conclusions Our findings demonstrate that individuals with VLOSLP represent a high-risk group for subsequent dementia. This may be due to early prodromal changes for some individuals, highlighting the importance of ongoing symptom monitoring in people with VLOSLP.  Copyright © The Author(s), 2021. Published by Cambridge University Press.</t>
  </si>
  <si>
    <t>PM_0584</t>
  </si>
  <si>
    <t>Kuo S.S.; Ventura J.; Forsyth J.K.; Subotnik K.L.; Turner L.R.; Nuechterlein K.H.</t>
  </si>
  <si>
    <t>Kuo, Susan S. (55938547400); Ventura, Joseph (7102389014); Forsyth, Jennifer K. (47461179000); Subotnik, Kenneth L. (6701394278); Turner, Luana R. (7202690143); Nuechterlein, Keith H. (7005825347)</t>
  </si>
  <si>
    <t>55938547400; 7102389014; 47461179000; 6701394278; 7202690143; 7005825347</t>
  </si>
  <si>
    <t>Developmental trajectories of premorbid functioning predict cognitive remediation treatment response in first-episode schizophrenia</t>
  </si>
  <si>
    <t>https://doi.org/10.1017/S0033291722003312</t>
  </si>
  <si>
    <t>https://www.scopus.com/inward/record.uri?eid=2-s2.0-85172666907&amp;doi=10.1017%2fS0033291722003312&amp;partnerID=40&amp;md5=6f1ee4261564d64e980f293c9501cb81</t>
  </si>
  <si>
    <t>Background Cognitive development after schizophrenia onset can be shaped by interventions such as cognitive remediation, yet no study to date has investigated whether patterns of early behavioral development may predict later cognitive changes following intervention. We therefore investigated the extent to which premorbid adjustment trajectories predict cognitive remediation gains in schizophrenia. Methods In a total sample of 215 participants (170 first-episode schizophrenia participants and 45 controls), we classified premorbid functioning trajectories from childhood through late adolescence using the Cannon-Spoor Premorbid Adjustment Scale. For the 62 schizophrenia participants who underwent 6 months of computer-assisted, bottom-up cognitive remediation interventions, we identified MATRICS Consensus Cognitive Battery scores for which participants demonstrated mean changes after intervention, then evaluated whether developmental trajectories predicted these changes. Results Growth mixture models supported three premorbid functioning trajectories: stable-good, deteriorating, and stable-poor adjustment. Schizophrenia participants demonstrated significant cognitive remediation gains in processing speed, verbal learning, and overall cognition. Notably, participants with stable-poor trajectories demonstrated significantly greater improvements in processing speed compared to participants with deteriorating trajectories. Conclusions This is the first study to our knowledge to characterize the associations between premorbid functioning trajectories and cognitive remediation gains after schizophrenia onset, indicating that 6 months of bottom-up cognitive remediation appears to be sufficient to yield a full standard deviation gain in processing speed for individuals with early, enduring functioning difficulties. Our findings highlight the connection between trajectories of premorbid and postmorbid functioning in schizophrenia and emphasize the utility of considering the lifespan developmental course in personalizing therapeutic interventions. Copyright © The Author(s), 2022. Published by Cambridge University Press.</t>
  </si>
  <si>
    <t>PM_0585</t>
  </si>
  <si>
    <t>Wei Y.; Womer F.Y.; Sun K.; Zhu Y.; Sun D.; Duan J.; Zhang R.; Wei S.; Jiang X.; Zhang Y.; Tang Y.; Zhang X.; Wang F.</t>
  </si>
  <si>
    <t>Wei, Yange (57200323328); Womer, Fay Y. (34874094700); Sun, Kaijin (58133905800); Zhu, Yue (57202081533); Sun, Dandan (24741208300); Duan, Jia (57201986320); Zhang, Ran (57203865380); Wei, Shengnan (36005000100); Jiang, Xiaowei (55872871300); Zhang, Yanbo (55822083200); Tang, Yanqing (7404591232); Zhang, Xizhe (24337128100); Wang, Fei (57218131615)</t>
  </si>
  <si>
    <t>57200323328; 34874094700; 58133905800; 57202081533; 24741208300; 57201986320; 57203865380; 36005000100; 55872871300; 55822083200; 7404591232; 24337128100; 57218131615</t>
  </si>
  <si>
    <t>Applying dimensional psychopathology: Transdiagnostic prediction of executive cognition using brain connectivity and inflammatory biomarkers</t>
  </si>
  <si>
    <t>https://doi.org/10.1017/S0033291722000174</t>
  </si>
  <si>
    <t>https://www.scopus.com/inward/record.uri?eid=2-s2.0-85132789026&amp;doi=10.1017%2fS0033291722000174&amp;partnerID=40&amp;md5=0561e470f09b32d20c26b9413dcfdef7</t>
  </si>
  <si>
    <t>Background The association between executive dysfunction, brain dysconnectivity, and inflammation is a prominent feature across major psychiatric disorders (MPDs), schizophrenia, bipolar disorder, and major depressive disorder. A dimensional approach is warranted to delineate their mechanistic interplay across MPDs. Methods This single site study included a total of 1543 participants (1058 patients and 485 controls). In total, 1169 participants underwent diffusion tensor and resting-state functional magnetic resonance imaging (745 patients and 379 controls completed the Wisconsin Card Sorting Test). Fractional anisotropy (FA) and regional homogeneity (ReHo) assessed structural and functional connectivity, respectively. Pro-inflammatory cytokine levels [interleukin (IL)-1β, IL-6, and tumor necrosis factor-α] were obtained in 325 participants using blood samples collected with 24 h of scanning. Group differences were determined for main measures, and correlation and mediation analyses and machine learning prediction modeling were performed. Results Executive deficits were associated with decreased FA, increased ReHo, and elevated IL-1β and IL-6 levels across MPDs, compared to controls. FA and ReHo alterations in fronto-limbic-striatal regions contributed to executive deficits. IL-1β mediated the association between FA and cognition, and IL-6 mediated the relationship between ReHo and cognition. Executive cognition was better predicted by both brain connectivity and cytokine measures than either one alone for FA-IL-1β and ReHo-IL-6. Conclusions Transdiagnostic associations among brain connectivity, inflammation, and executive cognition exist across MPDs, implicating common neurobiological substrates and mechanisms for executive deficits in MPDs. Further, inflammation-related brain dysconnectivity within fronto-limbic-striatal regions may represent a transdiagnostic dimension underlying executive dysfunction that could be leveraged to advance treatment.  Copyright © The Author(s), 2022. Published by Cambridge University Press.</t>
  </si>
  <si>
    <t>PM_0586</t>
  </si>
  <si>
    <t>Iob E.; Ajnakina O.; Steptoe A.</t>
  </si>
  <si>
    <t>Iob, Eleonora (57202544833); Ajnakina, Olesya (56080212900); Steptoe, Andrew (7102289942)</t>
  </si>
  <si>
    <t>57202544833; 56080212900; 7102289942</t>
  </si>
  <si>
    <t>The interactive association of adverse childhood experiences and polygenic susceptibility with depressive symptoms and chronic inflammation in older adults: A prospective cohort study</t>
  </si>
  <si>
    <t>https://doi.org/10.1017/S0033291721003007</t>
  </si>
  <si>
    <t>https://www.scopus.com/inward/record.uri?eid=2-s2.0-85112170516&amp;doi=10.1017%2fS0033291721003007&amp;partnerID=40&amp;md5=c7b7ec9a09d78a7c29fd3e7052efac54</t>
  </si>
  <si>
    <t>Background Adverse childhood experiences (ACEs) and genetic liability are important risk factors for depression and inflammation. However, little is known about the gene-environment (G × E) mechanisms underlying their aetiology. For the first time, we tested the independent and interactive associations of ACEs and polygenic scores of major depressive disorder (MDD-PGS) and C-reactive protein (CRP-PGS) with longitudinal trajectories of depression and chronic inflammation in older adults. Methods Data were drawn from the English longitudinal study of ageing (N~3400). Retrospective information on ACEs was collected in wave3 (2006/07). We calculated a cumulative risk score of ACEs and also assessed distinct dimensions separately. Depressive symptoms were ascertained on eight occasions, from wave1 (2002/03) to wave8 (2016/17). CRP was measured in wave2 (2004/05), wave4 (2008/09), and wave6 (2012/13). The associations of the risk factors with group-based depressive-symptom trajectories and repeated exposure to high CRP (i.e. ≥ mg/L) were tested using multinomial and ordinal logistic regression. Results All types of ACEs were independently associated with high depressive-symptom trajectories (OR 1.44, 95% CI 1.30-1.60) and inflammation (OR 1.08, 95% CI 1.07-1.09). The risk of high depressive-symptom trajectories (OR 1.47, 95% CI 1.28-1.70) and inflammation (OR 1.03, 95% CI 1.01-1.04) was also higher for participants with higher MDD-PGS. G×E analyses revealed that the associations between ACEs and depressive symptoms were larger among participants with higher MDD-PGS (OR 1.13, 95% CI 1.04-1.23). ACEs were also more strongly related to inflammation in participants with higher CRP-PGS (OR 1.02, 95% CI 1.01-1.03). Conclusions ACEs and polygenic susceptibility were independently and interactively associated with elevated depressive symptoms and chronic inflammation, highlighting the clinical importance of assessing both ACEs and genetic risk factors to design more targeted interventions.  © The Author(s), 2021. Published by Cambridge University Press.</t>
  </si>
  <si>
    <t>PM_0587</t>
  </si>
  <si>
    <t>Hannigan L.J.; Askeland R.B.; Ask H.; Tesli M.; Corfield E.; Ayorech Z.; Magnus P.; Njolstad P.R.; Oyen A.-S.; Stoltenberg C.; Andreassen O.A.; Ronald A.; Smith G.D.; Reichborn-Kjennerud T.; Havdahl A.</t>
  </si>
  <si>
    <t>Hannigan, Laurie J. (48661917600); Askeland, Ragna Bugge (57197748786); Ask, Helga (36089100800); Tesli, Martin (35410892300); Corfield, Elizabeth (57190849401); Ayorech, Ziada (56035027500); Magnus, Per (57217299288); Njolstad, Pål Rasmus (7004591440); Oyen, Anne-Siri (6506996688); Stoltenberg, Camilla (7003349835); Andreassen, Ole A. (56600076200); Ronald, Angelica (56046160900); Smith, George Davey (57220145221); Reichborn-Kjennerud, Ted (6701476847); Havdahl, Alexandra (57211014682)</t>
  </si>
  <si>
    <t>48661917600; 57197748786; 36089100800; 35410892300; 57190849401; 56035027500; 57217299288; 7004591440; 6506996688; 7003349835; 56600076200; 56046160900; 57220145221; 6701476847; 57211014682</t>
  </si>
  <si>
    <t>Developmental milestones in early childhood and genetic liability to neurodevelopmental disorders</t>
  </si>
  <si>
    <t>https://doi.org/10.1017/S0033291721003330</t>
  </si>
  <si>
    <t>https://www.scopus.com/inward/record.uri?eid=2-s2.0-85115959502&amp;doi=10.1017%2fS0033291721003330&amp;partnerID=40&amp;md5=473a2eb48f3ae323332a36cd5f23375b</t>
  </si>
  <si>
    <t>Background Timing of developmental milestones, such as age at first walking, is associated with later diagnoses of neurodevelopmental disorders. However, its relationship to genetic risk for neurodevelopmental disorders in the general population is unknown. Here, we investigate associations between attainment of early-life language and motor development milestones and genetic liability to autism, attention deficit hyperactivity disorder (ADHD), and schizophrenia. Methods We use data from a genotyped sub-set (N = 25699) of children in the Norwegian Mother, Father and Child Cohort Study (MoBa). We calculate polygenic scores (PGS) for autism, ADHD, and schizophrenia and predict maternal reports of children's age at first walking, first words, and first sentences, motor delays (18 months), and language delays and a generalised measure of concerns about development (3 years). We use linear and probit regression models in a multi-group framework to test for sex differences. Results We found that ADHD PGS were associated with earlier walking age (β = -0.033, padj &lt; 0.001) in both males and females. Additionally, autism PGS were associated with later walking (β = 0.039, padj = 0.006) in females only. No robust associations were observed for schizophrenia PGS or between any neurodevelopmental PGS and measures of language developmental milestone attainment. Conclusions Genetic liabilities for neurodevelopmental disorders show some specific associations with the age at which children first walk unsupported. Associations are small but robust and, in the case of autism PGS, differentiated by sex. These findings suggest that early-life motor developmental milestone attainment is associated with genetic liability to ADHD and autism in the general population.  Copyright © The Author(s), 2021. Published by Cambridge University Press.</t>
  </si>
  <si>
    <t>PM_0588</t>
  </si>
  <si>
    <t>Su Y.-J.; Yu H.-T.; Liu T.-Y.; Lu K.-H.; Tu C.-C.; Lin Y.-C.; Chen R.-C.</t>
  </si>
  <si>
    <t>Su, Yi-Jen (56395763000); Yu, Hsiu-Ting (55913670000); Liu, Ting-Yu (57670889100); Lu, Kuan-Hung (57671806300); Tu, Chung-Chieh (57212030797); Lin, Yu-Ching (57671194000); Chen, Ran-Chou (37087041900)</t>
  </si>
  <si>
    <t>56395763000; 55913670000; 57670889100; 57671806300; 57212030797; 57671194000; 37087041900</t>
  </si>
  <si>
    <t>Trends in suicide attempts and suicide deaths before and during the COVID-19 pandemic in New Taipei City, Taiwan: An interrupted time-series analysis</t>
  </si>
  <si>
    <t>https://doi.org/10.1017/S0033291722001155</t>
  </si>
  <si>
    <t>https://www.scopus.com/inward/record.uri?eid=2-s2.0-85129679760&amp;doi=10.1017%2fS0033291722001155&amp;partnerID=40&amp;md5=9953e2384683d9b8a3dba6b2c98375b1</t>
  </si>
  <si>
    <t>Background The coronavirus disease 2019 (COVID-19) pandemic is an unprecedented global health crisis that may cause mental health problems and heighten suicide risk. We investigated the impact of the COVID-19 pandemic on trends in suicide attempts and suicide deaths in New Taipei City, Taiwan. Methods The current study used the official daily data on suicide attempts and deaths in New Taipei City, Taiwan (4 million inhabitants) between 2015 and 2020 from the Taiwan National Suicide Prevention Reporting System. Interrupted time-series (ITS) analyses with parameters corrected by the estimated autocorrelations were applied on weekly aggregated data to examine whether the suicide trends during the early COVID-19 pandemic (late January to July 2020) deviated from previous trends (January 2015 to late January 2020). The impact due to the suicide prevention policy change was also examined (since August 2020). Results ITS analyses revealed no significant increases in both mean and trend on weekly suicide deaths during the COVID-19 pandemic and after the policy change. In contrast, there was a significant increasing trend in weekly suicide attempts since the COVID-19 outbreak at the rate of 1.54 attempts per week (95% confidence interval 0.49-2.60; p = 0.004). Sex difference analysis revealed that, however, this increasing trend was observed only in females not in males. Conclusions The COVID-19 pandemic has different impacts on suicides attempts and deaths during the early pandemic in New Taipei City, Taiwan. The COVID-19 outbreak drastically increased the trend of suicide attempts. In contrast, the number of suicide deaths had remained constant in the investigated periods.  Copyright © The Author(s), 2022. Published by Cambridge University Press.</t>
  </si>
  <si>
    <t>PM_0589</t>
  </si>
  <si>
    <t>Huang C.-L.; Tsai I.-J.; Lin W.-C.; Lin C.-L.; Ho I.-K.; Wang R.-Y.; Lee C.W.-S.</t>
  </si>
  <si>
    <t>Huang, Chieh-Liang (8755267900); Tsai, I-Ju (55005658800); Lin, Wen-Chi (57221957355); Lin, Cheng-Li (55466913500); Ho, Ing-Kang (7201606089); Wang, Ruey-Yun (15737758600); Lee, Cynthia Wei-Sheng (55096082600)</t>
  </si>
  <si>
    <t>8755267900; 55005658800; 57221957355; 55466913500; 7201606089; 15737758600; 55096082600</t>
  </si>
  <si>
    <t>Reduced mortality in patients with extended duration of methadone maintenance treatment: A five-year retrospective nationwide study</t>
  </si>
  <si>
    <t>https://doi.org/10.1017/S0033291721002051</t>
  </si>
  <si>
    <t>https://www.scopus.com/inward/record.uri?eid=2-s2.0-85106979954&amp;doi=10.1017%2fS0033291721002051&amp;partnerID=40&amp;md5=ce3f86999fdca5dffc55753db553d0cb</t>
  </si>
  <si>
    <t>Background The retention of patients under methadone maintenance treatment (MMT) is an indication for the effectiveness of the therapy. We aimed to explore the relation between mortality and the cumulative MMT duration. Methods A retrospective cohort analysis was performed using Taiwan Illicit Drug Issue Database (TIDID) and National Health Insurance Research Database (NHIRD) during 2012-2016. We included 9149 and 11 112 MMT patients as the short and long groups according to the length of their cumulative MMT duration, 1-364 and © 365 days, respectively. The risk of mortality was calculated by Cox proportional hazards regression model with time-dependent exposure to MMT, and the survival probability was plotted with the Kaplan-Meier curve. Results The mortality rates were 2.51 and 1.51 per 100 person-years in the short and long cumulative MMT duration groups, respectively. After adjusting for on or off MMT, age, sex, marital status, education level, maximum methadone dose, and comorbidities (human immunodeficiency virus, depression, hepatitis C virus, hepatitis B virus, alcoholic liver disease, and cardiovascular disease), the long group had a lower risk of death (hazard ratio = 0.67; 95% confidence interval 0.60-0.75) than the short group. Increased risk was observed in patients with advanced age, being male, unmarried, infected by HIV, HCV, and HBV, and diagnosed with depression, ALD, and CVD. Causes of death were frequently related to drug and injury. Conclusions Longer cumulative MMT duration is associated with lower all-cause and drug-related mortality rate.  Copyright © The Author(s), 2021. Published by Cambridge University Press.</t>
  </si>
  <si>
    <t>PM_0590</t>
  </si>
  <si>
    <t>Lei M.-K.; Berg M.T.; Simons R.L.; Beach S.R.H.</t>
  </si>
  <si>
    <t>Lei, Man-Kit (24280349200); Berg, Mark T. (8576287700); Simons, Ronald L. (35431942800); Beach, Steven R. H. (35497696000)</t>
  </si>
  <si>
    <t>24280349200; 8576287700; 35431942800; 35497696000</t>
  </si>
  <si>
    <t>Specifying the psychosocial pathways whereby child and adolescent adversity shape adult health outcomes</t>
  </si>
  <si>
    <t>https://doi.org/10.1017/S003329172200318X</t>
  </si>
  <si>
    <t>https://www.scopus.com/inward/record.uri?eid=2-s2.0-85172699413&amp;doi=10.1017%2fS003329172200318X&amp;partnerID=40&amp;md5=9f9880a4084e72319d4fd143dac195cb</t>
  </si>
  <si>
    <t>Background Social scientists generally agree that health disparities are produced, at least in part, by adverse social experiences, especially during childhood and adolescence. Building on this research, we use an innovative method to measure early adversity while drawing upon a biopsychosocial perspective on health to formulate a model that specifies indirect pathways whereby childhood and adolescent adversity become biologically embedded and influence adult health. Method Using nearly 20 years of longitudinal data from 382 Black Americans, we use repeated-measures latent class analysis (RMLCA) to construct measures of childhood/adolescent adversities and their trajectories. Then, we employ structural equation modeling to examine the direct and indirect effects of childhood/adolescent adversity on health outcomes in adulthood through psychosocial maladjustment. Results RMLCA identified two classes for each component of childhood/adolescent adversity across the ages of 10 to 18, suggesting that childhood/adolescent social adversities exhibit a prolonged heterogeneous developmental trajectory. The models controlled for early and adult mental health, sociodemographic and health-related covariates. Psychosocial maladjustment, measured by low self-esteem, depressive and anxiety symptoms, and lack of self-control, mediated the relationship between childhood/adolescent adversity, especially parental hostility, racial discrimination, and socioeconomic class, and both self-reported illness and blood-based accelerated biological aging (with proportion mediation ranging from 8.22% to 79.03%). Conclusion The results support a biopsychosocial model of health and provide further evidence that, among Black Americans, early life social environmental experiences, especially parenting, financial stress, and racial discrimination, are associated with adult health profiles, and furthermore, psychosocial mechanisms mediate this association. Copyright © The Author(s), 2022. Published by Cambridge University Press.</t>
  </si>
  <si>
    <t>PM_0591</t>
  </si>
  <si>
    <t>Cuijpers P.; Franco P.; Ciharova M.; Miguel C.; Segre L.; Quero S.; Karyotaki E.</t>
  </si>
  <si>
    <t>Cuijpers, Pim (7005376994); Franco, Pamela (59390952700); Ciharova, Marketa (57202942716); Miguel, Clara (57204518150); Segre, Lisa (6603892475); Quero, Soledad (7801639581); Karyotaki, Eirini (56074666200)</t>
  </si>
  <si>
    <t>7005376994; 59390952700; 57202942716; 57204518150; 6603892475; 7801639581; 56074666200</t>
  </si>
  <si>
    <t>Psychological treatment of perinatal depression: a meta-analysis</t>
  </si>
  <si>
    <t>https://doi.org/10.1017/S0033291721004529</t>
  </si>
  <si>
    <t>https://www.scopus.com/inward/record.uri?eid=2-s2.0-85109290107&amp;doi=10.1017%2fS0033291721004529&amp;partnerID=40&amp;md5=76bc95160f6da925e4fed56cfbe44261</t>
  </si>
  <si>
    <t>Background Depression during pregnancy and after the birth of a child is highly prevalent and an important public health problem. Psychological interventions are the first-line treatment and, although a considerable number of randomized trials have been conducted, no recent comprehensive meta-analysis has evaluated treatment effects. Methods We used an existing database of randomized controlled trials of psychotherapies for adult depression and included studies aimed at perinatal depression. Random effects models were used in all analyses. We examined the effects of the interventions in the short and long term, and also examined secondary outcomes. Results Forty-three studies with 49 comparisons and 6270 participants between an intervention and control group were included. The overall effect size was g = 0.67 [95% confidence interval (CI) 0.45~0.89; numbers needed-to-be-treated = 4.39] with high heterogeneity (I2 = 80%; 95% CI 75~85). This effect size remained largely unchanged and significant in a series of sensitivity analyses, although some publication bias was found. The effects remained significant at 6-12 months follow-up. Significant effects were also found for social support, anxiety, functional limitations, parental stress and marital stress, although the number of studies for each outcome was low. All results should be considered with caution because of the high levels of heterogeneity in most analyses. Conclusions Psychological interventions are probably effective in the treatment of perinatal depression, with effects that last at least up to 6-12 months and probably also have effects on social support, anxiety, functional impairment, parental stress, and marital stress. Copyright © The Author(s), 2021. Published by Cambridge University Press.</t>
  </si>
  <si>
    <t>PM_0592</t>
  </si>
  <si>
    <t>Forejtová Z.; Serranová T.; Sieger T.; Slovák M.; Nováková L.; Věchetová G.; Růžička E.; Edwards M.J.</t>
  </si>
  <si>
    <t>Forejtová, Zuzana (57407746100); Serranová, Tereza (11338898100); Sieger, Tomáš (43361831000); Slovák, Matěj (57188866503); Nováková, Lucia (57196280281); Věchetová, Gabriela (57196153913); Růžička, Evžen (57193819118); Edwards, Mark J. (55251354800)</t>
  </si>
  <si>
    <t>57407746100; 11338898100; 43361831000; 57188866503; 57196280281; 57196153913; 57193819118; 55251354800</t>
  </si>
  <si>
    <t>The complex syndrome of functional neurological disorder</t>
  </si>
  <si>
    <t>https://doi.org/10.1017/S0033291721005225</t>
  </si>
  <si>
    <t>https://www.scopus.com/inward/record.uri?eid=2-s2.0-85122639918&amp;doi=10.1017%2fS0033291721005225&amp;partnerID=40&amp;md5=f67ad2730b8672d93ffe0f79970efc49</t>
  </si>
  <si>
    <t>Background Patients with functional neurological disorders (FND) often present with multiple motor, sensory, psychological and cognitive symptoms. In order to explore the relationship between these common symptoms, we performed a detailed clinical assessment of motor, non-motor symptoms, health-related quality of life (HRQoL) and disability in a large cohort of patients with motor FND. To understand the clinical heterogeneity, cluster analysis was used to search for subgroups within the cohort. Methods One hundred fifty-two patients with a clinically established diagnosis of motor FND were assessed for motor symptom severity using the Simplified Functional Movement Disorder Rating Scale (S-FMDRS), the number of different motor phenotypes (i.e. tremor, dystonia, gait disorder, myoclonus, and weakness), gait severity and postural instability. All patients then evaluated each motor symptom type severity on a Likert scale and completed questionnaires for depression, anxiety, pain, fatigue, cognitive complaints and HRQoL. Results Significant correlations were found among the self-reported and all objective motor symptoms severity measures. All self-reported measures including HRQoL correlated strongly with each other. S-FMDRS weakly correlated with HRQoL. Hierarchical cluster analysis supplemented with gap statistics revealed a homogenous patient sample which could not be separated into subgroups. Conclusions We interpret the lack of evidence of clusters along with a high degree of correlation between all self-reported and objective measures of motor or non-motor symptoms and HRQoL within current neurobiological models as evidence to support a unified pathophysiology of 'functional' symptoms. Our results support the unification of functional and somatic syndromes in classification schemes and for future mechanistic and therapeutic research.  Copyright © The Author(s), 2022. Published by Cambridge University Press.</t>
  </si>
  <si>
    <t>PM_0593</t>
  </si>
  <si>
    <t>Czyz E.K.; Koo H.J.; Al-Dajani N.; King C.A.; Nahum-Shani I.</t>
  </si>
  <si>
    <t>Czyz, E.K. (25030122400); Koo, H.J. (57224507910); Al-Dajani, N. (56986570800); King, C.A. (35444841900); Nahum-Shani, I. (23969555300)</t>
  </si>
  <si>
    <t>25030122400; 57224507910; 56986570800; 35444841900; 23969555300</t>
  </si>
  <si>
    <t>Predicting short-term suicidal thoughts in adolescents using machine learning: Developing decision tools to identify daily level risk after hospitalization</t>
  </si>
  <si>
    <t>https://doi.org/10.1017/S0033291721005006</t>
  </si>
  <si>
    <t>https://www.scopus.com/inward/record.uri?eid=2-s2.0-85121130799&amp;doi=10.1017%2fS0033291721005006&amp;partnerID=40&amp;md5=3c5b03ccc5d660a69d49b4f265270e0d</t>
  </si>
  <si>
    <t>Background Mobile technology offers unique opportunities for monitoring short-term suicide risk in daily life. In this study of suicidal adolescent inpatients, theoretically informed risk factors were assessed daily following discharge to predict near-term suicidal ideation and inform decision algorithms for identifying elevations in daily level risk, with implications for real-time suicide-focused interventions. Methods Adolescents (N = 78; 67.9% female) completed brief surveys texted daily for 4 weeks after discharge (n = 1621 observations). Using multi-level classification and regression trees (CARTSs) with repeated 5-fold cross-validation, we tested (a) a simple prediction model incorporating previous-day scores for each of 10 risk factors, and (b) a more complex model incorporating, for each of these factors, a time-varying person-specific mean over prior days together with deviation from that mean. Models also incorporated missingness and contextual (study week, day of the week) indicators. The outcome was the presence/absence of next-day suicidal ideation. Results The best-performing model (cross-validated AUC = 0.86) was a complex model that included ideation duration, hopelessness, burdensomeness, and self-efficacy to refrain from suicidal action. An equivalent model that excluded ideation duration had acceptable overall performance (cross-validated AUC = 0.78). Models incorporating only previous-day scores, with and without ideation duration (cross-validated AUC of 0.82 and 0.75, respectively), showed relatively weaker performance. Conclusions Results suggest that specific combinations of dynamic risk factors assessed in adolescents' daily life have promising utility in predicting next-day suicidal thoughts. Findings represent an important step in the development of decision tools identifying short-term risk as well as guiding timely interventions sensitive to proximal elevations in suicide risk in daily life.  Copyright © The Author(s), 2021. Published by Cambridge University Press.</t>
  </si>
  <si>
    <t>PM_0594</t>
  </si>
  <si>
    <t>Malbos E.; Borwell B.; Einig-Iscain M.; Korchia T.; Cantalupi R.; Boyer L.; Lancon C.</t>
  </si>
  <si>
    <t>Malbos, Eric (53463703000); Borwell, Baptiste (55933040200); Einig-Iscain, Mélodie (58556693800); Korchia, Théo (57200633219); Cantalupi, Robin (57209466339); Boyer, Laurent (8951031500); Lancon, Christophe (7005123474)</t>
  </si>
  <si>
    <t>53463703000; 55933040200; 58556693800; 57200633219; 57209466339; 8951031500; 7005123474</t>
  </si>
  <si>
    <t>Virtual reality cue exposure therapy for tobacco relapse prevention: a comparative study with standard intervention</t>
  </si>
  <si>
    <t>https://doi.org/10.1017/S0033291722002070</t>
  </si>
  <si>
    <t>https://www.scopus.com/inward/record.uri?eid=2-s2.0-85169300127&amp;doi=10.1017%2fS0033291722002070&amp;partnerID=40&amp;md5=4d9b4c28ff361c6b65517e04fa63b0c4</t>
  </si>
  <si>
    <t>Background Successful interventions have been developed for smoking cessation although the success of smoking relapse prevention protocols has been limited. Cognitive behavioural therapy (CBT) in particular has been hampered by a high relapse rate. Because relapse can be due to conditions associated with tobacco consumption (such as drinking in bars with friends), virtual reality cue exposure therapy (VRCE) can be a potential tool to generate 3D interactive environments that simulate risk situations for relapse prevention procedures. Methods To assess the effectiveness of VRCE with CBT, a comparative trial involving 100 smoking abstinent participants was designed with all required virtual environments (VE) created with an inexpensive graphic engine/game level editor. Results Outcome measures confirmed the immersive and craving eliciting effect of these VEs. Results demonstrated that more participants in the VRCE group did not experience smoking relapse and that VRCE is at least as efficacious as traditional CBT in terms of craving reduction and decrease in nicotine dependence. Dropout and relapse rate in the VRCE group was noticeably lower than the CBT group. Aside from mood scores, no significant differences were found regarding the other scales. Conclusion The present clinical trial provides evidence that VRCE was effective in preventing smoking relapse. Improvement in technology and methodology for future research and applications is delineated.  Copyright © The Author(s), 2022. Published by Cambridge University Press.</t>
  </si>
  <si>
    <t>PM_0595</t>
  </si>
  <si>
    <t>Euteneuer F.; Neuert M.; Salzmann S.; Fischer S.; Ehlert U.; Rief W.</t>
  </si>
  <si>
    <t>Euteneuer, Frank (35309962100); Neuert, Marie (57479303900); Salzmann, Stefan (43161306000); Fischer, Susanne (46062009000); Ehlert, Ulrike (7004681261); Rief, Winfried (7006506948)</t>
  </si>
  <si>
    <t>35309962100; 57479303900; 43161306000; 46062009000; 7004681261; 7006506948</t>
  </si>
  <si>
    <t>Does psychological treatment of major depression reduce cardiac risk biomarkers? An exploratory randomized controlled trial</t>
  </si>
  <si>
    <t>https://doi.org/10.1017/S0033291722000447</t>
  </si>
  <si>
    <t>https://www.scopus.com/inward/record.uri?eid=2-s2.0-85125855353&amp;doi=10.1017%2fS0033291722000447&amp;partnerID=40&amp;md5=e8d8ad33e40f30409086b0bc0372b9f5</t>
  </si>
  <si>
    <t>Background Depression is associated with an increased risk for cardiovascular disease (CVD). Biological cardiac risk factors are already elevated in depressed patients without existing CVD. The purpose of this exploratory trial was to examine whether treating Major Depression (MD) with cognitive behavioral therapy (CBT) is associated with improvements in cardiac risk biomarkers and whether depressive symptom severity at baseline moderates treatment effects. Methods Eighty antidepressant-free patients with MD were randomly assigned to CBT or waiting list (WL). Biological outcomes included long-term recordings (24-h, daytime, nighttime) of heart rate, heart rate variability (HRV), and blood pressure, as well as inflammatory markers such as C-reactive protein (CRP), interleukin (IL)-6, and tumor necrosis factor (TNF)-α. A sample of 40 age- and sex-matched non-clinical controls was also involved to verify biological alterations in MD at study entry. Results Compared to WL, CBT was associated with a significant increase in overall HRV, as indexed by the 24-h and daytime HRV triangular index, as well as trend improvements in 24-h low-frequency HRV and daytime systolic blood pressure. Self-rated depressive symptom severity moderated (or tended to moderate) improvements in CBT for 24-h and daytime heart rate and several indices of HRV (especially daytime measures). Inflammatory treatment effects were not observed. Conclusions CBT increased overall HRV in patients with MD. Initially more depressed patients showed the most pronounced cardiovascular improvements through CBT. These exploratory findings may provide new insights into the biological effects of psychological treatment against depression and must be confirmed through future research. Copyright © The Author(s), 2022. Published by Cambridge University Press.</t>
  </si>
  <si>
    <t>PM_0596</t>
  </si>
  <si>
    <t>Stout D.M.; Harlé K.M.; Norman S.B.; Simmons A.N.; Spadoni A.D.</t>
  </si>
  <si>
    <t>Stout, Daniel M. (55253487300); Harlé, Katia M. (23396566500); Norman, Sonya B. (9943129100); Simmons, Alan N. (7101619913); Spadoni, Andrea D. (36929141100)</t>
  </si>
  <si>
    <t>55253487300; 23396566500; 9943129100; 7101619913; 36929141100</t>
  </si>
  <si>
    <t>Resting-state connectivity subtype of comorbid PTSD and alcohol use disorder moderates improvement from integrated prolonged exposure therapy in Veterans</t>
  </si>
  <si>
    <t>https://doi.org/10.1017/S0033291721001513</t>
  </si>
  <si>
    <t>https://www.scopus.com/inward/record.uri?eid=2-s2.0-85105046425&amp;doi=10.1017%2fS0033291721001513&amp;partnerID=40&amp;md5=c1adf0d9ebf1dfcdfd0f382382b0b441</t>
  </si>
  <si>
    <t>Background Posttraumatic stress disorder (PTSD) and alcohol use disorder (AUD) are highly comorbid and are associated with significant functional impairment and inconsistent treatment outcomes. Data-driven subtyping of this clinically heterogeneous patient population and the associated underlying neural mechanisms are highly needed to identify who will benefit from psychotherapy. Methods In 53 comorbid PTSD/AUD patients, resting-state functional magnetic resonance imaging was collected prior to undergoing individual psychotherapy. We used a data-driven approach to subgroup patients based on directed connectivity profiles. Connectivity subgroups were compared on clinical measures of PTSD severity and heavy alcohol use collected at pre- and post-treatment. Results We identified a subgroup of patients associated with improvement in PTSD symptoms from integrated-prolonged exposure therapy. This subgroup was characterized by lower insula to inferior parietal cortex (IPC) connectivity, higher pregenual anterior cingulate cortex (pgACC) to posterior midcingulate cortex connectivity and a unique pgACC to IPC path. We did not observe any connectivity subgroup that uniquely benefited from integrated-coping skills or subgroups associated with change in alcohol consumption. Conclusions Data-driven approaches to characterize PTSD/AUD subtypes have the potential to identify brain network profiles that are implicated in the benefit from psychological interventions - setting the stage for future research that targets these brain circuit communication patterns to boost treatment efficacy.  © United States Department of Veterans Affairs, 2021.</t>
  </si>
  <si>
    <t>PM_0597</t>
  </si>
  <si>
    <t>Fuentes-Claramonte P.; Salgado-Pineda P.; Argila-Plaza I.; García-León M.Á.; Ramiro N.; Soler-Vidal J.; Albacete A.; Delgado N.; Tavares P.; Torres M.L.; Guerrero-Pedraza A.; Portillo F.; Boix E.; Munuera J.; Arévalo A.; Sarró S.; Salvador R.; McKenna P.J.; Pomarol-Clotet E.</t>
  </si>
  <si>
    <t>Fuentes-Claramonte, Paola (55607180200); Salgado-Pineda, Pilar (6602341117); Argila-Plaza, Isabel (57205305724); García-León, María Ángeles (57204010589); Ramiro, Núria (57194629742); Soler-Vidal, Joan (57205093723); Albacete, Auria (56643117200); Delgado, Nicolas (58535123100); Tavares, Paulo (58534935200); Torres, María Llanos (57718365700); Guerrero-Pedraza, Amalia (54782531700); Portillo, Francisco (57189633963); Boix, Ester (57814597300); Munuera, Josep (16064435700); Arévalo, Antonio (57212447611); Sarró, Salvador (6602585245); Salvador, Raymond (56219433700); McKenna, Peter J. (57200754314); Pomarol-Clotet, Edith (8873538700)</t>
  </si>
  <si>
    <t>55607180200; 6602341117; 57205305724; 57204010589; 57194629742; 57205093723; 56643117200; 58535123100; 58534935200; 57718365700; 54782531700; 57189633963; 57814597300; 16064435700; 57212447611; 6602585245; 56219433700; 57200754314; 8873538700</t>
  </si>
  <si>
    <t>Neural correlates of referential/persecutory delusions in schizophrenia: Examination using fMRI and a virtual reality underground travel paradigm</t>
  </si>
  <si>
    <t>https://doi.org/10.1017/S0033291722001751</t>
  </si>
  <si>
    <t>https://www.scopus.com/inward/record.uri?eid=2-s2.0-85167828252&amp;doi=10.1017%2fS0033291722001751&amp;partnerID=40&amp;md5=85021959361c7754734e54dd74ff082f</t>
  </si>
  <si>
    <t>Background The brain functional correlates of delusions have been relatively little studied. However, a virtual reality paradigm simulating travel on the London Underground has been found to evoke referential ideation in both healthy subjects and patients with schizophrenia, making brain activations in response to such experiences potentially identifiable. Method Ninety patients with schizophrenia/schizoaffective disorder and 28 healthy controls underwent functional magnetic resonance imaging while they viewed virtual reality versions of full and empty Barcelona Metro carriages. Results Compared to the empty condition, viewing the full carriage was associated with activations in the visual cortex, the cuneus and precuneus/posterior cingulate cortex, the inferior parietal cortex, the angular gyrus and parts of the middle and superior temporal cortex including the temporoparietal junction bilaterally. There were no significant differences in activation between groups. Nor were there activations associated with referentiality or presence of delusions generally in the patient group. However, patients with persecutory delusions showed a cluster of reduced activation compared to those without delusions in a region in the right temporal/occipital cortex. Conclusions Performance of the metro task is associated with a widespread pattern of activations, which does not distinguish schizophrenic patients and controls, or show an association with referentiality or delusions in general. However, the finding of a cluster of reduced activation close to the right temporoparietal junction in patients with persecutory delusions specifically is of potential interest, as this region is believed to play a role in social cognition.  Copyright © The Author(s), 2022. Published by Cambridge University Press.</t>
  </si>
  <si>
    <t>PM_0598</t>
  </si>
  <si>
    <t>Steinhoff A.; Bechtiger L.; Ribeaud D.; Eisner M.; Shanahan L.</t>
  </si>
  <si>
    <t>Steinhoff, Annekatrin (55753181000); Bechtiger, Laura (57203368544); Ribeaud, Denis (6506129530); Eisner, Manuel (16479643700); Shanahan, Lilly (16307592400)</t>
  </si>
  <si>
    <t>55753181000; 57203368544; 6506129530; 16479643700; 16307592400</t>
  </si>
  <si>
    <t>Self-, other-, and dual-harm during adolescence: A prospective-longitudinal study of childhood risk factors and early adult correlates</t>
  </si>
  <si>
    <t>https://doi.org/10.1017/S0033291722000666</t>
  </si>
  <si>
    <t>https://www.scopus.com/inward/record.uri?eid=2-s2.0-85127083187&amp;doi=10.1017%2fS0033291722000666&amp;partnerID=40&amp;md5=d5afb9514cd3214f3cf0675f636644c1</t>
  </si>
  <si>
    <t>Background Little is known about the childhood antecedents and adult correlates of adolescent dual-harm (i.e. co-occurring self- and other-harm). We examine the longitudinal associations between (a) social and psychological risk factors in childhood and adolescent dual-harm and (b) adolescent dual-harm and social and mental health impairments in early adulthood. Methods Participants (N = 1482) are from a prospective longitudinal community-representative study. Dual-, self-, and other-harm were self-reported at ages 13, 15, and 17. Social and psychological risk factors in childhood were assessed between 7 and 11; early adult correlates at age 20. Groups with dual-harm, self-harm only, other-harm only, and no harm were compared. Results Between 13 and 17, 7.2% of adolescents reported dual-harm (self-harm only: 16.2%; other-harm only: 13.3%). Some childhood risk factors (e.g. sensation-seeking, parental divorce, victimization by peers) characterized all harm groups; others were common to the dual- and self-harm (anxiety/depressive symptoms, relational aggression) or dual- and other-harm groups only (low self-control, substance use, delinquency). Adolescents with dual-harm had reported more physical aggression and harsh parenting, and lower school bonding in childhood than any other group. In early adulthood, they reported more anxiety/depressive symptoms, psychopathy symptoms, homicidal ideations, delinquency, and victimization experiences than any other group. Conclusions Adolescent dual-harm follows psychological problems and social disconnection in childhood and signals risk of psychopathology and isolation in early adulthood. To curb the burden from dual-harm, interventions must target adolescents, families, peer networks, and school environments. Differentiating youth with dual-harm from those with single-harm is important for developing personalized treatments.  Copyright © The Author(s), 2022. Published by Cambridge University Press.</t>
  </si>
  <si>
    <t>PM_0599</t>
  </si>
  <si>
    <t>Paquin V.; Cupo L.; Malla A.K.; Iyer S.N.; Joober R.; Shah J.L.</t>
  </si>
  <si>
    <t>Paquin, Vincent (57215382496); Cupo, Lani (57222985237); Malla, Ashok K. (35478846800); Iyer, Srividya N. (57203244943); Joober, Ridha (7003301677); Shah, Jai L. (51764616400)</t>
  </si>
  <si>
    <t>57215382496; 57222985237; 35478846800; 57203244943; 7003301677; 51764616400</t>
  </si>
  <si>
    <t>Dynamic association of the first identifiable symptom with rapidity of progression to first-episode psychosis</t>
  </si>
  <si>
    <t>https://doi.org/10.1017/S0033291721003755</t>
  </si>
  <si>
    <t>https://www.scopus.com/inward/record.uri?eid=2-s2.0-85115935457&amp;doi=10.1017%2fS0033291721003755&amp;partnerID=40&amp;md5=e56e6dd22a9b464454ae317ed4ec2433</t>
  </si>
  <si>
    <t>Background Rapid progression from the first identifiable symptom to the onset of first-episode psychosis (FEP) allows less time for early intervention. The aim of this study was to examine the association between the first identifiable symptom and the subsequent speed of illness progression. Methods Data were available for 390 patients attending a catchment-based early intervention service for FEP. Exposure to non-psychotic and subthreshold psychotic symptoms was retrospectively recorded using semi-structured interviews. Outcomes following the onset of the first identifiable symptom were (1) time to onset of FEP and (2) symptom incidence rate (i.e. number of symptoms emerging per person-year until FEP onset). These outcomes were respectively analyzed with Cox proportional hazards and negative binomial regressions. Results After Bonferroni correction, having a subthreshold psychotic (v. non-psychotic) symptom as the first symptom was not associated with time to FEP onset [hazard ratio (HR) = 1.39; 95% CI 0.94-2.04] but was associated with higher symptom incidence [incidence rate ratio (IRR) = 1.92; 95% CI 1.10-3.48]. A first symptom of suspiciousness was associated with shorter time to FEP onset (HR = 2.37; 95% CI 1.38-4.08) and higher symptom incidence rate (IRR = 3.20; 95% CI 1.55-7.28) compared to other first symptoms. In contrast, a first symptom of self-harm was associated with lower symptom incidence rate (IRR = 0.06; 95% CI 0.01-0.73) compared to other first symptoms. Several associations between symptoms and illness progression were moderated by the age at symptom onset. Conclusions Appreciating the content and timing of early symptoms can identify windows and treatment targets for early interventions in psychosis.  Copyright © The Author(s), 2021. Published by Cambridge University Press.</t>
  </si>
  <si>
    <t>PM_0600</t>
  </si>
  <si>
    <t>Burton B.K.; Andersen K.K.; Greve A.N.; Hemager N.; Spang K.S.; Ellersgaard D.; Christiani C.J.; Gantriis D.; Gregersen M.; Sondergaard A.; Jepsen J.R.M.; Bliksted V.F.; Mors O.; Plessen K.J.; Nordentoft M.; Thorup A.A.E.</t>
  </si>
  <si>
    <t>Burton, Birgitte Klee (56878449500); Andersen, Klaus Kaae (57200933040); Greve, Aja N. (56278655600); Hemager, Nicoline (56879170900); Spang, Katrine S. (57191600376); Ellersgaard, Ditte (55763824900); Christiani, Camilla J. (56879035800); Gantriis, Ditte (56879106700); Gregersen, Maja (57196464507); Sondergaard, Anne (57202303858); Jepsen, Jens Richardt M. (26532977800); Bliksted, Vibeke Fuglsang (56009044400); Mors, Ole (7004006411); Plessen, Kerstin Jessica (57219152569); Nordentoft, Merete (7006191523); Thorup, Anne A. E. (8930496500)</t>
  </si>
  <si>
    <t>56878449500; 57200933040; 56278655600; 56879170900; 57191600376; 55763824900; 56879035800; 56879106700; 57196464507; 57202303858; 26532977800; 56009044400; 7004006411; 57219152569; 7006191523; 8930496500</t>
  </si>
  <si>
    <t>Sex differences across developmental domains among children with a familial risk of severe mental disorders</t>
  </si>
  <si>
    <t>https://doi.org/10.1017/S0033291722000265</t>
  </si>
  <si>
    <t>https://www.scopus.com/inward/record.uri?eid=2-s2.0-85124988805&amp;doi=10.1017%2fS0033291722000265&amp;partnerID=40&amp;md5=844e9e8128b6a92df8dd1c9798b290f6</t>
  </si>
  <si>
    <t>Background Sex differences in brain structure and neurodevelopment occur in non-clinical populations. We investigated whether sex had a similar effect on developmental domains amongst boys and girls with a familial risk of schizophrenia (FHR-SZ), bipolar disorder (FHR-BP), and controls. Methods Through Danish registries, we identified 522 7-year-old children (242 girls) with FHR-SZ, FHR-BP, and controls. We assessed their performance within the domains of neurocognition, motor function, language, social cognition, social behavior, psychopathology, and home environment. Results FHR-SZ boys compared with FHR-SZ girls had a higher proportion of disruptive behavior and attention-deficit hyperactivity disorder (ADHD) and exhibited lower performance in manual dexterity, balance, and emotion recognition. No sex differences were found between boys and girls within FHR-BP group. Compared with controls, both FHR-SZ boys and FHR-SZ girls showed impaired processing speed and working memory, had lower levels of global functioning, and were more likely to live in an inadequate home environment. Compared with control boys, FHR-SZ boys showed impaired manual dexterity, social behavior, and social responsiveness, and had a higher proportion of ADHD and disruptive behavior disorder diagnoses. Stress and adjustment disorders were more common in FHR-BP boys compared with control boys. We found no differences between FHR-BP girls and control girls. Conclusions Impairment within neurodevelopmental domains associated within FHR-SZ boys v. FHR-SZ girls was most evident among boys, whereas no sex differences were found within the FHR-BP group (FHR-BP boys v. FHR-BP girls). FHR-SZ boys exhibited the highest proportion of early developmental impairments.  Copyright © The Author(s), 2022. Published by Cambridge University Press.</t>
  </si>
  <si>
    <t>PM_0601</t>
  </si>
  <si>
    <t>Muehlenkamp J.J.; Brausch A.M.; Littlefield A.</t>
  </si>
  <si>
    <t>Muehlenkamp, Jennifer J. (6603125325); Brausch, Amy M. (8298230400); Littlefield, Andrew (26435400700)</t>
  </si>
  <si>
    <t>6603125325; 8298230400; 26435400700</t>
  </si>
  <si>
    <t>Concurrent changes in nonsuicidal self-injury and suicide thoughts and behaviors</t>
  </si>
  <si>
    <t>https://doi.org/10.1017/S0033291722001763</t>
  </si>
  <si>
    <t>https://www.scopus.com/inward/record.uri?eid=2-s2.0-85169291168&amp;doi=10.1017%2fS0033291722001763&amp;partnerID=40&amp;md5=bc8369de0d9cb257bf71a0a6df14b490</t>
  </si>
  <si>
    <t>Background Nonsuicidal self-injury (NSSI) is a risk factor for suicide, yet how changes in NSSI engagement relate to suicide ideation, planning, and attempts remains largely unknown. The current study aims to fill this gap by examining how changes in NSSI frequency over time related to concurrent changes in suicide thoughts and behaviors. Methods Data came from a sample of 403 self-injuring young adults who completed assessments of NSSI and suicide thoughts and behaviors at baseline, 6, and 12 months. Bivariate latent growth modeling, adjusting for covariates of lifetime NSSI frequency and treatment status, was used to examine the extent to which changes in NSSI frequency related to suicide ideation and suicide planning. Results The frequency of NSSI declined across the study period. The slopes of NSSI and suicide ideation were significantly correlated, suggesting individuals with sharper declines in NSSI across time also showed sharper declines in suicide ideation. The intercepts between NSSI and suicide planning were significantly correlated, suggesting those with high NSSI frequency at baseline tended to report higher suicide planning across time. After covariate adjustment, the intercept of suicide planning marginally (p = 0.08) correlated with the slope of NSSI, tentatively suggesting that those who had less reductions in NSSI tended to have higher frequencies of suicide planning. Conclusion These results provide new evidence that changes in NSSI are related to subsequent changes in suicide thoughts and behaviors. Monitoring suicide risk among those with NSSI is important and treatment aiming to reduce NSSI may also reduce suicide risk.  Copyright © The Author(s), 2022. Published by Cambridge University Press.</t>
  </si>
  <si>
    <t>PM_0602</t>
  </si>
  <si>
    <t>Madre M.; Fuentes-Claramonte P.; Palau P.; Sáez N.; Moro N.; Blanch C.; Verdolini N.; Garcia-Leon M.A.; Feria I.; Munuera J.; Sarró S.; Raduà J.; McKenna P.; Salvador R.; Pomarol-Clotet E.</t>
  </si>
  <si>
    <t>Madre, Mercé (14016303400); Fuentes-Claramonte, Paola (55607180200); Palau, Pol (57218408639); Sáez, Naia (37066576000); Moro, Noemí (55321068700); Blanch, Clara (57223718152); Verdolini, Norma (57226229766); Garcia-Leon, Maria Angeles (57204010589); Feria, Isabel (57200297875); Munuera, Josep (16064435700); Sarró, Salvador (6602585245); Raduà, Joaquim (34868485200); McKenna, Peter (57200754314); Salvador, Raymond (56219433700); Pomarol-Clotet, Edith (8873538700)</t>
  </si>
  <si>
    <t>14016303400; 55607180200; 57218408639; 37066576000; 55321068700; 57223718152; 57226229766; 57204010589; 57200297875; 16064435700; 6602585245; 34868485200; 57200754314; 56219433700; 8873538700</t>
  </si>
  <si>
    <t>Brain correlates of impaired goal management in bipolar mania</t>
  </si>
  <si>
    <t>https://doi.org/10.1017/S0033291721002452</t>
  </si>
  <si>
    <t>https://www.scopus.com/inward/record.uri?eid=2-s2.0-85112221744&amp;doi=10.1017%2fS0033291721002452&amp;partnerID=40&amp;md5=9b2db2cce09c4b15e050613dc2b18fcd</t>
  </si>
  <si>
    <t>Background Although executive impairment has been reported in mania, its brain functional correlates have been relatively little studied. This study examined goal management, believed to be more closely related to executive impairment in daily life than other executive tasks, using a novel functional magnetic resonance imaging (fMRI) paradigm in patients in this illness phase. Methods Twenty-one currently manic patients with bipolar disorder and 30 matched healthy controls were scanned while performing the Computerized Multiple Elements Test (CMET). This requires participants to sequentially play four simple games, with transition between games being made either voluntarily (executive condition) or automatically (control condition). Results CMET performance was impaired in the manic patients compared to the healthy controls. Manic patients failed to increase activation in the lateral frontal, cingulate and inferior parietal cortex when the executive demands of the task increased, while this increase was observed in the healthy controls. Activity in these regions was associated with task performance. Conclusions Manic patients show evidence of impaired goal management, which is associated with a pattern of reduced medial and lateral frontal and parietal activity.  Copyright © The Author(s), 2021. Published by Cambridge University Press.</t>
  </si>
  <si>
    <t>PM_0603</t>
  </si>
  <si>
    <t>Brunoni A.R.; Suen P.J.C.; Bacchi P.S.; Razza L.B.; Klein I.; Dos Santos L.A.; De Souza Santos I.; Da Costa Lane Valiengo L.; Gallucci-Neto J.; Moreno M.L.; Pinto B.S.; De Cássia Silva Félix L.; De Sousa J.P.; Viana M.C.; Forte P.M.; De Altisent Oliveira Cardoso M.C.; Bittencourt M.S.; Pelosof R.; De Siqueira L.L.; Fatori D.; Bellini H.; Bueno P.V.S.; Passos I.C.; Nunes M.A.; Salum G.A.; Bauermeister S.; Smoller J.W.; Lotufo P.A.; Benseñor I.M.</t>
  </si>
  <si>
    <t>Brunoni, André Russowsky (24073048100); Suen, Paulo Jeng Chian (57214181616); Bacchi, Pedro Starzynski (57215139531); Razza, Lais Boralli (57189631347); Klein, Izio (57196486958); Dos Santos, Leonardo Afonso (57550530400); De Souza Santos, Itamar (57198312911); Da Costa Lane Valiengo, Leandro (22982496000); Gallucci-Neto, José (8663102000); Moreno, Marina Lopes (57198632903); Pinto, Bianca Silva (57192976039); De Cássia Silva Félix, Larissa (58097706700); De Sousa, Juliana Pereira (57219168464); Viana, Maria Carmen (56070416500); Forte, Pamela Marques (57215149773); De Altisent Oliveira Cardoso, Marcia Cristina (58097782900); Bittencourt, Marcio Sommer (36117675900); Pelosof, Rebeca (57223041208); De Siqueira, Luciana Lima (57223039078); Fatori, Daniel (54914002500); Bellini, Helena (57214735212); Bueno, Priscila Vilela Silveira (56727870000); Passos, Ives Cavalcante (56458624700); Nunes, Maria Angelica (28267984200); Salum, Giovanni Abrahão (16550910800); Bauermeister, Sarah (56056460800); Smoller, Jordan W. (7006674071); Lotufo, Paulo Andrade (7003331101); Benseñor, Isabela Martins (7004830338)</t>
  </si>
  <si>
    <t>24073048100; 57214181616; 57215139531; 57189631347; 57196486958; 57550530400; 57198312911; 22982496000; 8663102000; 57198632903; 57192976039; 58097706700; 57219168464; 56070416500; 57215149773; 58097782900; 36117675900; 57223041208; 57223039078; 54914002500; 57214735212; 56727870000; 56458624700; 28267984200; 16550910800; 56056460800; 7006674071; 7003331101; 7004830338</t>
  </si>
  <si>
    <t>Prevalence and risk factors of psychiatric symptoms and diagnoses before and during the COVID-19 pandemic: Findings from the ELSA-Brasil COVID-19 mental health cohort</t>
  </si>
  <si>
    <t>https://doi.org/10.1017/S0033291721001719</t>
  </si>
  <si>
    <t>https://www.scopus.com/inward/record.uri?eid=2-s2.0-85104620787&amp;doi=10.1017%2fS0033291721001719&amp;partnerID=40&amp;md5=ed94885ca6b0758ce0138b0b4fb322dc</t>
  </si>
  <si>
    <t>Background There is mixed evidence on increasing rates of psychiatric disorders and symptoms during the coronavirus disease 2019 (COVID-19) pandemic in 2020. We evaluated pandemic-related psychopathology and psychiatry diagnoses and their determinants in the Brazilian Longitudinal Study of Health (ELSA-Brasil) São Paulo Research Center. Methods Between pre-pandemic ELSA-Brasil assessments in 2008-2010 (wave-1), 2012-2014 (wave-2), 2016-2018 (wave-3) and three pandemic assessments in 2020 (COVID-19 waves in May-July, July-September, and October-December), rates of common psychiatric symptoms, and depressive, anxiety, and common mental disorders (CMDs) were compared using the Clinical Interview Scheduled-Revised (CIS-R) and the Depression Anxiety Stress Scale-21 (DASS-21). Multivariable generalized linear models, adjusted by age, gender, educational level, and ethnicity identified variables associated with an elevated risk for mental disorders. Results In 2117 participants (mean age 62.3 years, 58.2% females), rates of CMDs and depressive disorders did not significantly change over time, oscillating from 23.5% to 21.1%, and 3.3% to 2.8%, respectively; whereas rate of anxiety disorders significantly decreased (2008-2010: 13.8%; 2016-2018: 9.8%; 2020: 8%). There was a decrease along three wave-COVID assessments for depression [β = -0.37, 99.5% confidence interval (CI) -0.50 to -0.23], anxiety (β = -0.37, 99.5% CI -0.48 to -0.26), and stress (β = -0.48, 99.5% CI -0.64 to -0.33) symptoms (all ps &lt; 0.001). Younger age, female sex, lower educational level, non-white ethnicity, and previous psychiatric disorders were associated with increased odds for psychiatric disorders, whereas self-evaluated good health and good quality of relationships with decreased risk. Conclusion No consistent evidence of pandemic-related worsening psychopathology in our cohort was found. Indeed, psychiatric symptoms slightly decreased along 2020. Risk factors representing socioeconomic disadvantages were associated with increased odds of psychiatric disorders.  © The Author(s), 2021. Published by Cambridge University Press.</t>
  </si>
  <si>
    <t>PM_0604</t>
  </si>
  <si>
    <t>Petrie K.; Spittal M.; Zeritis S.; Phillips M.; Deady M.; Forbes D.; Bryant R.; Shand F.; Harvey S.B.</t>
  </si>
  <si>
    <t>Petrie, Katherine (55588352200); Spittal, Matthew (35234910300); Zeritis, Stephanie (57411399900); Phillips, Matthew (57225974481); Deady, Mark (54402511300); Forbes, David (7202262385); Bryant, Richard (7402594156); Shand, Fiona (6701437912); Harvey, Samuel B. (18233663100)</t>
  </si>
  <si>
    <t>55588352200; 35234910300; 57411399900; 57225974481; 54402511300; 7202262385; 7402594156; 6701437912; 18233663100</t>
  </si>
  <si>
    <t>Suicide among emergency service workers: a retrospective mortality study of national coronial data, 2001–2017</t>
  </si>
  <si>
    <t>https://doi.org/10.1017/S0033291722002653</t>
  </si>
  <si>
    <t>https://www.scopus.com/inward/record.uri?eid=2-s2.0-85163340946&amp;doi=10.1017%2fS0033291722002653&amp;partnerID=40&amp;md5=19770fe952ad9c9fe9e5fbdc05a13954</t>
  </si>
  <si>
    <t>Background. Emergency service workers (ESW) are known to be at increased risk of mental disorders but population-level and longitudinal data regarding their risk of suicide are lacking. Method. Suicide data for 2001–2017 were extracted from the Australian National Coronial Information Service (NCIS) for two occupational groups: ESW (ambulance personnel, firefighters and emergency workers, police officers) and individuals employed in all other occupations. Age-standardised suicide rates were calculated and risk of suicide compared using negative binomial regression modelling. Results. 13 800 suicide cases were identified among employed adults (20–69 years) over the study period. The age-standardised suicide rate across all ESW was 14.3 per 100 000 (95% CI 11.0–17.7) compared to 9.8 per 100 000 (95% CI 9.6–9.9) for other occupations. Significant occupational differences in the method of suicide were identified (p &lt; 0.001). There was no evidence for increased risk of suicide among ESW compared to other occupations once age, gender and year of death were accounted for (RR = 0.99, 95% CI 0.84–1.17; p = 0.95). In contrast, there was a trend for ambulance personnel to be at elevated risk of suicide (RR = 1.41, 95% CI 1.00–2.00, p = 0.053). Conclusion. Whilst age-standardised suicide rates among ESW are higher than other occupations, emergency service work was not independently associated with an increased risk of suicide, with the exception of an observed trend in ambulance personnel. Despite an increased focus on ESW mental health and wellbeing over the last two decades, there was no evidence that rates of suicide among ESW are changing over time. © The Author(s), 2022. Published by Cambridge University Press.</t>
  </si>
  <si>
    <t>PM_0605</t>
  </si>
  <si>
    <t>Macoveanu J.; Petersen J.Z.; Fisher P.M.; Kessing L.V.; Knudsen G.M.; Miskowiak K.W.</t>
  </si>
  <si>
    <t>Macoveanu, Julian (16230722100); Petersen, Jeff Zarp (57192594661); Fisher, Patrick M. (16318736500); Kessing, Lars Vedel (7005173096); Knudsen, Gitte Moos (26643001500); Miskowiak, Kamilla Woznica (16047953000)</t>
  </si>
  <si>
    <t>16230722100; 57192594661; 16318736500; 7005173096; 26643001500; 16047953000</t>
  </si>
  <si>
    <t>Associations between aberrant working memory-related neural activity and cognitive impairments in somatically healthy, remitted patients with mood disorders</t>
  </si>
  <si>
    <t>https://doi.org/10.1017/S0033291723000715</t>
  </si>
  <si>
    <t>https://www.scopus.com/inward/record.uri?eid=2-s2.0-85175595733&amp;doi=10.1017%2fS0033291723000715&amp;partnerID=40&amp;md5=61d36b7d2b5d8fd245fb566c8688c6d3</t>
  </si>
  <si>
    <t>Background Persistent cognitive deficits are prevalent in patients with bipolar disorder (BD) and unipolar disorder (UD), but treatments effectively targeting cognition in these mood disorders are lacking. This is partly due to poor insight into the neuronal underpinnings of cognitive deficits. Methods The aim of this functional magnetic resonance imaging (fMRI) study was to investigate the neuronal underpinnings of working memory (WM)-related deficits in somatically healthy, remitted patients with BD or UD (n = 66) with cognitive and functional impairments compared to 38 healthy controls (HC). The participants underwent neuropsychological testing and fMRI, while performing a visuospatial and a verbal N-back WM paradigm. Results Relative to HC, patients exhibited hypo-activity across dorsolateral prefrontal cortex as well as frontal and parietal nodes of the cognitive control network (CCN) and hyper-activity in left orbitofrontal cortex within the default mode network (DMN) during both visuospatial and verbal WM performance. Verbal WM-related response in the left posterior superior frontal gyrus (SFG) within CCN was lower in patients and correlated positively with out-of-scanner executive function performance across all participants. Conclusions Our findings suggest that cognitive impairments across BD and UD are associated with insufficient recruitment of task-relevant regions in the CCN and down-regulation of task-irrelevant orbitofrontal activity within the DMN during task performance. Specifically, a lower recruitment of the left posterior SFG within CCN during verbal WM was associated with lower cognitive performance.  © The Author(s), 2023. Published by Cambridge University Press.</t>
  </si>
  <si>
    <t>PM_0606</t>
  </si>
  <si>
    <t>Wronski M.-L.; Geisler D.; Bernardoni F.; Seidel M.; Bahnsen K.; Doose A.; Steinhäuser J.L.; Gronow F.; Böldt L.V.; Plessow F.; Lawson E.A.; King J.A.; Roessner V.; Ehrlich S.</t>
  </si>
  <si>
    <t>Wronski, Marie-Louis (57219466105); Geisler, Daniel (55869461600); Bernardoni, Fabio (57132778600); Seidel, Maria (56017474100); Bahnsen, Klaas (57215718066); Doose, Arne (57211049420); Steinhäuser, Jonas L. (57221724458); Gronow, Franziska (57224481964); Böldt, Luisa V. (57348258200); Plessow, Franziska (35756122600); Lawson, Elizabeth A. (14121470500); King, Joseph A. (55912380000); Roessner, Veit (57201040114); Ehrlich, Stefan (58083715000)</t>
  </si>
  <si>
    <t>57219466105; 55869461600; 57132778600; 56017474100; 57215718066; 57211049420; 57221724458; 57224481964; 57348258200; 35756122600; 14121470500; 55912380000; 57201040114; 58083715000</t>
  </si>
  <si>
    <t>Differential alterations of amygdala nuclei volumes in acutely ill patients with anorexia nervosa and their associations with leptin levels</t>
  </si>
  <si>
    <t>https://doi.org/10.1017/S0033291722003609</t>
  </si>
  <si>
    <t>https://www.scopus.com/inward/record.uri?eid=2-s2.0-85172425308&amp;doi=10.1017%2fS0033291722003609&amp;partnerID=40&amp;md5=3c36cc40099140b8dc8f5b0d713dfff9</t>
  </si>
  <si>
    <t>Background The amygdala is a subcortical limbic structure consisting of histologically and functionally distinct subregions. New automated structural magnetic resonance imaging (MRI) segmentation tools facilitate the in vivo study of individual amygdala nuclei in clinical populations such as patients with anorexia nervosa (AN) who show symptoms indicative of limbic dysregulation. This study is the first to investigate amygdala nuclei volumes in AN, their relationships with leptin, a key indicator of AN-related neuroendocrine alterations, and further clinical measures. Methods T1-weighted MRI scans were subsegmented and multi-stage quality controlled using FreeSurfer. Left/right hemispheric amygdala nuclei volumes were cross-sectionally compared between females with AN (n = 168, 12-29 years) and age-matched healthy females (n = 168) applying general linear models. Associations with plasma leptin, body mass index (BMI), illness duration, and psychiatric symptoms were analyzed via robust linear regression. Results Globally, most amygdala nuclei volumes in both hemispheres were reduced in AN v. healthy control participants. Importantly, four specific nuclei (accessory basal, cortical, medial nuclei, corticoamygdaloid transition in the rostral-medial amygdala) showed greater volumetric reduction even relative to reductions of whole amygdala and total subcortical gray matter volumes, whereas basal, lateral, and paralaminar nuclei were less reduced. All rostral-medially clustered nuclei were positively associated with leptin in AN independent of BMI. Amygdala nuclei volumes were not associated with illness duration or psychiatric symptom severity in AN. Conclusions In AN, amygdala nuclei are altered to different degrees. Severe volume loss in rostral-medially clustered nuclei, collectively involved in olfactory/food-related reward processing, may represent a structural correlate of AN-related symptoms. Hypoleptinemia might be linked to rostral-medial amygdala alterations. Copyright © The Author(s), 2022. Published by Cambridge University Press.</t>
  </si>
  <si>
    <t>PM_0607</t>
  </si>
  <si>
    <t>Wu C.-Y.; Cogo-Moreira H.; Macintosh B.J.; Edwards J.D.; Krance S.H.; Eid M.; Schreiner P.J.; Launer L.J.; Swardfager W.</t>
  </si>
  <si>
    <t>Wu, Che-Yuan (57211607912); Cogo-Moreira, Hugo (55367888500); Macintosh, Bradley J. (7005993727); Edwards, Jodi D. (7404534807); Krance, Saffire H. (57210984835); Eid, Michael (25222780400); Schreiner, Pamela J. (7102780030); Launer, Lenore J. (7006392362); Swardfager, Walter (16043825600)</t>
  </si>
  <si>
    <t>57211607912; 55367888500; 7005993727; 7404534807; 57210984835; 25222780400; 7102780030; 7006392362; 16043825600</t>
  </si>
  <si>
    <t>Dynamic relationships between depressive symptoms and insulin resistance over 20 years of adulthood</t>
  </si>
  <si>
    <t>https://doi.org/10.1017/S0033291721003032</t>
  </si>
  <si>
    <t>https://www.scopus.com/inward/record.uri?eid=2-s2.0-85114861128&amp;doi=10.1017%2fS0033291721003032&amp;partnerID=40&amp;md5=5faa3453bc9e44a6eacba2086b22e728</t>
  </si>
  <si>
    <t>Background Bidirectional longitudinal relationships between depression and diabetes have been observed, but the dominant direction of their temporal relationships remains controversial. Methods The random-intercept cross-lagged panel model decomposes observed variables into a latent intercept representing the traits, and occasion-specific latent 'state' variables. This permits correlations to be assessed between the traits, while longitudinal 'cross-lagged' associations and cross-sectional correlations can be assessed between occasion-specific latent variables. We examined dynamic relationships between depressive symptoms and insulin resistance across five visits over 20 years of adulthood in the population-based Coronary Artery Risk Development in Young Adults (CARDIA) study. Possible differences based on population group (Black v. White participants), sex and years of education were tested. Depressive symptoms and insulin resistance were quantified using the Center for Epidemiologic Studies Depression (CES-D) scale and the homeostatic model assessment for insulin resistance (HOMA-IR), respectively. Results Among 4044 participants (baseline mean age 34.9 ± 3.7 years, 53% women, 51% Black participants), HOMA-IR and CES-D traits were weakly correlated (r = 0.081, p = 0.002). Some occasion-specific correlations, but no cross-lagged associations were observed overall. Longitudinal dynamics of these relationships differed by population groups such that HOMA-IR at age 50 was associated with CES-D score at age 55 (β = 0.076, p = 0.038) in White participants only. Longitudinal dynamics were consistent between sexes and based on education. Conclusions The relationship between depressive symptoms and insulin resistance was best characterized by weak correlations between occasion-specific states and enduring traits, with weak evidence that insulin resistance might be temporally associated with subsequent depressive symptoms among White participants later in adulthood.  Copyright © The Author(s), 2021. Published by Cambridge University Press.</t>
  </si>
  <si>
    <t>PM_0608</t>
  </si>
  <si>
    <t>Zimmerman M.; Becker L.</t>
  </si>
  <si>
    <t>Zimmerman, Mark (7202495698); Becker, Lena (57712751200)</t>
  </si>
  <si>
    <t>7202495698; 57712751200</t>
  </si>
  <si>
    <t>The hidden borderline patient: patients with borderline personality disorder who do not engage in recurrent suicidal or self-injurious behavior</t>
  </si>
  <si>
    <t>https://doi.org/10.1017/S0033291722002197</t>
  </si>
  <si>
    <t>https://www.scopus.com/inward/record.uri?eid=2-s2.0-85148995843&amp;doi=10.1017%2fS0033291722002197&amp;partnerID=40&amp;md5=de252c57c177e7e23f351b40d4459420</t>
  </si>
  <si>
    <t>Background Despite the significant psychosocial morbidity associated with borderline personality disorder (BPD), its underrecognition is a significant clinical problem. BPD is likely underdiagnosed, in part, because patients with BPD usually present with chief complaints associated with mood, anxiety, and substance use disorders. When patients with BPD do not exhibit self-harm behavior, we suspect that BPD is less likely to recognized. An important question is whether the absence of this criterion, which might attenuate the likelihood of recognizing and diagnosing the disorder, identifies a subgroup of patients with BPD who are 'less borderline' than patients with BPD who do not manifest this criterion. Methods Psychiatric outpatients were evaluated with a semi-structured diagnostic interview for DSM-IV BPD, 390 of whom were diagnosed with BPD. We compared the demographic and clinical characteristics of patients with BPD who do and do not engage in repeated suicidal and self-harm behavior. Results Approximately half of the patients with BPD did not meet the suicidality/self-injury diagnostic criterion for the disorder. There were no differences between the patients who did and did not meet this criterion in occupational impairment, likelihood of receiving disability payments, impairment in social functioning, level of educational achievement, comorbid psychiatric disorders, history of childhood trauma, or severity of depression, anxiety, or anger upon presentation for treatment. Conclusions Repeated self-injurious and suicidal behavior is not synonymous with BPD. It is critical for clinicians to be aware that the absence of repeated self-injury and suicide threats/gestures or attempts does not rule out the diagnosis of BPD.  Copyright © The Author(s), 2022. Published by Cambridge University Press.</t>
  </si>
  <si>
    <t>PM_0609</t>
  </si>
  <si>
    <t>Nuechterlein K.H.; McEwen S.C.; Ventura J.; Subotnik K.L.; Turner L.R.; Boucher M.; Casaus L.R.; Distler M.G.; Hayata J.N.</t>
  </si>
  <si>
    <t>Nuechterlein, Keith H. (7005825347); McEwen, Sarah C. (55828594700); Ventura, Joseph (7102389014); Subotnik, Kenneth L. (6701394278); Turner, Luana R. (7202690143); Boucher, Michael (57196458513); Casaus, Laurie R. (8307435000); Distler, Margaret G. (7003396257); Hayata, Jacqueline N. (56382899400)</t>
  </si>
  <si>
    <t>7005825347; 55828594700; 7102389014; 6701394278; 7202690143; 57196458513; 8307435000; 7003396257; 56382899400</t>
  </si>
  <si>
    <t>Aerobic exercise enhances cognitive training effects in first-episode schizophrenia: Randomized clinical trial demonstrates cognitive and functional gains</t>
  </si>
  <si>
    <t>https://doi.org/10.1017/S0033291722001696</t>
  </si>
  <si>
    <t>https://www.scopus.com/inward/record.uri?eid=2-s2.0-85136296801&amp;doi=10.1017%2fS0033291722001696&amp;partnerID=40&amp;md5=ac6e1b9c6ebbe27d7847fccef8ceed7b</t>
  </si>
  <si>
    <t>Background Cognitive training (CT) and aerobic exercise both show promising moderate impact on cognition and everyday functioning in schizophrenia. Aerobic exercise is hypothesized to increase brain-derived neurotrophic factor (BDNF) and thereby synaptic plasticity, leading to increased learning capacity. Systematic CT should take advantage of increased learning capacity and be more effective when combined with aerobic exercise. Methods We examined the impact of a 6-month program of cognitive training &amp; exercise (CT&amp;E) compared to cognitive training alone (CT) in 47 first-episode schizophrenia outpatients. All participants were provided the same Posit Science computerized CT, 4 h/week, using BrainHQ and SocialVille programs. The CT&amp;E group also participated in total body circuit training exercises to enhance aerobic conditioning. Clinic and home-based exercise were combined for a target of 150 min per week. Results The MATRICS Consensus Cognitive Battery Overall Composite improved significantly more with CT&amp;E than with CT alone (p = 0.04), particularly in the first 3 months (6.5 v. 2.2 T-score points, p &lt; 0.02). Work/school functioning improved substantially more with CT&amp;E than with CT alone by 6 months (p &lt; 0.001). BDNF gain tended to predict the amount of cognitive gain but did not reach significance. The cognitive gain by 3 months predicted the amount of work/school functioning improvement at 6 months. The amount of exercise completed was strongly associated with the degree of cognitive and work/school functioning improvement. Conclusions Aerobic exercise significantly enhances the impact of CT on cognition and functional outcome in first-episode schizophrenia, apparently driven by the amount of exercise completed.  Copyright © The Author(s), 2022. Published by Cambridge University Press.</t>
  </si>
  <si>
    <t>PM_0610</t>
  </si>
  <si>
    <t>Lazarides C.; Moog N.K.; Verner G.; Voelkle M.C.; Henrich W.; Heim C.M.; Braun T.; Wadhwa P.D.; Buss C.; Entringer S.</t>
  </si>
  <si>
    <t>Lazarides, Claudia (57210116532); Moog, Nora K. (55782762000); Verner, Glenn (57192716721); Voelkle, Manuel C. (16032099100); Henrich, Wolfgang (7005310766); Heim, Christine M. (34569951700); Braun, Thorsten (57193226260); Wadhwa, Pathik D. (7004273478); Buss, Claudia (7003574974); Entringer, Sonja (22979054200)</t>
  </si>
  <si>
    <t>57210116532; 55782762000; 57192716721; 16032099100; 7005310766; 34569951700; 57193226260; 7004273478; 7003574974; 22979054200</t>
  </si>
  <si>
    <t>The association between history of prenatal loss and maternal psychological state in a subsequent pregnancy: An ecological momentary assessment (EMA) study</t>
  </si>
  <si>
    <t>https://doi.org/10.1017/S0033291721002221</t>
  </si>
  <si>
    <t>https://www.scopus.com/inward/record.uri?eid=2-s2.0-85108083806&amp;doi=10.1017%2fS0033291721002221&amp;partnerID=40&amp;md5=d356032dee2cc6504498a35e3d219847</t>
  </si>
  <si>
    <t>Background Prenatal loss which occurs in approximately 20% of pregnancies represents a well-established risk factor for anxiety and affective disorders. In the current study, we examined whether a history of prenatal loss is associated with a subsequent pregnancy with maternal psychological state using ecological momentary assessment (EMA)-based measures of pregnancy-specific distress and mood in everyday life. Method This study was conducted in a cohort of N = 155 healthy pregnant women, of which N = 40 had a history of prenatal loss. An EMA protocol was used in early and late pregnancy to collect repeated measures of maternal stress and mood, on average eight times per day over a consecutive 4-day period. The association between a history of prenatal loss and psychological state was estimated using linear mixed models. Results Compared to women who had not experienced a prior prenatal loss, women with a history of prenatal loss reported higher levels of pregnancy-specific distress in early as well as late pregnancy and also were more nervous and tired. Furthermore, in the comparison group pregnancy-specific distress decreased and mood improved from early to late pregnancy, whereas these changes across pregnancy were not evident in women in the prenatal loss group. Conclusion Our findings suggest that prenatal loss in a prior pregnancy is associated with a subsequent pregnancy with significantly higher stress and impaired mood levels in everyday life across gestation. These findings have important implications for designing EMA-based ambulatory, personalized interventions to reduce stress during pregnancy in this high-risk group.  Copyright © The Author(s), 2021. Published by Cambridge University Press.</t>
  </si>
  <si>
    <t>PM_0611</t>
  </si>
  <si>
    <t>Bekkevold O.-J.; Damås J.K.; Brumpton B.M.; Åsvold B.O.</t>
  </si>
  <si>
    <t>Bekkevold, Ole-Jorgen (57374168500); Damås, Jan Kristian (7102503227); Brumpton, Ben Michael (58299030900); Åsvold, Bjorn Olav (57739330800)</t>
  </si>
  <si>
    <t>57374168500; 7102503227; 58299030900; 57739330800</t>
  </si>
  <si>
    <t>The causal role of C-reactive protein and interleukin-6 on anxiety and depression symptoms and life satisfaction: Mendelian randomisation analyses in the HUNT study</t>
  </si>
  <si>
    <t>https://doi.org/10.1017/S0033291723001290</t>
  </si>
  <si>
    <t>https://www.scopus.com/inward/record.uri?eid=2-s2.0-85160868532&amp;doi=10.1017%2fS0033291723001290&amp;partnerID=40&amp;md5=a4126e6c4e13a0bdbb449f93b2d725ce</t>
  </si>
  <si>
    <t>Background Serum levels of C-reactive protein (CRP) and interleukin-6 (IL-6) have been associated with anxiety and depression in cross-sectional and Mendelian randomisation studies, but results regarding the effect size and direction have been mixed. A recent Mendelian Randomisation (MR) study suggested that CRP may decrease and IL-6 may increase anxiety and depression symptoms. Methods Among 68 769 participants of the population-based Trondelag Health Study (HUNT), we performed cross-sectional observational and one-sample MR analyses of serum CRP and two-sample MR analysis of serum IL-6. The main outcomes were symptoms of anxiety and depression assessed using the Hospital Anxiety and Depression Scale (HADS) and life satisfaction assessed using a seven-level ordinal questionnaire where higher scores indicate lower life satisfaction. Results In cross-sectional observational analyses, a doubling in serum CRP level was associated with 0.27% (95% CI -0.20 to 0.75) difference in HADS depression score (HADS-D), -0.77% (95% CI -1.24 to -0.29) difference in HADS anxiety score (HADS-A) and -0.10% (95% CI -0.41 to 0.21) difference in life satisfaction score. In one-sample MR analyses, a doubling in serum CRP was associated with 2.43% (95% CI -0.11 to 5.03) higher HADS-D, 1.94% (95% CI -0.58 to 4.52) higher HADS-A, and 2.00% (95% CI 0.45 to 3.59) higher life satisfaction score. For IL-6, causal point estimates were in the opposite direction, but imprecise and far from conventional criteria for statistical significance. Conclusions Our results do not support a major causal role of serum CRP on anxiety and depression symptoms and life satisfaction, but provides weak evidence that serum CRP may modestly increase anxiety and depression symptoms and reduce life satisfaction. Our findings do not support the recent suggestion that serum CRP may lower anxiety and depression symptoms.  © The Author(s), 2023. Published by Cambridge University Press.</t>
  </si>
  <si>
    <t>PM_0612</t>
  </si>
  <si>
    <t>Wong O.W.H.; Barzilay R.; Lam A.M.W.; Chan S.; Calkins M.E.; Gur R.E.; Gur R.C.</t>
  </si>
  <si>
    <t>Wong, Oscar W. H. (57201274120); Barzilay, Ran (11639308300); Lam, Angela M. W. (57224397699); Chan, Sandra (57406077300); Calkins, Monica E. (7007180304); Gur, Raquel E. (57202591088); Gur, Ruben C. (7103065696)</t>
  </si>
  <si>
    <t>57201274120; 11639308300; 57224397699; 57406077300; 7007180304; 57202591088; 7103065696</t>
  </si>
  <si>
    <t>Executive function as a generalized determinant of psychopathology and functional outcome in school-aged autism spectrum disorder: A case-control study</t>
  </si>
  <si>
    <t>https://doi.org/10.1017/S0033291722001787</t>
  </si>
  <si>
    <t>https://www.scopus.com/inward/record.uri?eid=2-s2.0-85167833198&amp;doi=10.1017%2fS0033291722001787&amp;partnerID=40&amp;md5=90abce756fd4a020e22c822c2f12d580</t>
  </si>
  <si>
    <t>Background Individuals with autism spectrum disorder (ASD) are challenged not only by the defining features of social-communication deficits and restricted repetitive behaviors, but also by a myriad of psychopathology varying in severity. Different cognitive deficits underpin these psychopathologies, which could be subjected to intervention to alter the course of the disorder. Understanding domain-specific mediating effects of cognition is essential for developing targeted intervention strategies. However, the high degree of inter-correlation among different cognitive functions hinders elucidation of individual effects. Methods In the Philadelphia Neurodevelopmental Cohort, 218 individuals with ASD were matched with 872 non-ASD controls on sex, age, race, and socioeconomic status. Participants of this cohort were deeply and broadly phenotyped on neurocognitive abilities and dimensional psychopathology. Using structural equation modeling, inter-correlation among cognitive domains were adjusted before mediation analysis on outcomes of multi-domain psychopathology and functional level. Results While social cognition, complex cognition, and memory each had a unique pattern of mediating effect on psychopathology domains in ASD, none had significant effects on the functional level. In contrast, executive function was the only cognitive domain that exerted a generalized negative impact on every psychopathology domain (p factor, anxious-misery, psychosis, fear, and externalizing), as well as functional level. Conclusions Executive function has a unique association with the severity of comorbid psychopathology in ASD, and could be a target of interventions. As executive dysfunction occurs variably in ASD, our result also supports the clinical utility of assessing executive function for prognostic purposes.  Copyright © The Author(s), 2022. Published by Cambridge University Press.</t>
  </si>
  <si>
    <t>PM_0613</t>
  </si>
  <si>
    <t>Zarubin V.C.; Damme K.S.F.; Vargas T.; Osborne K.J.; Norton E.S.; Briggs-Gowan M.; Allen N.B.; Wakschlag L.; Mittal V.A.</t>
  </si>
  <si>
    <t>Zarubin, Vanessa C. (57217082994); Damme, Katherine S.F. (56414725200); Vargas, Teresa (57192675545); Osborne, K. Juston (57192685146); Norton, Elizabeth S. (26537848600); Briggs-Gowan, Margaret (6603626688); Allen, Norrina B. (23003203100); Wakschlag, Laurie (6701714202); Mittal, Vijay A. (8753004300)</t>
  </si>
  <si>
    <t>57217082994; 56414725200; 57192675545; 57192685146; 26537848600; 6603626688; 23003203100; 6701714202; 8753004300</t>
  </si>
  <si>
    <t>Neurodevelopmental vulnerability to psychosis: Developmentally-based methods enable detection of early life inhibitory control deficits that predict psychotic-like experiences at the transition to adolescence</t>
  </si>
  <si>
    <t>https://doi.org/10.1017/S003329172300171X</t>
  </si>
  <si>
    <t>https://www.scopus.com/inward/record.uri?eid=2-s2.0-85164924269&amp;doi=10.1017%2fS003329172300171X&amp;partnerID=40&amp;md5=86412e1a04bb4b3da8dc1b8b1487cc13</t>
  </si>
  <si>
    <t>Background Inhibitory control develops in early childhood, and atypical development may be a measurable marker of risk for the later development of psychosis. Additionally, inhibitory control may be a target for intervention. Methods Behavioral performance on a developmentally appropriate Go/No-Go task including a frustration manipulation completed by children ages 3-5 years (early childhood; n = 107) was examined in relation to psychotic-like experiences (PLEs; 'tween'; ages 9-12), internalizing symptoms, and externalizing symptoms self-reported at long-term follow-up (pre-adolescence; ages 8-11). ERP N200 amplitude for a subset of these children (n = 34) with electrophysiological data during the task was examined as an index of inhibitory control. Results Children with lower accuracy on No-Go trials compared to Go trials in early childhood (F(1,101) = 3.976, p = 0.049), evidenced higher PLEs at the transition to adolescence 4-9 years later, reflecting a specific deficit in inhibitory control. No association was observed with internalizing or externalizing symptoms. Decreased accuracy during the frustration manipulation predicted higher internalizing, F(2,202) = 5.618, p = 0.004, and externalizing symptoms, F(2,202) = 4.663, p = 0.010. Smaller N200 amplitudes were observed on No-Go trials for those with higher PLEs, F(1,101) = 6.075, p = 0.020; no relationship was observed for internalizing or externalizing symptoms. Conclusions Long-term follow-up demonstrates for the first time a specific deficit in inhibitory control behaviorally and electrophysiology, for individuals who later report more PLEs. Decreases in task performance under frustration induction indicated risk for internalizing and externalizing symptoms. These findings suggest that pathophysiological mechanisms for psychosis are relevant and discriminable in early childhood, and further, suggest an identifiable and potentially modifiable target for early intervention.  Copyright © The Author(s), 2023. Published by Cambridge University Press.</t>
  </si>
  <si>
    <t>PM_0614</t>
  </si>
  <si>
    <t>Bermudez T.; Maercker A.; Bierbauer W.; Bernardo A.; Fleisch-Silvestri R.; Hermann M.; Schmid J.-P.; Scholz U.</t>
  </si>
  <si>
    <t>Bermudez, Tania (57191445318); Maercker, Andreas (56059359000); Bierbauer, Walter (57192811834); Bernardo, Artur (57313454600); Fleisch-Silvestri, Ruth (57216630762); Hermann, Matthias (7102188652); Schmid, Jean-Paul (7203062417); Scholz, Urte (13103715100)</t>
  </si>
  <si>
    <t>57191445318; 56059359000; 57192811834; 57313454600; 57216630762; 7102188652; 7203062417; 13103715100</t>
  </si>
  <si>
    <t>The role of daily adjustment disorder, depression and anxiety symptoms for the physical activity of cardiac patients</t>
  </si>
  <si>
    <t>https://doi.org/10.1017/S0033291722003154</t>
  </si>
  <si>
    <t>https://www.scopus.com/inward/record.uri?eid=2-s2.0-85158082725&amp;doi=10.1017%2fS0033291722003154&amp;partnerID=40&amp;md5=2df91f2f41b1c85ff9452180fa314333</t>
  </si>
  <si>
    <t>Background Physical activity (PA) is crucial in the treatment of cardiac disease. There is a high prevalence of stress-response and affective disorders among cardiac patients, which might be negatively associated with their PA. This study aimed at investigating daily differential associations of International Classification of Diseases (ICD)-11 adjustment disorder, depression and anxiety symptoms with PA and sedentary behaviour (SB) during and right after inpatient cardiac rehabilitation. Methods The sample included N = 129 inpatients in cardiac rehabilitation, Mage = 62.2, s.d.age = 11.3, 84.5% male, n = 2845 days. Adjustment disorder, depression and anxiety symptoms were measured daily during the last 7 days of rehabilitation and for 3 weeks after discharge. Moderate-to-vigorous PA (MVPA), light PA (LPA) and SB were measured with an accelerometer. Bayesian lagged multilevel regressions including all three symptoms to obtain their unique effects were conducted. Results On days with higher adjustment disorder symptoms than usual, patients engaged in less MVPA, and more SB. Patients with overall higher depression symptoms engaged in less MVPA, less LPA and more SB. On days with higher depression symptoms than usual, there was less MVPA and LPA, and more SB. Patients with higher anxiety symptoms engaged in more LPA and less SB. Conclusions Results highlight the necessity to screen for and treat adjustment disorder and depression symptoms during cardiac rehabilitation. Copyright © The Author(s), 2022. Published by Cambridge University Press.</t>
  </si>
  <si>
    <t>PM_0615</t>
  </si>
  <si>
    <t>Is an elevated family-genetic risk for major psychiatric disorders specific to creative occupations?</t>
  </si>
  <si>
    <t>https://doi.org/10.1017/S0033291722001349</t>
  </si>
  <si>
    <t>https://www.scopus.com/inward/record.uri?eid=2-s2.0-85167657440&amp;doi=10.1017%2fS0033291722001349&amp;partnerID=40&amp;md5=9c39ab4a76765a235b200be7db8bf8d1</t>
  </si>
  <si>
    <t>Background Despite a large descriptive literature linking creativity and risk for psychiatric illness, the magnitude and specificity of this relationship remain controversial. Methods We examined, in 1 137 354 native Swedes with one of 59 3-digit official and objective occupational codes in managerial and educated classes, their familial genetic risk score (FGRS) for ten major disorders, calculated from 1st through 5th degree relatives. Mean FGRS across disorders were calculated, in 3- and 4-digit occupational groups, and then controlled for those whose disorder onset preceded occupational choice. Using sequential analyses, p values were evaluated using Bonferroni correction. Results 3-digit professions considered to reflect creativity (e.g. 'artists' and 'authors') were among those with statistically significant elevations of FGRS. Among more specific 4-digit codes, visual artists, actors, and authors stood out with elevated genetic risks, highest for major depression (MD), anxiety disorders (AD) and OCD, more modest for bipolar disorders (BD) and schizophrenia and, for authors, for drug and alcohol use disorders. However, equal or greater elevations in FGRS across disorders were seen for religious (e.g. ministers), helping (e.g. psychologists, social workers), and teaching/academic occupations (e.g. professors). The potential pathway from FGRS → Disorder → Occupation accounts for a modest proportion of the signal, largely for MD and AD risk. Conclusions While traditional creative occupations were associated with elevated genetic risk for a range of psychiatric disorders, this association was not unique, as similar, or greater elevations were seen for religious, helping and teaching professions and was stronger for internalizing than psychotic disorders.  Copyright © The Author(s), 2022. Published by Cambridge University Press.</t>
  </si>
  <si>
    <t>PM_0616</t>
  </si>
  <si>
    <t>O'Donoghue B.; Lyne J.; Roche E.; Mifsud N.; Renwick L.; Behan C.; Clarke M.</t>
  </si>
  <si>
    <t>O'Donoghue, Brian (9278743200); Lyne, John (35496926600); Roche, Eric (55350721900); Mifsud, Nathan (56740864200); Renwick, Laoise (23571242000); Behan, Caragh (24461457000); Clarke, Mary (57198975080)</t>
  </si>
  <si>
    <t>9278743200; 35496926600; 55350721900; 56740864200; 23571242000; 24461457000; 57198975080</t>
  </si>
  <si>
    <t>Risk of first-episode psychosis in migrants to the Republic of Ireland</t>
  </si>
  <si>
    <t>https://doi.org/10.1017/S003329172100177X</t>
  </si>
  <si>
    <t>https://www.scopus.com/inward/record.uri?eid=2-s2.0-85106920547&amp;doi=10.1017%2fS003329172100177X&amp;partnerID=40&amp;md5=7d98483f887bdd30f06fe8a66a92e285</t>
  </si>
  <si>
    <t>Background Migration is an established risk factor for developing a psychotic disorder in countries with a long history of migration. Less is known for countries with only a recent history of migration. This study aimed to determine the risk for developing a psychotic disorder in migrants to the Republic of Ireland. Methods We included all presentations of first-episode psychosis over 8.5 years to the DETECT Early Intervention for psychosis service in the Republic of Ireland (573 individuals aged 18-65, of whom 22% were first-generation migrants). Psychotic disorder diagnosis relied on SCID. The at-risk population was calculated using census data, and negative binomial regression was used to estimate incidence rate ratios. Results The annual crude incidence rate for a first-episode psychotic disorder in the total cohort was 25.62 per 100000 population at risk. Migrants from Africa had a nearly twofold increased risk for developing a psychotic disorder compared to those born in the Republic of Ireland (IRR = 1.83, 95% CI 1.11-3.02, p = 0.02). In contrast, migrants from certain Asian countries had a reduced risk, specifically those from China, India, Philippines, Pakistan, Malaysia, Bangladesh and Hong Kong (aIRR = 0.36, 95% CI 0.16-0.81, p = 0.01). Conclusions Further research into the reasons for this inflated risk in specific migrant groups could produce insights into the aetiology of psychotic disorders. This information should also be used, alongside other data on environmental risk factors that can be determined from census data, to predict the incidence of psychotic disorders and thereby resource services appropriately.  Copyright © The Author(s), 2021.</t>
  </si>
  <si>
    <t>PM_0617</t>
  </si>
  <si>
    <t>Ryu E.; Jenkins G.D.; Wang Y.; Olfson M.; Talati A.; Lepow L.; Coombes B.J.; Charney A.W.; Glicksberg B.S.; Mann J.J.; Weissman M.M.; Wickramaratne P.; Pathak J.; Biernacka J.M.</t>
  </si>
  <si>
    <t>Ryu, Euijung (24077625100); Jenkins, Gregory D. (7201484985); Wang, Yanshan (55246542700); Olfson, Mark (7005547577); Talati, Ardesheer (12239920600); Lepow, Lauren (36623741700); Coombes, Brandon J. (55711348100); Charney, Alexander W. (25637186200); Glicksberg, Benjamin S. (55845627200); Mann, J. John (36043141000); Weissman, Myrna M. (56421537600); Wickramaratne, Priya (7005717786); Pathak, Jyotishman (8843296000); Biernacka, Joanna M. (35765310000)</t>
  </si>
  <si>
    <t>24077625100; 7201484985; 55246542700; 7005547577; 12239920600; 36623741700; 55711348100; 25637186200; 55845627200; 36043141000; 56421537600; 7005717786; 8843296000; 35765310000</t>
  </si>
  <si>
    <t>The importance of social activity to risk of major depression in older adults</t>
  </si>
  <si>
    <t>https://doi.org/10.1017/S0033291721004566</t>
  </si>
  <si>
    <t>https://www.scopus.com/inward/record.uri?eid=2-s2.0-85119445375&amp;doi=10.1017%2fS0033291721004566&amp;partnerID=40&amp;md5=2f243242a94e0b4cbc316134771a9ef7</t>
  </si>
  <si>
    <t>Background Several social determinants of health (SDoH) have been associated with the onset of major depressive disorder (MDD). However, prior studies largely focused on individual SDoH and thus less is known about the relative importance (RI) of SDoH variables, especially in older adults. Given that risk factors for MDD may differ across the lifespan, we aimed to identify the SDoH that was most strongly related to newly diagnosed MDD in a cohort of older adults. Methods We used self-reported health-related survey data from 41 174 older adults (50-89 years, median age = 67 years) who participated in the Mayo Clinic Biobank, and linked ICD codes for MDD in the participants' electronic health records. Participants with a history of clinically documented or self-reported MDD prior to survey completion were excluded from analysis (N = 10 938, 27%). We used Cox proportional hazards models with a gradient boosting machine approach to quantify the RI of 30 pre-selected SDoH variables on the risk of future MDD diagnosis. Results Following biobank enrollment, 2073 older participants were diagnosed with MDD during the follow-up period (median duration = 6.7 years). The most influential SDoH was perceived level of social activity (RI = 0.17). Lower level of social activity was associated with a higher risk of MDD [hazard ratio = 2.27 (95% CI 2.00-2.50) for highest v. lowest level]. Conclusion Across a range of SDoH variables, perceived level of social activity is most strongly related to MDD in older adults. Monitoring changes in the level of social activity may help identify older adults at an increased risk of MDD. Copyright © The Author(s), 2021. Published by Cambridge University Press.</t>
  </si>
  <si>
    <t>PM_0618</t>
  </si>
  <si>
    <t>Dell L.; Sbisa A.M.; Forbes A.; O'Donnell M.; Bryant R.; Hodson S.; Morton D.; Battersby M.; Tuerk P.W.; Wallace D.; Forbes D.</t>
  </si>
  <si>
    <t>Dell, Lisa (55646334400); Sbisa, Alyssa M. (56902622300); Forbes, Andrew (55555014400); O'Donnell, Meaghan (7402329042); Bryant, Richard (7402594156); Hodson, Stephanie (56529186500); Morton, David (57224575937); Battersby, Malcolm (7005568465); Tuerk, Peter W. (24491102600); Wallace, Duncan (59599730900); Forbes, David (7202262385)</t>
  </si>
  <si>
    <t>55646334400; 56902622300; 55555014400; 7402329042; 7402594156; 56529186500; 57224575937; 7005568465; 24491102600; 59599730900; 7202262385</t>
  </si>
  <si>
    <t>Effect of massed v. standard prolonged exposure therapy on PTSD in military personnel and veterans: A non-inferiority randomised controlled trial</t>
  </si>
  <si>
    <t>https://doi.org/10.1017/S0033291722000927</t>
  </si>
  <si>
    <t>https://www.scopus.com/inward/record.uri?eid=2-s2.0-85129797149&amp;doi=10.1017%2fS0033291722000927&amp;partnerID=40&amp;md5=a0900e83c6728bb07cb939bf6f679d6f</t>
  </si>
  <si>
    <t>Background A short, effective therapy for posttraumatic stress disorder (PTSD) could decrease barriers to implementation and uptake, reduce dropout, and ameliorate distressing symptoms in military personnel and veterans. This non-inferiority RCT evaluated the efficacy of 2-week massed prolonged exposure (MPE) therapy compared to standard 10-week prolonged exposure (SPE), the current gold standard treatment, in reducing PTSD severity in both active serving and veterans in a real-world health service system. Methods This single-blinded multi-site non-inferiority RCT took place in 12 health clinics across Australia. The primary outcome was PTSD symptom severity measured by the Clinician-Administered PTSD Scale for DSM-5 (CAPS-5) at 12 weeks. 138 military personnel and veterans with PTSD were randomised. 71 participants were allocated to SPE, with 63 allocated to MPE. Results The intention-to-treat sample included 138 participants, data were analysed for 134 participants (88.1% male, M = 46 years). The difference between the mean MPE and SPE group PTSD scores from baseline to 12 weeks-post therapy was 0.94 [95% confidence interval (CI) -4.19 to +6.07]. The upper endpoint of the 95% CI was below +7, indicating MPE was non-inferior to SPE. Significant rates of loss of PTSD diagnosis were found for both groups (MPE 53.8%, SPE 54.1%). Dropout rates were 4.8% (MPE) and 16.9% (SPE). Conclusions MPE was non-inferior to SPE in significantly reducing symptoms of PTSD. Significant reductions in symptom severity, low dropout rates, and loss of diagnosis indicate MPE is a feasible, accessible, and effective treatment. Findings demonstrate novel methods to deliver gold-standard treatments for PTSD should be routinely considered.  Copyright © The Author(s), 2022. Published by Cambridge University Press.</t>
  </si>
  <si>
    <t>PM_0619</t>
  </si>
  <si>
    <t>Shmulewitz D.; Stohl M.; Greenstein E.; Roncone S.; Walsh C.; Aharonovich E.; Wall M.M.; Hasin D.S.</t>
  </si>
  <si>
    <t>Shmulewitz, D. (6506697834); Stohl, M. (55957774200); Greenstein, E. (47961102700); Roncone, S. (57219196921); Walsh, C. (57221488802); Aharonovich, E. (6602392450); Wall, M.M. (7202347087); Hasin, D.S. (7004592487)</t>
  </si>
  <si>
    <t>6506697834; 55957774200; 47961102700; 57219196921; 57221488802; 6602392450; 7202347087; 7004592487</t>
  </si>
  <si>
    <t>Validity of the DSM-5 craving criterion for alcohol, tobacco, cannabis, cocaine, heroin, and non-prescription use of prescription painkillers (opioids)</t>
  </si>
  <si>
    <t>https://doi.org/10.1017/S0033291721003652</t>
  </si>
  <si>
    <t>https://www.scopus.com/inward/record.uri?eid=2-s2.0-85119016710&amp;doi=10.1017%2fS0033291721003652&amp;partnerID=40&amp;md5=8bb3d3874924e32bd2b25d5faf878685</t>
  </si>
  <si>
    <t>Background Although the DSM-5 was adopted in 2013, the validity of the new substance use disorder (SUD) diagnosis and craving criterion has not been investigated systematically across substances. Methods Adults (N = 588) who engaged in binge drinking or illicit drug use and endorsed at least one DSM-5 SUD criterion were included. DSM-5 SUD criteria were assessed for alcohol, tobacco, cannabis, cocaine, heroin, and opioids. Craving was considered positive if wanted to use so badly that could not think of anything else (severe craving) or felt a very strong desire or urge to use (moderate craving) was endorsed. Baseline information on substance-related variables and psychopathology was collected, and electronic daily assessment queried substance use for the following 90 days. For each substance, logistic regression estimated the association between craving and validators, i.e. variables expected to be related to craving/SUD, and whether association with the validators differed for DSM-5 SUD diagnosed with craving as a criterion v. without. Results Across substances, craving was associated with most baseline validators (p values&lt;0.05); neither moderate nor severe craving consistently showed greater associations. Baseline craving predicted subsequent use [odds ratios (OR): 4.2 (alcohol) - 234.3 (heroin); p's © 0.0001], with stronger associations for moderate than severe craving (p's &lt; 0.05). Baseline DSM-5 SUD showed stronger associations with subsequent use when diagnosed with craving than without (p's &lt; 0.05). Conclusion The DSM-5 craving criterion as operationalized in this study is valid. Including craving improves the validity of DSM-5 SUD diagnoses, and clinical relevance, since craving may cause impaired control over use and development and maintenance of SUD.  Copyright © The Author(s), 2021. Published by Cambridge University Press.</t>
  </si>
  <si>
    <t>PM_0620</t>
  </si>
  <si>
    <t>Ronaldson A.; De La Torre J.A.; Broadbent M.; Ashworth M.; Armstrong D.; Bakolis I.; Hatch S.L.; Hotopf M.; Dregan A.</t>
  </si>
  <si>
    <t>Ronaldson, Amy (55926917100); De La Torre, Jorge Arias (57219908894); Broadbent, Matthew (57223380328); Ashworth, Mark (7005599508); Armstrong, David (56890288100); Bakolis, Ioannis (35974939300); Hatch, Stephani L. (22957853600); Hotopf, Matthew (7006045579); Dregan, Alex (35195469600)</t>
  </si>
  <si>
    <t>55926917100; 57219908894; 57223380328; 7005599508; 56890288100; 35974939300; 22957853600; 7006045579; 35195469600</t>
  </si>
  <si>
    <t>Ethnic differences in physical and mental multimorbidity in working age adults with a history of depression and/or anxiety</t>
  </si>
  <si>
    <t>https://doi.org/10.1017/S0033291722003488</t>
  </si>
  <si>
    <t>https://www.scopus.com/inward/record.uri?eid=2-s2.0-85172425912&amp;doi=10.1017%2fS0033291722003488&amp;partnerID=40&amp;md5=fa3799e95db097ebea143ae80be1a5d5</t>
  </si>
  <si>
    <t>Background The current study used data from an ethnically diverse population from South London to examine ethnic differences in physical and mental multimorbidity among working age (18-64 years) adults in the context of depression and anxiety. Method The study included 44 506 patients who had previously attended Improving Access to Psychological Therapies services in the London Borough of Lambeth. Multinomial logistic regression examined cross-sectional associations between ethnicity with physical and mental multimorbidity. Patterns of multimorbidity were identified using hierarchical cluster analysis. Results Within 44 056 working age adults with a history of depression or anxiety from South London there were notable ethnic differences in physical multimorbidity. Adults of Black Caribbean ethnicity were more likely to have physical multimorbidity [adjusted relative risk ratio (aRRR) = 1.25, 95% confidence interval (CI) 1.15-1.36] compared to adults of White ethnicity. Relative to adults of White ethnicity, adults of Asian ethnicity were more likely to have physical multimorbidity at higher thresholds only (e.g. 4 + conditions; aRRR = 1.53, 95% CI 1.17-2.00). Three physical (atopic, cardiometabolic, mixed) and three mental (alcohol/substance use, common/severe mental illnesses, personality disorder) multimorbidity clusters emerged. Ethnic minority groups with multimorbidity had a higher probability of belonging to the cardiometabolic cluster. Conclusion In an ethnically diverse population with a history of common mental health disorders, we found substantial between- and within-ethnicity variation in rates of physical, but not mental, multimorbidity. The findings emphasised the value of more granular definitions of ethnicity when examining the burden of physical and mental multimorbidity. Copyright © The Author(s), 2022. Published by Cambridge University Press.</t>
  </si>
  <si>
    <t>PM_0621</t>
  </si>
  <si>
    <t>Kang Y.; Kang W.; Kim A.; Tae W.-S.; Ham B.-J.; Han K.-M.</t>
  </si>
  <si>
    <t>Kang, Youbin (57205622321); Kang, Wooyoung (57205627343); Kim, Aram (57190192456); Tae, Woo-Suk (6603835057); Ham, Byung-Joo (8214919600); Han, Kyu-Man (55886775900)</t>
  </si>
  <si>
    <t>57205622321; 57205627343; 57190192456; 6603835057; 8214919600; 55886775900</t>
  </si>
  <si>
    <t>Decreased cortical gyrification in major depressive disorder</t>
  </si>
  <si>
    <t>https://doi.org/10.1017/S0033291723001216</t>
  </si>
  <si>
    <t>https://www.scopus.com/inward/record.uri?eid=2-s2.0-85181395795&amp;doi=10.1017%2fS0033291723001216&amp;partnerID=40&amp;md5=84646100a046f65f37e632a44e50e340</t>
  </si>
  <si>
    <t>Background Early neurodevelopmental deviations, such as abnormal cortical folding patterns, are candidate biomarkers of major depressive disorder (MDD). We aimed to investigate the association of MDD with the local gyrification index (LGI) in each cortical region at the whole-brain level, and the association of the LGI with clinical characteristics of MDD. Methods We obtained T1-weighted images from 234 patients with MDD and 215 healthy controls (HCs). The LGI values from 66 cortical regions in the bilateral hemispheres were automatically calculated according to the Desikan-Killiany atlas. We compared the LGI values between the MDD and HC groups using analysis of covariance, including age, sex, and years of education as covariates. The association between the clinical characteristics and LGI values was investigated in the MDD group. Results Compared with HCs, patients with MDD showed significantly decreased LGI values in the cortical regions, including the bilateral ventrolateral and dorsolateral prefrontal cortices, medial and lateral orbitofrontal cortices, insula, right rostral anterior cingulate cortex, and several temporal and parietal regions, with the largest effect size in the left pars triangularis (Cohen's f2 = 0.361; p = 1.78 × 10-13). Regarding the association of clinical characteristics with LGIs within the MDD group, recurrence and longer illness duration were associated with increased gyrification in several occipital and temporal regions, which showed no significant difference in LGIs between the MDD and HC groups. Conclusions These findings suggest that the LGI may be a relatively stable neuroimaging marker associated with MDD predisposition. Copyright © The Author(s), 2023. Published by Cambridge University Press.</t>
  </si>
  <si>
    <t>PM_0622</t>
  </si>
  <si>
    <t>Kim C.; Lee D.Y.; Park J.; Yang S.-J.; Tan E.H.; Prieto-Alhambra D.; Lee Y.H.; Lee S.; Kim S.-J.; Lee J.; Park R.W.; Shin Y.</t>
  </si>
  <si>
    <t>Kim, Chungsoo (57219296911); Lee, Dong Yun (57211471101); Park, Jimyung (57219269867); Yang, Su-Jin (7406950752); Tan, Eng Hooi (57201333201); Prieto-Alhambra, Daniel (35788288300); Lee, Yo Han (57193632340); Lee, Sangha (57214870934); Kim, Seong-Ju (57211469172); Lee, Jeewon (57204726207); Park, Rae Woong (9249349100); Shin, Yunmi (57225887927)</t>
  </si>
  <si>
    <t>57219296911; 57211471101; 57219269867; 7406950752; 57201333201; 35788288300; 57193632340; 57214870934; 57211469172; 57204726207; 9249349100; 57225887927</t>
  </si>
  <si>
    <t>Safety outcomes of selective serotonin reuptake inhibitors in adolescent attention-deficit/hyperactivity disorder with comorbid depression: The ASSURE study</t>
  </si>
  <si>
    <t>https://doi.org/10.1017/S0033291723000120</t>
  </si>
  <si>
    <t>https://www.scopus.com/inward/record.uri?eid=2-s2.0-85167785658&amp;doi=10.1017%2fS0033291723000120&amp;partnerID=40&amp;md5=7a03913c3df61b69d43385fb2f60026b</t>
  </si>
  <si>
    <t>Background Attention deficit-hyperactivity disorder (ADHD) is related to depressive disorder, and adolescents with both present poor outcomes. However, evidence for the safety of concomitantly using a methylphenidate (MPH) and a selective serotonin reuptake inhibitor (SSRI) among adolescent ADHD patients is limited, a literature gap aimed to address through this investigation. Methods We conducted a new-user cohort study using a nationwide claims database in South Korea. We identified a study population as adolescents who were diagnosed both ADHD and depressive disorder. MPH-only users were compared with patients who prescribed both a SSRI and a MPH. Fluoxetine and escitalopram users were also compared to find a preferable treatment option. Thirteen outcomes including neuropsychiatric, gastrointestinal, and other events were assessed, taking respiratory tract infection as a negative control outcome. We matched the study groups using a propensity score and used the Cox proportional hazard model to calculate the hazard ratio. Subgroup and sensitivity analyses were conducted in various epidemiologic settings. Results The risks of all the outcomes between the MPH-only and SSRI groups were not significantly different. Regarding SSRI ingredients, the risk of tic disorder was significantly lower in the fluoxetine group than the escitalopram group [HR 0.43 (0.25-0.71)]. However, there was no significant difference in other outcomes between the fluoxetine and escitalopram groups. Conclusion The concomitant use of MPHs and SSRIs showed generally safe profiles in adolescent ADHD patients with depression. Most of the differences between fluoxetine and escitalopram, except those concerning tic disorder, were not significant.  Copyright © The Author(s), 2023. Published by Cambridge University Press.</t>
  </si>
  <si>
    <t>PM_0623</t>
  </si>
  <si>
    <t>Bjorndal L.D.; Kendler K.S.; Reichborn-Kjennerud T.; Ystrom E.</t>
  </si>
  <si>
    <t>Bjorndal, Ludvig D. (57216898261); Kendler, Kenneth S. (35396760800); Reichborn-Kjennerud, Ted (6701476847); Ystrom, Eivind (23092415800)</t>
  </si>
  <si>
    <t>57216898261; 35396760800; 6701476847; 23092415800</t>
  </si>
  <si>
    <t>Stressful life events increase the risk of major depressive episodes: A population-based twin study</t>
  </si>
  <si>
    <t>https://doi.org/10.1017/S0033291722002227</t>
  </si>
  <si>
    <t>https://www.scopus.com/inward/record.uri?eid=2-s2.0-85169296636&amp;doi=10.1017%2fS0033291722002227&amp;partnerID=40&amp;md5=3d5a05feb40608fbad296df0925329e5</t>
  </si>
  <si>
    <t>Background Previous studies have found that stressful life events (SLEs) are associated with an increased risk of adult depression. However, many studies are observational in nature and limited by methodological issues, such as potential confounding by genetic factors. Genetically informative research, such as the co-twin control design, can strengthen causal inference in observational studies. Discrete-time survival analysis has several benefits and multilevel survival analysis can incorporate frailty terms (random effects) to estimate the components of the biometric model. In the current study, we investigated associations between SLEs and depression risk in a population-based twin sample (N = 2299). Methods A co-twin control design was used to investigate the influence of the occurrence of SLEs on depression risk. The co-twin control design involves comparing patterns of associations in the full sample and within dizygotic (DZ) and monozygotic twins (MZ). Associations were modelled using discrete-time survival analysis with biometric frailty terms. Data from two time points were used in the analyses. Mean age at Wave 1 was 28 years and mean age at Wave 2 was 38 years. Results SLE occurrence was associated with increased depression risk. Co-twin control analyses indicated that this association was at least in part due to the causal influence of SLE exposure on depression risk for event occurrence across all SLEs and for violent SLEs. A minor proportion of the total genetic risk of depression reflected genetic effects related to SLEs. Conclusions The results support previous research in implicating SLEs as important risk factors with probable causal influence on depression risk.  Copyright © The Author(s), 2022. Published by Cambridge University Press.</t>
  </si>
  <si>
    <t>PM_0624</t>
  </si>
  <si>
    <t>King L.S.; Feddoes D.E.; Kirshenbaum J.S.; Humphreys K.L.; Gotlib I.H.</t>
  </si>
  <si>
    <t>King, Lucy S. (56319283100); Feddoes, Daisy E. (57222613631); Kirshenbaum, Jaclyn S. (57219325518); Humphreys, Kathryn L. (57203198626); Gotlib, Ian H. (7005683237)</t>
  </si>
  <si>
    <t>56319283100; 57222613631; 57219325518; 57203198626; 7005683237</t>
  </si>
  <si>
    <t>Pregnancy during the pandemic: The impact of COVID-19-related stress on risk for prenatal depression</t>
  </si>
  <si>
    <t>https://doi.org/10.1017/S003329172100132X</t>
  </si>
  <si>
    <t>https://www.scopus.com/inward/record.uri?eid=2-s2.0-85103460226&amp;doi=10.1017%2fS003329172100132X&amp;partnerID=40&amp;md5=cb8a49348ec31112d405b66955a1431b</t>
  </si>
  <si>
    <t>Background Pregnant women may be especially susceptible to negative events (i.e. adversity) related to the coronavirus disease 2019 (COVID-19) pandemic and negative affective responses to these events (i.e. stress). We examined the latent structure of stress and adversity related to the COVID-19 pandemic among pregnant women, potential antecedents of COVID-19-related stress and adversity in this population, and associations with prenatal depressive symptoms. Method We surveyed 725 pregnant women residing in the San Francisco Bay Area in March-May 2020, 343 of whom provided addresses that were geocoded and matched by census tract to measures of community-level risk. We compared their self-reported depressive symptoms to women matched on demographic factors and history of mental health difficulties who were pregnant prior to the pandemic. Results Women who were pregnant during the pandemic were nearly twice as likely to have possible depression than were matched women who were pregnant prior to the pandemic. Individual- and community-level factors tied to socioeconomic inequality were associated with latent factors of COVID-19-related stress and adversity. Beyond objective adversity, subjective stress responses were strongly associated with depressive symptoms during the pandemic. Conclusions Highlighting the role of subjective responses in vulnerability to prenatal depression and factors that influence susceptibility to COVID-19-related stress, these findings inform the allocation of resources to support recovery from this pandemic and future disease outbreaks. In addition to policies that mitigate disruptions to the environment due to the pandemic, treatments that focus on cognitions about the self and the environment may help to alleviate depressive symptoms in pregnant women.  Copyright © The Author(s), 2021. Published by Cambridge University Press.</t>
  </si>
  <si>
    <t>PM_0625</t>
  </si>
  <si>
    <t>Homan P.; Schooler N.R.; Brunette M.F.; Rotondi A.; Ben-Zeev D.; Gottlieb J.D.; Mueser K.T.; Achtyes E.D.; Gingerich S.; Marcy P.; Meyer-Kalos P.; Hauser M.; John M.; Robinson D.G.; Kane J.M.</t>
  </si>
  <si>
    <t>Homan, Philipp (37070519500); Schooler, Nina R. (35433377800); Brunette, Mary F. (7006002809); Rotondi, Armando (7006493778); Ben-Zeev, Dror (23468345100); Gottlieb, Jennifer D. (12241794600); Mueser, Kim T. (7005767113); Achtyes, Eric D. (55226662800); Gingerich, Susan (6602470642); Marcy, Patricia (56439178500); Meyer-Kalos, Piper (7402019298); Hauser, Marta (15848513700); John, Majnu (9732771900); Robinson, Delbert G. (7404644113); Kane, John M. (57205435963)</t>
  </si>
  <si>
    <t>37070519500; 35433377800; 7006002809; 7006493778; 23468345100; 12241794600; 7005767113; 55226662800; 6602470642; 56439178500; 7402019298; 15848513700; 9732771900; 7404644113; 57205435963</t>
  </si>
  <si>
    <t>Relapse prevention through health technology program reduces hospitalization in schizophrenia</t>
  </si>
  <si>
    <t>https://doi.org/10.1017/S0033291722000794</t>
  </si>
  <si>
    <t>https://www.scopus.com/inward/record.uri?eid=2-s2.0-85164612927&amp;doi=10.1017%2fS0033291722000794&amp;partnerID=40&amp;md5=141528ec540664113f4eb7a555d4bbb8</t>
  </si>
  <si>
    <t>Background Psychiatric hospitalization is a major driver of cost in the treatment of schizophrenia. Here, we asked whether a technology-enhanced approach to relapse prevention could reduce days spent in a hospital after discharge. Methods The Improving Care and Reducing Cost (ICRC) study was a quasi-experimental clinical trial in outpatients with schizophrenia conducted between 26 February 2013 and 17 April 2015 at 10 different sites in the USA in an outpatient setting. Patients were between 18 and 60 years old with a diagnosis of schizophrenia, schizoaffective disorder, or psychotic disorder not otherwise specified. Patients received usual care or a technology-enhanced relapse prevention program during a 6-month period after discharge. The health technology program included in-person, individualized relapse prevention planning with treatments delivered via smartphones and computers, as well as a web-based prescriber decision support program. The main outcome measure was days spent in a psychiatric hospital during 6 months after discharge. Results The study included 462 patients, of which 438 had complete baseline data and were thus used for propensity matching and analysis. Control participants (N = 89; 37 females) were enrolled first and received usual care for relapse prevention followed by 349 participants (128 females) who received technology-enhanced relapse prevention. During 6-month follow-up, 43% of control and 24% of intervention participants were hospitalized (χ2 = 11.76, p&lt;0.001). Days of hospitalization were reduced by 5 days (mean days: b = -4.58, 95% CI -9.03 to -0.13, p = 0.044) in the intervention condition compared to control. Conclusions These results suggest that technology-enhanced relapse prevention is an effective and feasible way to reduce rehospitalization days among patients with schizophrenia.  Copyright © The Author(s), 2022. Published by Cambridge University Press.</t>
  </si>
  <si>
    <t>PM_0626</t>
  </si>
  <si>
    <t>Gastaldon C.; Arzenton E.; Raschi E.; Spigset O.; Papola D.; Ostuzzi G.; Moretti U.; Trifirò G.; Barbui C.; Schoretsanitis G.</t>
  </si>
  <si>
    <t>Gastaldon, C. (55988702200); Arzenton, E. (57190022777); Raschi, E. (23968271400); Spigset, O. (7006688973); Papola, D. (55988701300); Ostuzzi, G. (35739057200); Moretti, U. (6701415916); Trifirò, G. (10140803400); Barbui, C. (36886312000); Schoretsanitis, G. (57038754800)</t>
  </si>
  <si>
    <t>55988702200; 57190022777; 23968271400; 7006688973; 55988701300; 35739057200; 6701415916; 10140803400; 36886312000; 57038754800</t>
  </si>
  <si>
    <t>Neonatal withdrawal syndrome following in utero exposure to antidepressants: a disproportionality analysis of VigiBase, the WHO spontaneous reporting database</t>
  </si>
  <si>
    <t>https://doi.org/10.1017/S0033291722002859</t>
  </si>
  <si>
    <t>https://www.scopus.com/inward/record.uri?eid=2-s2.0-85171866344&amp;doi=10.1017%2fS0033291722002859&amp;partnerID=40&amp;md5=31266301c9d921f78e40c338bec682ec</t>
  </si>
  <si>
    <t>Background. Evidence on neonatal withdrawal syndrome following antidepressant intrauterine exposure is limited, particularly for antidepressants other than selective serotonin reuptake inhibitor (SSRIs). Methods. In our case/non-case pharmacovigilance study, based on VigiBase®, the WHO database of suspected adverse drug reactions, we estimated reporting odds ratio (ROR) and the Bayesian information component (IC) with 95% confidence/credibility intervals (CI) as measures of disproportionate reporting of antidepressant-related neonatal withdrawal syndrome. Antidepressants were first compared to all other medications, then to methadone, and finally within each class of antidepressants: SSRIs, tricyclics (TCA) and other antidepressants. Antidepressants were ranked in terms of clinical priority, based on semiquantitative score ratings. Serious v. non-serious reports were compared. Results. A total of 406 reports of neonatal withdrawal syndrome in 379 neonates related to 15 antidepressants were included. Disproportionate reporting was detected for antidepressants as a group as compared to all other drugs (ROR: 6.18, 95% CI 5.45–7.01, IC: 2.07, 95% CI 1.92–2.21). Signals were found for TCAs (10.55, 95% CI 8.02–13.88), followed by other antidepressants (ROR: 5.90, 95% CI 4.74–7.36) and SSRIs (ROR: 4.68, 95% CI 4.04–5.42). Significant disproportionality emerged for all individual antidepressants except for bupropion, whereas no disproportionality for any antidepressant was detected v. methadone. Eleven antidepressants had a moderate clinical priority score and four had a weak one. Most frequent symptoms included respiratory symptoms (n = 106), irritability/agitation (n = 75), tremor (n = 52) and feeding problems (n = 40). Conclusions. Most antidepressants are associated with moderate signals of disproportionate reporting for neonatal withdrawal syndrome, which should be considered when prescribing an antidepressant during pregnancy, irrespective of class. © The Author(s), 2022. Published by Cambridge University Press.</t>
  </si>
  <si>
    <t>PM_0627</t>
  </si>
  <si>
    <t>Levaillant M.; Wathelet M.; Lamer A.; Riquin E.; Gohier B.; Hamel-Broza J.-F.</t>
  </si>
  <si>
    <t>Levaillant, M. (57210291957); Wathelet, M. (57203396880); Lamer, A. (55883634500); Riquin, E. (55539530300); Gohier, B. (6506256524); Hamel-Broza, J.-F. (36128707700)</t>
  </si>
  <si>
    <t>57210291957; 57203396880; 55883634500; 55539530300; 6506256524; 36128707700</t>
  </si>
  <si>
    <t>Impact of COVID-19 pandemic and lockdowns on the consumption of anxiolytics, hypnotics and antidepressants according to age groups: A French nationwide study</t>
  </si>
  <si>
    <t>https://doi.org/10.1017/S0033291721004839</t>
  </si>
  <si>
    <t>https://www.scopus.com/inward/record.uri?eid=2-s2.0-85121636599&amp;doi=10.1017%2fS0033291721004839&amp;partnerID=40&amp;md5=476e7bb7d453df0fa04baab8090e2158</t>
  </si>
  <si>
    <t>Background Previous studies have shown a negative impact of the COVID-19 pandemic and its associated sanitary measures on mental health, especially among adolescents and young adults. Such a context may raise many concerns about the COVID-19 pandemic long-term psychological effects. An analysis of administrative databases could be an alternative and complementary approach to medical interview-based epidemiological surveys to monitor the mental health of the population. We conducted a nationwide study to describe the consumption of anxiolytics, antidepressants and hypnotics during the first year of the COVID-19 pandemic, compared to the five previous years. Methods A historic cohort study was conducted by extracting and analysing data from the French health insurance database between 1 January 2015 and 28 February 2021. Individuals were classified into five age-based classes. Linear regression models were performed to assess the impact of the COVID-19 pandemic period on the number of drug consumers, in introducing an interaction term between time and COVID-19 period. Results Since March 2020, in all five age groups and all three drug categories studied, the number of patients reimbursed weekly has increased compared to the period from January 2015 to February 2020. The youngest the patients, the more pronounced the magnitude. Conclusions Monitoring the consumption of psychiatric medications could be of great interest as reliable indicators are essential for planning public health strategies. A post-crisis policy including reliable monitoring of mental health must be anticipated.  Copyright © The Author(s), 2021. Published by Cambridge University Press.</t>
  </si>
  <si>
    <t>PM_0628</t>
  </si>
  <si>
    <t>Deb S.; Roy M.; Limbu B.; Akrout Brizard B.; Murugan M.; Roy A.; Santambrogio J.</t>
  </si>
  <si>
    <t>Deb, Shoumitro (56011115700); Roy, Meera (7402902401); Limbu, Bharati (57216332448); Akrout Brizard, Basma (57224480421); Murugan, Meena (58532497500); Roy, Ashok (7402704771); Santambrogio, Jacopo (36190004800)</t>
  </si>
  <si>
    <t>56011115700; 7402902401; 57216332448; 57224480421; 58532497500; 7402704771; 36190004800</t>
  </si>
  <si>
    <t>Randomised controlled trials of antipsychotics for people with autism spectrum disorder: A systematic review and a meta-analysis</t>
  </si>
  <si>
    <t>https://doi.org/10.1017/S003329172300212X</t>
  </si>
  <si>
    <t>https://www.scopus.com/inward/record.uri?eid=2-s2.0-85167702590&amp;doi=10.1017%2fS003329172300212X&amp;partnerID=40&amp;md5=6e0df61f219193c6ed2a9e73b2fd7232</t>
  </si>
  <si>
    <t>Background Despite unclear evidence to support the long-term use of antipsychotics to treat challenging (problem) behaviours in people with autism in the absence of a psychiatric disorder, this practice is common. Methods We conducted a systematic review and meta-analysis of all randomised controlled trials (RCTs) involving antipsychotics for people with autism of all ages, irrespective of the outcomes assessed. We searched seven databases and hand-searched ten relevant journals. Two authors independently screened titles, abstracts and full papers and extracted data using the Cochrane Handbook template. We conducted meta-analyses of outcomes and the rate of adverse events. Results We included 39 papers based on 21 primary RCTs that recruited 1482 people with autism. No RCT assessed any psychiatric disorder outcome, such as psychoses or bipolar disorder. A meta-analysis of ten placebo-controlled RCTs showed a significantly improved Aberrant Behaviour Checklist-Irritability score in the antipsychotic group with an effect size of -6.45 [95% confidence interval (CI) -8.13 to -4.77] (low certainty). Pooled Clinical Global Impression data on 11 placebo-controlled RCTs showed an overall effect size of 0.84 (95% CI 0.48 to 1.21) (moderate certainty). There was a significantly higher risk of overall adverse effects (p = 0.003) and also weight gain (p &lt; 0.00001), sedation (p &lt; 0.00001) and increased appetite (p = 0.001) in the antipsychotic group. Conclusions There is some evidence for risperidone and preliminary evidence for aripiprazole to significantly improve scores on some outcome measures among children with autism but not adults or for any other antipsychotics. There is a definite increased risk of antipsychotic-related different adverse effects. Copyright © The Author(s), 2023. Published by Cambridge University Press.</t>
  </si>
  <si>
    <t>PM_0629</t>
  </si>
  <si>
    <t>Ayesa-Arriola R.; De La Foz V.O.-G.; Murillo-García N.; Vázquez-Bourgon J.; Juncal-Ruiz M.; Gómez-Revuelta M.; Suárez-Pinilla P.; Setién-Suero E.; Crespo-Facorro B.</t>
  </si>
  <si>
    <t>Ayesa-Arriola, Rosa (36016167600); De La Foz, Victor Ortiz-García (36495425100); Murillo-García, Nancy (57220057326); Vázquez-Bourgon, Javier (15038677900); Juncal-Ruiz, María (57194426565); Gómez-Revuelta, Marcos (57201397087); Suárez-Pinilla, Paula (55459141600); Setién-Suero, Esther (57189708702); Crespo-Facorro, Benedicto (6603814621)</t>
  </si>
  <si>
    <t>36016167600; 36495425100; 57220057326; 15038677900; 57194426565; 57201397087; 55459141600; 57189708702; 6603814621</t>
  </si>
  <si>
    <t>Cognitive reserve as a moderator of outcomes in five clusters of first episode psychosis patients: A 10-year follow-up study of the PAFIP cohort</t>
  </si>
  <si>
    <t>https://doi.org/10.1017/S0033291721003536</t>
  </si>
  <si>
    <t>https://www.scopus.com/inward/record.uri?eid=2-s2.0-85114855908&amp;doi=10.1017%2fS0033291721003536&amp;partnerID=40&amp;md5=d428a721ceccd8d873c12f64f3dc906c</t>
  </si>
  <si>
    <t>Background Cognitive reserve (CR) has been associated with the development and prognosis of psychosis. Different proxies have been used to estimate CR among individuals. A composite score of these proxies could elucidate the role of CR at illness onset on the variability of clinical and neurocognitive outcomes. Methods Premorbid intelligence quotient (IQ), years of education and premorbid adjustment were explored as proxies of CR in a large sample (N = 424) of first-episode psychosis (FEP) non-affective patients. Clusters of patients were identified and compared based on premorbid, clinical and neurocognitive variables at baseline. Additionally, the clusters were compared at 3-year (N = 362) and 10-year (N = 150) follow-ups. Results The FEP patients were grouped into five CR clusters: C1 (low premorbid IQ, low education and poor premorbid) 14%; C2 (low premorbid IQ, low education and good premorbid adjustment) 29%; C3 (normal premorbid IQ, low education and poor premorbid adjustment) 17%; C4 (normal premorbid IQ, medium education and good premorbid adjustment) 25%; and C5 (normal premorbid IQ, higher education and good premorbid adjustment) 15%. In general, positive and negative symptoms were more severe in the FEP patients with the lowest CR at baseline and follow-up assessments, while those with high CR presented and maintained higher levels of cognitive functioning. Conclusions CR could be considered a key factor at illness onset and a moderator of outcomes in FEP patients. A high CR could function as a protective factor against cognitive impairment and severe symptomatology. Clinical interventions focused on increasing CR and documenting long-term benefits are interesting and desirable.  Copyright © The Author(s), 2021. Published by Cambridge University Press.</t>
  </si>
  <si>
    <t>PM_0630</t>
  </si>
  <si>
    <t>Tay A.K.; Mohsin M.; Foo C.Y.S.; Rees S.; Silove D.</t>
  </si>
  <si>
    <t>Tay, Alvin Kuowei (57212059509); Mohsin, Mohammed (7006619421); Foo, Cheryl Yunn Shee (58142978000); Rees, Susan (56231586500); Silove, Derrick (7006647826)</t>
  </si>
  <si>
    <t>57212059509; 7006619421; 58142978000; 56231586500; 7006647826</t>
  </si>
  <si>
    <t>Long-term efficacy of brief psychological treatments for common mental disorders in Myanmar refugees in Malaysia: 12-month follow-up of a randomized, active-controlled trial of integrative adapt therapy v. cognitive behavioral therapy</t>
  </si>
  <si>
    <t>https://doi.org/10.1017/S0033291722003245</t>
  </si>
  <si>
    <t>https://www.scopus.com/inward/record.uri?eid=2-s2.0-85172425136&amp;doi=10.1017%2fS0033291722003245&amp;partnerID=40&amp;md5=6a5932bf270b3ab46c189a6c4fd28494</t>
  </si>
  <si>
    <t>Background Long-term efficacy of brief psychotherapies for refugees in low-resource settings is insufficiently understood. Integrative adapt therapy (IAT) is a scalable treatment addressing refugee-specific psychosocial challenges. Methods We report 12-month post-treatment data from a single-blind, active-controlled trial (October 2017-August 2019) where 327 Myanmar refugees in Malaysia were assigned to either six sessions of IAT (n = 164) or cognitive behavioral treatment (CBT) (n = 163). Primary outcomes were posttraumatic stress disorder (PTSD), depression, anxiety, and persistent complex bereavement disorder (PCBD) symptom scores at treatment end and 12-month post-treatment. Secondary outcome was functional impairment. Results 282 (86.2%) participants were retained at 12-month follow-up. For both groups, large treatment effects for common mental disorders (CMD) symptoms were maintained at 12-month post-treatment compared to baseline (d = 0.75-1.13). Although participants in IAT had greater symptom reductions and larger effect sizes than CBT participants for all CMDs at treatment end, there were no significant differences between treatment arms at 12-month post-treatment for PTSD [mean difference: -0.9, 95% CI (-2.5 to 0.6), p = 0.25], depression [mean difference: 0.1, 95% CI (-0.6 to 0.7), p = 0.89), anxiety [mean difference: -0.4, 95% CI (-1.4 to 0.6), p = 0.46], and PCBD [mean difference: -0.6, 95% CI (-3.1 to 1.9), p = 0.65]. CBT participants showed greater improvement in functioning than IAT participants at 12-month post-treatment [mean difference: -2.5, 95% CI (-4.7 to -0.3], p = 0.03]. No adverse effects were recorded for either therapy. Conclusions Both IAT and CBT showed sustained treatment gains for CMD symptoms amongst refugees over the 12-month period. Copyright © The Author(s), 2022. Published by Cambridge University Press.</t>
  </si>
  <si>
    <t>PM_0631</t>
  </si>
  <si>
    <t>Shen H.; Zhang L.; Li Y.; Zheng D.; Du L.; Xu F.; Xu C.; Liu Y.; Shen J.; Li Z.; Cui D.</t>
  </si>
  <si>
    <t>Shen, Hui (57204529613); Zhang, Li (59116052200); Li, Yuhuan (57215011771); Zheng, Denise (57226487419); Du, Lizhao (57226866752); Xu, Feikang (57204928277); Xu, Chuchen (57204534965); Liu, Yan (57192566258); Shen, Jie (57715372100); Li, Zezhi (57209290329); Cui, Donghong (36113241000)</t>
  </si>
  <si>
    <t>57204529613; 59116052200; 57215011771; 57226487419; 57226866752; 57204928277; 57204534965; 57192566258; 57715372100; 57209290329; 36113241000</t>
  </si>
  <si>
    <t>Mindfulness-based intervention improves residual negative symptoms and cognitive impairment in schizophrenia: A randomized controlled follow-up study</t>
  </si>
  <si>
    <t>https://doi.org/10.1017/S0033291721002944</t>
  </si>
  <si>
    <t>https://www.scopus.com/inward/record.uri?eid=2-s2.0-85113176932&amp;doi=10.1017%2fS0033291721002944&amp;partnerID=40&amp;md5=773223e251b9499385e20251cdd07c13</t>
  </si>
  <si>
    <t>Background Residual negative symptoms and cognitive impairment are common for chronic schizophrenia patients. The aim of this study was to investigate the efficacy of a mindfulness-based intervention (MBI) on negative and cognitive symptoms of schizophrenia patients with residual negative symptoms. Methods In this 6-week, randomized, single-blind, controlled study, a total of 100 schizophrenia patients with residual negative symptoms were randomly assigned to the MBI or control group. The 6-week MBI group and the control group with general rehabilitation programs maintained their original antipsychotic treatments. The scores for the Positive and Negative Syndrome Scale (PANSS), the Repeatable Battery for the Assessment of Neuropsychological Status (RBANS), and the Symptom Checklist 90 (SCL-90) were recorded at baseline and week 6 to assess psychotic symptoms, cognitive performance, and emotional state, respectively. Results Compared with general rehabilitation programs, MBI alleviated the PANSS-negative subscore, general psychopathology subscore, and PANSS total score in schizophrenia patients with residual negative symptoms (F = 33.77, pBonferroni &lt; 0.001; F = 42.01, pBonferroni &lt; 0.001; F = 52.41, pBonferroni &lt; 0.001, respectively). Furthermore, MBI improved RBANS total score and immediate memory subscore (F = 8.80, pBonferroni = 0.024; F = 11.37, pBonferroni = 0.006), as well as SCL-90 total score in schizophrenia patients with residual negative symptoms (F = 18.39, pBonferroni &lt; 0.001). Conclusions Our results demonstrate that MBI helps schizophrenia patients with residual negative symptoms improve clinical symptoms including negative symptom, general psychopathology symptom, and cognitive impairment. Trial registration ChiCTR2100043803.  © The Author(s), 2021. Published by Cambridge University Press.</t>
  </si>
  <si>
    <t>PM_0632</t>
  </si>
  <si>
    <t>Termorshuizen F.; De Vries A.L.C.; Wiepjes C.M.; Selten J.-P.</t>
  </si>
  <si>
    <t>Termorshuizen, Fabian (6701546655); De Vries, Annelou L.C. (12345460300); Wiepjes, Chantal M. (57190834305); Selten, Jean-Paul (7004379701)</t>
  </si>
  <si>
    <t>6701546655; 12345460300; 57190834305; 7004379701</t>
  </si>
  <si>
    <t>The risk of psychosis for transgender individuals: A Dutch national cohort study</t>
  </si>
  <si>
    <t>https://doi.org/10.1017/S0033291723002088</t>
  </si>
  <si>
    <t>https://www.scopus.com/inward/record.uri?eid=2-s2.0-85167406125&amp;doi=10.1017%2fS0033291723002088&amp;partnerID=40&amp;md5=b3985272ffcac6ed0861721dcdb97730</t>
  </si>
  <si>
    <t>Background The stressful minority position of transgender persons may result in a high risk of psychosis. Conflicting data suggest that the observed risk depends on setting of recruitment. We assessed the relative risk of non-affective psychotic disorder (NAPD) in a large, representative cohort of transgender persons. Methods This cohort was composed using: data on legal sex change from the Dutch population registry and data on dispensing of cross-sex hormones (route 1), and a registry of insurance claims from mental health care including persons with a diagnosis of gender identity disorder (DSM-IV) or gender dysphoria (DSM-5) (route 2). They were matched by sex at birth, calendar year and country of birth to controls from the general population. Transgender persons (N = 5564) and controls (N = 27 820), aged 16-60 years at 1 January 2011, were followed until the first insurance claim for NAPD in 2011-2019. Results The incidence rate ratio (IRR) of NAPD for transgender persons selected exclusively through route 1 (N = 3859, IRR = 2.00, 95%-CI 1.52-2.63) was increased, but significantly lower than the IRRs for those selected exclusively through route 2 (N = 694, IRR = 22.15, 95%-CI 13.91-35.28) and for those found by both routes (N = 1011, IRR = 5.17, 95%-CI 3.57-7.49; p value for differences in IRR &lt; 0.001). Conclusions This study supports the social defeat-hypothesis of NAPD. The results also show the presence of a substantial number of transgender persons with severe psychiatric problems who have not (yet) taken steps to gender-affirmative care.  Copyright © The Author(s), 2023. Published by Cambridge University Press.</t>
  </si>
  <si>
    <t>PM_0633</t>
  </si>
  <si>
    <t>Van Heesewijk J.; Steenwijk M.D.; Kreukels B.P.C.; Veltman D.J.; Bakker J.; Burke S.M.</t>
  </si>
  <si>
    <t>Van Heesewijk, Jason (57215021682); Steenwijk, Martijn D. (55653016200); Kreukels, Baudewijntje P. C. (8973938100); Veltman, Dick J. (57328602400); Bakker, Julie (7203072550); Burke, Sarah M. (53868825900)</t>
  </si>
  <si>
    <t>57215021682; 55653016200; 8973938100; 57328602400; 7203072550; 53868825900</t>
  </si>
  <si>
    <t>Alterations in the inferior fronto-occipital fasciculus - A specific neural correlate of gender incongruence?</t>
  </si>
  <si>
    <t>https://doi.org/10.1017/S0033291721005547</t>
  </si>
  <si>
    <t>https://www.scopus.com/inward/record.uri?eid=2-s2.0-85127084051&amp;doi=10.1017%2fS0033291721005547&amp;partnerID=40&amp;md5=b7070849965d8511445ed658396b5033</t>
  </si>
  <si>
    <t>Background Increasing numbers of adolescents seek help for gender-identity questions. Consequently, requests for medical treatments, such as puberty suppression, are growing. However, studies investigating the neurobiological substrate of gender incongruence (when birth-assigned sex and gender identity do not align) are scarce, and knowledge about the effects of puberty suppression on the developing brain of transgender youth is limited. Methods Here we cross-sectionally investigated sex and gender differences in regional fractional anisotropy (FA) as measured by diffusion MR imaging, and the impact of puberty on alterations in the white-matter organization of 35 treatment-naive prepubertal children and 41 adolescents with gender incongruence, receiving puberty suppression. The transgender groups were compared with 79 age-matched, treatment-naive cisgender (when sex and gender align) peers. Results We found that transgender adolescents had lower FA in the bilateral inferior fronto-occipital fasciculus (IFOF), forceps major and corpus callosum than cisgender peers. In addition, average FA values of the right IFOF correlated negatively with adolescents' cumulative dosage of puberty suppressants received. Of note, prepubertal children also showed significant FA group differences in, again, the right IFOF and left cortico-spinal tract, but with the reverse pattern (transgender &gt; cisgender) than was seen in adolescents. Conclusions Importantly, our results of lower FA (indexing less longitudinal organization, fiber coherence, and myelination) in the IFOF of gender-incongruent adolescents replicate prior findings in transgender adults, suggesting a salient neural correlate of gender incongruence. Findings highlight the complexity with which (pubertal) sex hormones impact white-matter development and add important insight into the neurobiological substrate associated with gender incongruence.  Copyright © The Author(s), 2022. Published by Cambridge University Press.</t>
  </si>
  <si>
    <t>PM_0634</t>
  </si>
  <si>
    <t>Coors A.; Imtiaz M.-A.; Boenniger M.M.; Aziz N.A.; Breteler M.M.B.; Ettinger U.</t>
  </si>
  <si>
    <t>Coors, Annabell (57221287773); Imtiaz, Mohammed-Aslam (57236090800); Boenniger, Meta M. (57192373460); Aziz, N. Ahmad (56210398900); Breteler, Monique M. B. (7101734115); Ettinger, Ulrich (6602766172)</t>
  </si>
  <si>
    <t>57221287773; 57236090800; 57192373460; 56210398900; 7101734115; 6602766172</t>
  </si>
  <si>
    <t>Polygenic risk scores for schizophrenia are associated with oculomotor endophenotypes</t>
  </si>
  <si>
    <t>https://doi.org/10.1017/S0033291721003251</t>
  </si>
  <si>
    <t>https://www.scopus.com/inward/record.uri?eid=2-s2.0-85113744487&amp;doi=10.1017%2fS0033291721003251&amp;partnerID=40&amp;md5=99c34d8970d3957b0fd464365db8366d</t>
  </si>
  <si>
    <t>Background Schizophrenia is a heterogeneous disorder with substantial heritability. The use of endophenotypes may help clarify its aetiology. Measures from the smooth pursuit and antisaccade eye movement tasks have been identified as endophenotypes for schizophrenia in twin and family studies. However, the genetic basis of the overlap between schizophrenia and these oculomotor markers is largely unknown. Here, we tested whether schizophrenia polygenic risk scores (PRS) were associated with oculomotor performance in the general population. Methods Analyses were based on the data of 2956 participants (aged 30-95) of the Rhineland Study, a community-based cohort study in Bonn, Germany. Genotyping was performed on Omni-2.5 exome arrays. Using summary statistics from a recent meta-analysis based on the two largest schizophrenia genome-wide association studies to date, we quantified genetic risk for schizophrenia by creating PRS at different p value thresholds for genetic markers. We examined associations between PRS and oculomotor performance using multivariable regression models. Results Higher PRS were associated with higher antisaccade error rate and latency, and lower antisaccade amplitude gain. PRS showed inconsistent patterns of association with smooth pursuit velocity gain and were not associated with saccade rate during smooth pursuit or performance on a prosaccade control task. Conclusions There is an overlap between genetic determinants of schizophrenia and oculomotor endophenotypes. Our findings suggest that the mechanisms that underlie schizophrenia also affect oculomotor function in the general population.  © The Author(s), 2021. Published by Cambridge University Press.</t>
  </si>
  <si>
    <t>PM_0635</t>
  </si>
  <si>
    <t>Baião R.; Capitão L.P.; Higgins C.; Browning M.; Harmer C.J.; Burnet P.W.J.</t>
  </si>
  <si>
    <t>Baião, Rita (55973806600); Capitão, Liliana P. (56413032300); Higgins, Cameron (57221351550); Browning, Michael (57223665955); Harmer, Catherine J. (7005566211); Burnet, Philip W. J. (7005514798)</t>
  </si>
  <si>
    <t>55973806600; 56413032300; 57221351550; 57223665955; 7005566211; 7005514798</t>
  </si>
  <si>
    <t>Multispecies probiotic administration reduces emotional salience and improves mood in subjects with moderate depression: A randomised, double-blind, placebo-controlled study</t>
  </si>
  <si>
    <t>https://doi.org/10.1017/S003329172100550X</t>
  </si>
  <si>
    <t>https://www.scopus.com/inward/record.uri?eid=2-s2.0-85124651859&amp;doi=10.1017%2fS003329172100550X&amp;partnerID=40&amp;md5=fc2d013895f1d12dc758dcbb514d52e0</t>
  </si>
  <si>
    <t>Background The potential antidepressant properties of probiotics have been suggested, but their influence on the emotional processes that may underlie this effect is unclear. Methods Depressed volunteers (n = 71) were recruited into a randomised double-blind, placebo-controlled study to explore the effects of a daily, 4-week intake of a multispecies probiotic or placebo on emotional processing and cognition. Mood, anxiety, positive and negative affect, sleep, salivary cortisol and serum C-reactive peptide (CRP) were assessed before and after supplementation. Results Compared with placebo, probiotic intake increased accuracy at identifying faces expressing all emotions (+12%, p &lt; 0.05, total n = 51) and vigilance to neutral faces (mean difference between groups = 12.28 ms ± 6.1, p &lt; 0.05, total n = 51). Probiotic supplementation also reduced reward learning (-9%, p &lt; 0.05, total n = 51), and interference word recall on the auditory verbal learning task (-18%, p &lt; 0.05, total n = 50), but did not affect other aspects of cognitive performance. Although actigraphy revealed a significant group × night-time activity interaction, follow up analysis was not significant (p = 0.094). Supplementation did not alter salivary cortisol or circulating CRP concentrations. Probiotic intake significantly reduced (-50% from baseline, p &lt; 0.05, n = 35) depression scores on the Patient Health Questionnaire-9, but these did not correlate with the changes in emotional processing. Conclusions The impartiality to positive and negative emotional stimuli or reward after probiotic supplementation have not been observed with conventional antidepressant therapies. Further studies are required to elucidate the significance of these changes with regard to the mood-improving action of the current probiotic.  Copyright © The Author(s), 2022. Published by Cambridge University Press.</t>
  </si>
  <si>
    <t>PM_0636</t>
  </si>
  <si>
    <t>Krug I.; Linardon J.; Greenwood C.; Youssef G.; Treasure J.; Fernandez-Aranda F.; Karwautz A.; Wagner G.; Collier D.; Anderluh M.; Tchanturia K.; Ricca V.; Sorbi S.; Nacmias B.; Bellodi L.; Fuller-Tyszkiewicz M.</t>
  </si>
  <si>
    <t>Krug, I. (16047693100); Linardon, J. (57191472805); Greenwood, C. (57627196700); Youssef, G. (55860800571); Treasure, J. (7006097367); Fernandez-Aranda, F. (57220416973); Karwautz, A. (57209340703); Wagner, G. (56804250900); Collier, D. (57212804309); Anderluh, M. (6507794022); Tchanturia, K. (8384655900); Ricca, V. (7006397253); Sorbi, S. (7004417453); Nacmias, B. (7003393435); Bellodi, L. (7007178273); Fuller-Tyszkiewicz, M. (26631590000)</t>
  </si>
  <si>
    <t>16047693100; 57191472805; 57627196700; 55860800571; 7006097367; 57220416973; 57209340703; 56804250900; 57212804309; 6507794022; 8384655900; 7006397253; 7004417453; 7003393435; 7007178273; 26631590000</t>
  </si>
  <si>
    <t>A proof-of-concept study applying machine learning methods to putative risk factors for eating disorders: Results from the multi-centre European project on healthy eating</t>
  </si>
  <si>
    <t>https://doi.org/10.1017/S003329172100489X</t>
  </si>
  <si>
    <t>https://www.scopus.com/inward/record.uri?eid=2-s2.0-85120628148&amp;doi=10.1017%2fS003329172100489X&amp;partnerID=40&amp;md5=28fabb65ba748ac82f8c290acd8a4569</t>
  </si>
  <si>
    <t>Background Despite a wide range of proposed risk factors and theoretical models, prediction of eating disorder (ED) onset remains poor. This study undertook the first comparison of two machine learning (ML) approaches [penalised logistic regression (LASSO), and prediction rule ensembles (PREs)] to conventional logistic regression (LR) models to enhance prediction of ED onset and differential ED diagnoses from a range of putative risk factors. Method Data were part of a European Project and comprised 1402 participants, 642 ED patients [52% with anorexia nervosa (AN) and 40% with bulimia nervosa (BN)] and 760 controls. The Cross-Cultural Risk Factor Questionnaire, which assesses retrospectively a range of sociocultural and psychological ED risk factors occurring before the age of 12 years (46 predictors in total), was used. Results All three statistical approaches had satisfactory model accuracy, with an average area under the curve (AUC) of 86% for predicting ED onset and 70% for predicting AN v. BN. Predictive performance was greatest for the two regression methods (LR and LASSO), although the PRE technique relied on fewer predictors with comparable accuracy. The individual risk factors differed depending on the outcome classification (EDs v. non-EDs and AN v. BN). Conclusions Even though the conventional LR performed comparably to the ML approaches in terms of predictive accuracy, the ML methods produced more parsimonious predictive models. ML approaches offer a viable way to modify screening practices for ED risk that balance accuracy against participant burden.  Copyright © The Author(s), 2021. Published by Cambridge University Press.</t>
  </si>
  <si>
    <t>PM_0637</t>
  </si>
  <si>
    <t>Gong T.; Lundholm C.; Lundström S.; Kuja-Halkola R.; Taylor M.J.; Almqvist C.</t>
  </si>
  <si>
    <t>Gong, Tong (56351520600); Lundholm, Cecilia (36868314600); Lundström, Sebastian (26632309500); Kuja-Halkola, Ralf (36661073600); Taylor, Mark J. (8731398500); Almqvist, Catarina (7003728779)</t>
  </si>
  <si>
    <t>56351520600; 36868314600; 26632309500; 36661073600; 8731398500; 7003728779</t>
  </si>
  <si>
    <t>Understanding the relationship between asthma and autism spectrum disorder: A population-based family and twin study</t>
  </si>
  <si>
    <t>https://doi.org/10.1017/S0033291721005158</t>
  </si>
  <si>
    <t>https://www.scopus.com/inward/record.uri?eid=2-s2.0-85128380730&amp;doi=10.1017%2fS0033291721005158&amp;partnerID=40&amp;md5=def891f4db5d31fea88b0ce877853c47</t>
  </si>
  <si>
    <t>Background There is some evidence that autism spectrum disorder (ASD) frequently co-occurs with immune-mediated conditions including asthma. We aimed to explore the familial co-aggregation of ASD and asthma using different genetically informed designs. Methods We first examined familial co-aggregation of asthma and ASD in individuals born in Sweden from 1992 to 2007 (n = 1 569 944), including their full- and half-siblings (n = 1 704 388 and 356 544 pairs) and full cousins (n = 3 921 890 pairs), identified using Swedish register data. We then applied quantitative genetic modeling to siblings (n = 620 994 pairs) and twins who participated in the Child and Adolescent Twin Study in Sweden (n = 15 963 pairs) to estimate the contribution of genetic and environmental factors to the co-aggregation. Finally, we estimated genetic correlations between traits using linkage disequilibrium score regression (LDSC). Results We observed a within-individual association [adjusted odds ratio (OR) 1.33, 95% confidence interval (CI) 1.28-1.37] and familial co-aggregation between asthma and ASD, and the magnitude of the associations decreased as the degree of relatedness decreased (full-siblings: OR 1.44, 95% CI 1.38-1.50, maternal half-siblings: OR 1.28, 95% CI 1.18-1.39, paternal half-siblings: OR 1.05, 95% CI 0.96-1.15, full cousins: OR 1.06, 95% CI 1.03-1.09), suggesting shared familial liability. Quantitative genetic models estimated statistically significant genetic correlations between ASD traits and asthma. Using the LDSC approach, we did not find statistically significant genetic correlations between asthma and ASD (coefficients between -0.09 and 0.12). Conclusions Using different genetically informed designs, we found some evidence of familial co-aggregation between asthma and ASD, suggesting the weak association between these disorders was influenced by shared genetics.  © The Author(s), 2022. Published by Cambridge University Press.</t>
  </si>
  <si>
    <t>PM_0638</t>
  </si>
  <si>
    <t>Hagan K.E.; Matheson B.E.; Datta N.; L'Insalata A.M.; Onipede Z.A.; Gorrell S.; Mondal S.; Bohon C.M.; Le Grange D.; Lock J.D.</t>
  </si>
  <si>
    <t>Hagan, Kelsey E. (57147335800); Matheson, Brittany E. (42462011600); Datta, Nandini (55363075500); L'Insalata, Alexa M. (57196123834); Onipede, Z. Ayotola (57221911506); Gorrell, Sasha (56979429700); Mondal, Sangeeta (57209367721); Bohon, Cara M. (19638706200); Le Grange, Daniel (7003834474); Lock, James D. (7102419010)</t>
  </si>
  <si>
    <t>57147335800; 42462011600; 55363075500; 57196123834; 57221911506; 56979429700; 57209367721; 19638706200; 7003834474; 7102419010</t>
  </si>
  <si>
    <t>Understanding outcomes in family-based treatment for adolescent anorexia nervosa: A network approach</t>
  </si>
  <si>
    <t>https://doi.org/10.1017/S0033291721001604</t>
  </si>
  <si>
    <t>https://www.scopus.com/inward/record.uri?eid=2-s2.0-85105486950&amp;doi=10.1017%2fS0033291721001604&amp;partnerID=40&amp;md5=e86169fac73588d6a1b24f60ef7f6924</t>
  </si>
  <si>
    <t>Background Family-based treatment (FBT) is the first-line treatment for adolescent anorexia nervosa (AN). Yet, remission is not achieved for about half of adolescents with AN receiving FBT. Understanding patient- and parent-level factors that predict FBT response may inform treatment development and improve outcomes. Methods Network analysis was used to identify the most central symptoms of AN in adolescents who completed the Eating Disorder Examination (EDE) prior to FBT (N = 409). Bridge pathways between adolescent AN and parental self-efficacy in facilitating their child's recovery from AN were identified in a subset of participants (n = 184). Central and bridge symptoms were tested as predictors of early response (≥2.4 kg weight gain by the fourth session of FBT) and end-of-treatment weight restoration [≥95% expected body weight (EBW)] and full remission (≥95% EBW and EDE score within 1 standard deviation of norms). Results The most central symptoms of adolescent AN included desiring weight loss, dietary restraint, and feeling fat. These symptoms predicted early response, but not end-of-treatment outcomes. Bridge symptoms were parental beliefs about their responsibility to renourish their child, adolescent discomfort eating in front of others, and adolescent dietary restraint. Bridge symptoms predicted end-of-treatment weight restoration, but not early response nor full remission. Conclusions Findings highlight the prognostic utility of core symptoms of adolescent AN. Parent beliefs about their responsibility to renourish their child may maintain associations between parental self-efficacy and AN psychopathology. These findings could inform strategies to adapt FBT and improve outcomes.  © The Author(s), 2021. Published by Cambridge University Press.</t>
  </si>
  <si>
    <t>PM_0639</t>
  </si>
  <si>
    <t>Sankar A.; Shen X.; Colic L.; Goldman D.A.; Villa L.M.; Kim J.A.; Pittman B.; Scheinost D.; Constable R.T.; Blumberg H.P.</t>
  </si>
  <si>
    <t>Sankar, Anjali (56435807600); Shen, Xilin (55450846400); Colic, Lejla (55027681600); Goldman, Danielle A. (57222242988); Villa, Luca M. (57215611414); Kim, Jihoon A. (57216394402); Pittman, Brian (7003436140); Scheinost, Dustin (25628822400); Constable, R. Todd (7004876583); Blumberg, Hilary P. (7005414125)</t>
  </si>
  <si>
    <t>56435807600; 55450846400; 55027681600; 57222242988; 57215611414; 57216394402; 7003436140; 25628822400; 7004876583; 7005414125</t>
  </si>
  <si>
    <t>Predicting depressed and elevated mood symptomatology in bipolar disorder using brain functional connectomes</t>
  </si>
  <si>
    <t>https://doi.org/10.1017/S003329172300003X</t>
  </si>
  <si>
    <t>https://www.scopus.com/inward/record.uri?eid=2-s2.0-85150638332&amp;doi=10.1017%2fS003329172300003X&amp;partnerID=40&amp;md5=1c5293d2f793711609b74671654878f1</t>
  </si>
  <si>
    <t>Background The study is aimed to identify brain functional connectomes predictive of depressed and elevated mood symptomatology in individuals with bipolar disorder (BD) using the machine learning approach Connectome-based Predictive Modeling (CPM). Methods Functional magnetic resonance imaging data were obtained from 81 adults with BD while they performed an emotion processing task. CPM with 5000 permutations of leave-one-out cross-validation was applied to identify functional connectomes predictive of depressed and elevated mood symptom scores on the Hamilton Depression and Young Mania rating scales. The predictive ability of the identified connectomes was tested in an independent sample of 43 adults with BD. Results CPM predicted the severity of depressed [concordance between actual and predicted values (r = 0.23, pperm (permutation test) = 0.031) and elevated (r = 0.27, pperm = 0.01) mood. Functional connectivity of left dorsolateral prefrontal cortex and supplementary motor area nodes, with inter- and intra-hemispheric connections to other anterior and posterior cortical, limbic, motor, and cerebellar regions, predicted depressed mood severity. Connectivity of left fusiform and right visual association area nodes with inter- and intra-hemispheric connections to the motor, insular, limbic, and posterior cortices predicted elevated mood severity. These networks were predictive of mood symptomatology in the independent sample (r © 0.45, p = 0.002). Conclusions This study identified distributed functional connectomes predictive of depressed and elevated mood severity in BD. Connectomes subserving emotional, cognitive, and psychomotor control predicted depressed mood severity, while those subserving emotional and social perceptual functions predicted elevated mood severity. Identification of these connectome networks may help inform the development of targeted treatments for mood symptoms.  Copyright © The Author(s), 2023. Published by Cambridge University Press.</t>
  </si>
  <si>
    <t>PM_0640</t>
  </si>
  <si>
    <t>Smith D.L.; Held P.</t>
  </si>
  <si>
    <t>Smith, Dale L. (55722899500); Held, Philip (57203177258)</t>
  </si>
  <si>
    <t>55722899500; 57203177258</t>
  </si>
  <si>
    <t>Moving toward precision PTSD treatment: Predicting veterans'intensive PTSD treatment response using continuously updating machine learning models</t>
  </si>
  <si>
    <t>https://doi.org/10.1017/S0033291722002689</t>
  </si>
  <si>
    <t>https://www.scopus.com/inward/record.uri?eid=2-s2.0-85149811379&amp;doi=10.1017%2fS0033291722002689&amp;partnerID=40&amp;md5=9750acb379368be10c726d26d582eb5c</t>
  </si>
  <si>
    <t>Background Considerable heterogeneity exists in treatment response to first-line posttraumatic stress disorder (PTSD) treatments, such as Cognitive Processing Therapy (CPT). Relatively little is known about the timing of when during a course of care the treatment response becomes apparent. Novel machine learning methods, especially continuously updating prediction models, have the potential to address these gaps in our understanding of response and optimize PTSD treatment. Methods Using data from a 3-week (n = 362) CPT-based intensive PTSD treatment program (ITP), we explored three methods for generating continuously updating prediction models to predict endpoint PTSD severity. These included Mixed Effects Bayesian Additive Regression Trees (MixedBART), Mixed Effects Random Forest (MERF) machine learning models, and Linear Mixed Effects models (LMM). Models used baseline and self-reported PTSD symptom severity data collected every other day during treatment. We then validated our findings by examining model performances in a separate, equally established, 2-week CPT-based ITP (n = 108). Results Results across approaches were very similar and indicated modest prediction accuracy at baseline (R2 ~ 0.18), with increasing accuracy of predictions of final PTSD severity across program timepoints (e.g. mid-program R2 ~ 0.62). Similar findings were obtained when the models were applied to the 2-week ITP. Neither the MERF nor the MixedBART machine learning approach outperformed LMM prediction, though benefits of each may differ based on the application. Conclusions Utilizing continuously updating models in PTSD treatments may be beneficial for clinicians in determining whether an individual is responding, and when this determination can be made. © The Author(s), 2022. Published by Cambridge University Press.</t>
  </si>
  <si>
    <t>PM_0641</t>
  </si>
  <si>
    <t>Meijsen J.J.; Shen H.; Vemuri M.; Rasgon N.L.; Koenen K.C.; Duncan L.E.</t>
  </si>
  <si>
    <t>Meijsen, Joeri J. (57201298199); Shen, Hanyang (57199935135); Vemuri, Mytilee (23391004800); Rasgon, Natalie L. (7003319011); Koenen, Karestan C. (6603757100); Duncan, Laramie E. (57210439824)</t>
  </si>
  <si>
    <t>57201298199; 57199935135; 23391004800; 7003319011; 6603757100; 57210439824</t>
  </si>
  <si>
    <t>Shared genetic influences on depression and menopause symptoms</t>
  </si>
  <si>
    <t>https://doi.org/10.1017/S0033291721004037</t>
  </si>
  <si>
    <t>https://www.scopus.com/inward/record.uri?eid=2-s2.0-85121005721&amp;doi=10.1017%2fS0033291721004037&amp;partnerID=40&amp;md5=608ebcfb0cc38fbc5b632d08361eb273</t>
  </si>
  <si>
    <t>Background Women experience major depression and post-traumatic stress disorder (PTSD) approximately twice as often as men. Estrogen is thought to contribute to sex differences in these disorders, and reduced estrogen is also known to be a key driver of menopause symptoms such as hot flashes. Moreover, estrogen is used to treat menopause symptoms. In order to test for potential shared genetic influences between menopause symptoms and psychiatric disorders, we conducted a genome-wide association study (GWAS) of estrogen medication use (as a proxy for menopause symptoms) in the UK Biobank. Methods The analysis included 232 993 women aged 39-71 in the UK Biobank. The outcome variable for genetic analyses was estrogen medication use, excluding women using hormonal contraceptives. Trans-ancestry GWAS meta-analyses were conducted along with genetic correlation analyses on the European ancestry GWAS results. Hormone usage was also tested for association with depression and PTSD. Results GWAS of estrogen medication use (compared to non-use) identified a locus in the TACR3 gene, which was previously linked to hot flashes in menopause [top rs77322567, odds ratio (OR) = 0.78, p = 7.7 × 10-15]. Genetic correlation analyses revealed shared genetic influences on menopause symptoms and depression (rg = 0.231, s.e. = 0.055, p = 2.8 × 10-5). Non-genetic analyses revealed higher psychiatric symptoms scores among women using estrogen medications. Conclusions These results suggest that menopause symptoms have a complex genetic etiology which is partially shared with genetic influences on depression. Moreover, the TACR3 gene identified here has direct clinical relevance; antagonists for the neurokinin 3 receptor (coded for by TACR3) are effective treatments for hot flashes. Copyright © The Author(s), 2021. Published by Cambridge University Press.</t>
  </si>
  <si>
    <t>PM_0642</t>
  </si>
  <si>
    <t>Bagge C.L.; Littlefield A.K.; Wiegand T.J.; Hawkins E.; Trim R.S.; Schumacher J.A.; Simons K.; Conner K.R.</t>
  </si>
  <si>
    <t>Bagge, Courtney L. (6701803822); Littlefield, Andrew K. (26435400700); Wiegand, Timothy J. (34870733000); Hawkins, Eric (7102708510); Trim, Ryan S. (6505950414); Schumacher, Julie A. (7201769720); Simons, Kelsey (23393606500); Conner, Kenneth R. (7005832037)</t>
  </si>
  <si>
    <t>6701803822; 26435400700; 34870733000; 7102708510; 6505950414; 7201769720; 23393606500; 7005832037</t>
  </si>
  <si>
    <t>A controlled examination of acute warning signs for suicide attempts among hospitalized patients</t>
  </si>
  <si>
    <t>https://doi.org/10.1017/S0033291721004712</t>
  </si>
  <si>
    <t>https://www.scopus.com/inward/record.uri?eid=2-s2.0-85124001492&amp;doi=10.1017%2fS0033291721004712&amp;partnerID=40&amp;md5=802f62b2bba372038844b659a14ef422</t>
  </si>
  <si>
    <t>Background Near-term risk factors for suicidal behavior, referred to as 'warning signs' (WS), distinguish periods of acute heightened risk from periods of lower risk within an individual. No prior published study has examined, using a controlled study design, a broad set of hypothesized WS for suicide attempt. This study addressed this gap through examination of hypothesized behavioral/experiential, cognitive, and affective WS among patients recently hospitalized following a suicide attempt. Methods Participants were recruited during hospitalization from five medical centers across the USA including two civilian hospitals and three Veterans Health Administration facilities (n = 349). A within-person case-crossover study design was used, where each patient served as her/his own control. WS were measured by the Timeline Follow-back for Suicide Attempts Interview and were operationalized as factors that were present (v. absent) or that increased in frequency/intensity within an individual during the 6 h preceding the suicide attempt (case period) compared to the corresponding 6 h on the day before (control period). Results Select WS were associated with near-term risk for suicide attempt including suicide-related communications, preparing personal affairs, drinking alcohol, experiencing a negative interpersonal event, and increases in key affective (e.g. emptiness) and cognitive (e.g. burdensomeness) responses. Conclusions The identification of WS for suicidal behavior can enhance risk recognition efforts by medical providers, patients, their families, and other stakeholders that can serve to inform acute risk management decisions.  Copyright © The Author(s), 2022. Published by Cambridge University Press.</t>
  </si>
  <si>
    <t>PM_0643</t>
  </si>
  <si>
    <t>Wright N.; Courchesne V.; Pickles A.; Bedford R.; Duku E.; Kerns C.M.; Bennett T.; Georgiades S.; Hill J.; Richard A.; Sharp H.; Smith I.M.; Vaillancourt T.; Zaidman-Zait A.; Zwaigenbaum L.; Szatmari P.; Elsabbagh M.</t>
  </si>
  <si>
    <t>Wright, N. (56453901400); Courchesne, V. (55671250600); Pickles, A. (35974712300); Bedford, R. (24079913800); Duku, E. (6602138877); Kerns, C.M. (55565259500); Bennett, T. (7202877791); Georgiades, S. (57195332150); Hill, J. (55414529300); Richard, A. (57200198840); Sharp, H. (7101843003); Smith, I.M. (7404426611); Vaillancourt, T. (7801659450); Zaidman-Zait, A. (11940611700); Zwaigenbaum, L. (6602185665); Szatmari, P. (57188789189); Elsabbagh, M. (22134529000)</t>
  </si>
  <si>
    <t>56453901400; 55671250600; 35974712300; 24079913800; 6602138877; 55565259500; 7202877791; 57195332150; 55414529300; 57200198840; 7101843003; 7404426611; 7801659450; 11940611700; 6602185665; 57188789189; 22134529000</t>
  </si>
  <si>
    <t>A longitudinal comparison of emotional, behavioral and attention problems in autistic and typically developing children</t>
  </si>
  <si>
    <t>https://doi.org/10.1017/S0033291723001599</t>
  </si>
  <si>
    <t>https://www.scopus.com/inward/record.uri?eid=2-s2.0-85164346800&amp;doi=10.1017%2fS0033291723001599&amp;partnerID=40&amp;md5=79e1620d4fae1e20cf666aea86ea175f</t>
  </si>
  <si>
    <t>Background Mental health problems are elevated in autistic individuals but there is limited evidence on the developmental course of problems across childhood. We compare the level and growth of anxious-depressed, behavioral and attention problems in an autistic and typically developing (TD) cohort. Methods Latent growth curve models were applied to repeated parent-report Child Behavior Checklist data from age 2-10 years in an inception cohort of autistic children (Pathways, N = 397; 84% boys) and a general population TD cohort (Wirral Child Health and Development Study; WCHADS; N = 884, 49% boys). Percentile plots were generated to quantify the differences between autistic and TD children. Results Autistic children showed elevated levels of mental health problems, but this was substantially reduced by accounting for IQ and sex differences between the autistic and TD samples. There was small differences in growth patterns; anxious-depressed problems were particularly elevated at preschool and attention problems at late childhood. Higher family income predicted lower base-level on all three dimensions, but steeper increase of anxious-depressed problems. Higher IQ predicted lower level of attention problems and faster decline over childhood. Female sex predicted higher level of anxious-depressed and faster decline in behavioral problems. Social-affect autism symptom severity predicted elevated level of attention problems. Autistic girls' problems were particularly elevated relative to their same-sex non-autistic peers. Conclusions Autistic children, and especially girls, show elevated mental health problems compared to TD children and there are some differences in predictors. Assessment of mental health should be integrated into clinical practice for autistic children.  Copyright © The Author(s), 2023. Published by Cambridge University Press.</t>
  </si>
  <si>
    <t>PM_0644</t>
  </si>
  <si>
    <t>Cisler J.M.; Tamman A.J.F.; Fonzo G.A.</t>
  </si>
  <si>
    <t>Cisler, Josh M. (15822105000); Tamman, Amanda J. F. (56955827100); Fonzo, Greg A. (25930869100)</t>
  </si>
  <si>
    <t>15822105000; 56955827100; 25930869100</t>
  </si>
  <si>
    <t>Diminished prospective mental representations of reward mediate reward learning strategies among youth with internalizing symptoms</t>
  </si>
  <si>
    <t>https://doi.org/10.1017/S0033291723000478</t>
  </si>
  <si>
    <t>https://www.scopus.com/inward/record.uri?eid=2-s2.0-85173858728&amp;doi=10.1017%2fS0033291723000478&amp;partnerID=40&amp;md5=2743238e76dc9e538409d98ba2223503</t>
  </si>
  <si>
    <t>Background Adolescent internalizing symptoms and trauma exposure have been linked with altered reward learning processes and decreased ventral striatal responses to rewarding cues. Recent computational work on decision-making highlights an important role for prospective representations of the imagined outcomes of different choices. This study tested whether internalizing symptoms and trauma exposure among youth impact the generation of prospective reward representations during decision-making and potentially mediate altered behavioral strategies during reward learning. Methods Sixty-one adolescent females with varying exposure to interpersonal violence exposure (n = 31 with histories of physical or sexual assault) and severity of internalizing symptoms completed a social reward learning task during fMRI. Multivariate pattern analyses (MVPA) were used to decode neural reward representations at the time of choice. Results MVPA demonstrated that rewarding outcomes could accurately be decoded within several large-scale distributed networks (e.g. frontoparietal and striatum networks), that these reward representations were reactivated prospectively at the time of choice in proportion to the expected probability of receiving reward, and that youth with behavioral strategies that favored exploiting high reward options demonstrated greater prospective generation of reward representations. Youth internalizing symptoms, but not trauma exposure characteristics, were negatively associated with both the behavioral strategy of exploiting high reward options as well as the prospective generation of reward representations in the striatum. Conclusions These data suggest diminished prospective mental simulation of reward as a mechanism of altered reward learning strategies among youth with internalizing symptoms.  © The Author(s), 2023.</t>
  </si>
  <si>
    <t>PM_0645</t>
  </si>
  <si>
    <t>Dobre D.; Schwan R.; Jansen C.; Schwitzer T.; Martin O.; Ligier F.; Rolland B.; Ahad P.A.; Capdevielle D.; Corruble E.; Delamillieure P.; Dollfus S.; Drapier D.; Bennabi D.; Joubert F.; Lecoeur W.; Massoubre C.; Pelissolo A.; Roser M.; Schmitt C.; Teboul N.; Vansteene C.; Yekhlef W.; Yrondi A.; Haoui R.; Gaillard R.; Leboyer M.; Thomas P.; Gorwood P.; Laprevote V.</t>
  </si>
  <si>
    <t>Dobre, Daniela (15922398900); Schwan, Raymund (6701509071); Jansen, Claire (57204588213); Schwitzer, Thomas (56162776600); Martin, Olivier (59095598800); Ligier, Fabienne (24436182700); Rolland, Benjamin (9239309600); Ahad, Pierre Abdel (57226562542); Capdevielle, Delphine (57194656562); Corruble, Emmanuelle (57190185514); Delamillieure, Pascal (6603349322); Dollfus, Sonia (7006013889); Drapier, Dominique (6602543591); Bennabi, Djamila (55943473800); Joubert, Fabien (57189065810); Lecoeur, William (57223179041); Massoubre, Catherine (6701491992); Pelissolo, Antoine (7004174344); Roser, Mathilde (57194646841); Schmitt, Christophe (57223181788); Teboul, Noé (57223197886); Vansteene, Clément (57223206533); Yekhlef, Wanda (57211411426); Yrondi, Antoine (56454384700); Haoui, Radoine (6506318450); Gaillard, Raphaël (8948702900); Leboyer, Marion (7005287140); Thomas, Pierre (55543945000); Gorwood, Philip (7004491587); Laprevote, Vincent (36242002700)</t>
  </si>
  <si>
    <t>15922398900; 6701509071; 57204588213; 56162776600; 59095598800; 24436182700; 9239309600; 57226562542; 57194656562; 57190185514; 6603349322; 7006013889; 6602543591; 55943473800; 57189065810; 57223179041; 6701491992; 7004174344; 57194646841; 57223181788; 57223197886; 57223206533; 57211411426; 56454384700; 6506318450; 8948702900; 7005287140; 55543945000; 7004491587; 36242002700</t>
  </si>
  <si>
    <t>Clinical features and outcomes of COVID-19 patients hospitalized for psychiatric disorders: A French multi-centered prospective observational study</t>
  </si>
  <si>
    <t>https://doi.org/10.1017/S0033291721001537</t>
  </si>
  <si>
    <t>https://www.scopus.com/inward/record.uri?eid=2-s2.0-85105237555&amp;doi=10.1017%2fS0033291721001537&amp;partnerID=40&amp;md5=3140bb22ebbc008e11a3eb0ce0ad501c</t>
  </si>
  <si>
    <t>Background Patients with psychiatric disorders are exposed to high risk of COVID-19 and increased mortality. In this study, we set out to assess the clinical features and outcomes of patients with current psychiatric disorders exposed to COVID-19. Methods This multi-center prospective study was conducted in 22 psychiatric wards dedicated to COVID-19 inpatients between 28 February and 30 May 2020. The main outcomes were the number of patients transferred to somatic care units, the number of deaths, and the number of patients developing a confusional state. The risk factors of confusional state and transfer to somatic care units were assessed by a multivariate logistic model. The risk of death was analyzed by a univariate analysis. Results In total, 350 patients were included in the study. Overall, 24 (7%) were transferred to medicine units, 7 (2%) died, and 51 (15%) patients presented a confusional state. Severe respiratory symptoms predicted the transfer to a medicine unit [odds ratio (OR) 17.1; confidence interval (CI) 4.9-59.3]. Older age, an organic mental disorder, a confusional state, and severe respiratory symptoms predicted mortality in univariate analysis. Age &gt;55 (OR 4.9; CI 2.1-11.4), an affective disorder (OR 4.1; CI 1.6-10.9), and severe respiratory symptoms (OR 4.6; CI 2.2-9.7) predicted a higher risk, whereas smoking (OR 0.3; CI 0.1-0.9) predicted a lower risk of a confusional state. Conclusion COVID-19 patients with severe psychiatric disorders have multiple somatic comorbidities and have a risk of developing a confusional state. These data underline the need for extreme caution given the risks of COVID-19 in patients hospitalized for psychiatric disorders.  © The Author(s), 2021. Published by Cambridge University Press.</t>
  </si>
  <si>
    <t>PM_0646</t>
  </si>
  <si>
    <t>Gómez-Gómez I.; Benítez I.; Bellón J.; Moreno-Peral P.; Oliván-Blázquez B.; Clavería A.; Zabaleta-Del-Olmo E.; Llobera J.; Serrano-Ripoll M.J.; Tamayo-Morales O.; Motrico E.</t>
  </si>
  <si>
    <t>Gómez-Gómez, Irene (59662828500); Benítez, Isabel (45561015100); Bellón, Juan (7005692703); Moreno-Peral, Patricia (57212671740); Oliván-Blázquez, Bárbara (16319800000); Clavería, Ana (26434604500); Zabaleta-Del-Olmo, Edurne (6508133668); Llobera, Joan (6701626598); Serrano-Ripoll, Maria J. (57223121546); Tamayo-Morales, Olaya (57200854280); Motrico, Emma (24758990600)</t>
  </si>
  <si>
    <t>59662828500; 45561015100; 7005692703; 57212671740; 16319800000; 26434604500; 6508133668; 6701626598; 57223121546; 57200854280; 24758990600</t>
  </si>
  <si>
    <t>Utility of PHQ-2, PHQ-8 and PHQ-9 for detecting major depression in primary health care: a validation study in Spain</t>
  </si>
  <si>
    <t>https://doi.org/10.1017/S0033291722002835</t>
  </si>
  <si>
    <t>https://www.scopus.com/inward/record.uri?eid=2-s2.0-85144670330&amp;doi=10.1017%2fS0033291722002835&amp;partnerID=40&amp;md5=d90c2ed39896cf96cc3a4b105f489b4a</t>
  </si>
  <si>
    <t>Background. Primary health care (PHC) professionals may play a crucial role in improving early diagnosis of depressive disorders. However, only 50% of cases are detected in PHC. The most widely used screening instrument for major depression is the Patient Health Questionnaire (PHQ), including the two-, eight- and nine-item versions. Surprisingly, there is neither enough evidence about the validity of PHQ in PHC patients in Spain nor indications about how to interpret the total scores. This study aimed to gather validity evidence to support the use of the three PHQ versions to screen for major depression in PHC in Spain. Additionally, the present study provided information for helping professionals to choose the best PHQ version according to the context. Methods. The sample was composed of 2579 participants from 22 Spanish PHC centers participating in the EIRA-3 study. The reliability and validity of the three PHQ versions for Spanish PHC patients were assessed based on responses to the questionnaire. Results. The PHQ-8 and PHQ-9 showed high internal consistency. The results obtained confirm the theoretically expected relationship between PHQ results and anxiety, social support and health-related QoL. A single-factor solution was confirmed. Regarding to the level of agreement with the CIDI interview (used as the criterion), our results indicate that the PHQ has a good discrimination power. The optimal cut-off values were: ≽2 for PHQ-2, ≽7 for PHQ-8 and ≽8 for PHQ-9. Conclusions. PHQ is a good and valuable tool for detecting major depression in PHC patients in Spain. © The Author(s), 2022. Published by Cambridge University Press.</t>
  </si>
  <si>
    <t>PM_0647</t>
  </si>
  <si>
    <t>Hoven M.; Rouault M.; Van Holst R.; Luigjes J.</t>
  </si>
  <si>
    <t>Hoven, Monja (57211367192); Rouault, Marion (57200631711); Van Holst, Ruth (31067542600); Luigjes, Judy (16230474100)</t>
  </si>
  <si>
    <t>57211367192; 57200631711; 31067542600; 16230474100</t>
  </si>
  <si>
    <t>Differences in metacognitive functioning between obsessive-compulsive disorder patients and highly compulsive individuals from the general population</t>
  </si>
  <si>
    <t>https://doi.org/10.1017/S003329172300209X</t>
  </si>
  <si>
    <t>https://www.scopus.com/inward/record.uri?eid=2-s2.0-85167907892&amp;doi=10.1017%2fS003329172300209X&amp;partnerID=40&amp;md5=58f4fc3ab3c0451c3886639bf7a8cd83</t>
  </si>
  <si>
    <t>Background Our confidence, a form of metacognition, guides our behavior. Confidence abnormalities have been found in obsessive-compulsive disorder (OCD). A first notion based on clinical case-control studies suggests lower confidence in OCD patients compared to healthy controls. Contrarily, studies in highly compulsive individuals from general population samples showed that obsessive-compulsive symptoms related positively or not at all to confidence. A second notion suggests that an impairment in confidence estimation and usage is related to compulsive behavior, which is more often supported by studies in general population samples. These opposite findings call into question whether findings from highly compulsive individuals from the general population are generalizable to OCD patient populations. Methods To test this, we investigated confidence at three hierarchical levels: local confidence in single decisions, global confidence in task performance and higher-order self-beliefs in 40 OCD patients (medication-free, no comorbid diagnoses), 40 controls, and 40 matched highly compulsive individuals from the general population (HComp). Results In line with the first notion we found that OCD patients exhibited relative underconfidence at all three hierarchical levels. In contrast, HComp individuals showed local and global overconfidence and worsened metacognitive sensitivity compared with OCD patients, in line with the second notion. Conclusions Metacognitive functioning observed in a general highly compulsive population, often used as an analog for OCD, is distinct from that in a clinical OCD population, suggesting that OC symptoms in these two groups relate differently to (meta)cognitive processes. These findings call for caution in generalizing (meta)cognitive findings from general population to clinical samples.  Copyright © The Author(s), 2023. Published by Cambridge University Press.</t>
  </si>
  <si>
    <t>PM_0648</t>
  </si>
  <si>
    <t>Slaney C.; Perkins A.M.; Davis R.; Penton-Voak I.; Munafò M.R.; Houghton C.J.; Robinson E.S.J.</t>
  </si>
  <si>
    <t>Slaney, Chloe (57202422960); Perkins, Adam M. (9635566700); Davis, Robert (55184837100); Penton-Voak, Ian (6603926425); Munafò, Marcus R. (7004859481); Houghton, Conor J. (7004388816); Robinson, Emma S. J. (7402134709)</t>
  </si>
  <si>
    <t>57202422960; 9635566700; 55184837100; 6603926425; 7004859481; 7004388816; 7402134709</t>
  </si>
  <si>
    <t>Objective measures of reward sensitivity and motivation in people with high v. low anhedonia</t>
  </si>
  <si>
    <t>https://doi.org/10.1017/S0033291722001052</t>
  </si>
  <si>
    <t>https://www.scopus.com/inward/record.uri?eid=2-s2.0-85167660499&amp;doi=10.1017%2fS0033291722001052&amp;partnerID=40&amp;md5=649957007075ddd18752547e5a14f92e</t>
  </si>
  <si>
    <t>Background Anhedonia - a diminished interest or pleasure in activities - is a core self-reported symptom of depression which is poorly understood and often resistant to conventional antidepressants. This symptom may occur due to dysfunction in one or more sub-components of reward processing: motivation, consummatory experience and/or learning. However, the precise impairments remain elusive. Dissociating these components (ideally, using cross-species measures) and relating them to the subjective experience of anhedonia is critical as it may benefit fundamental biology research and novel drug development. Methods Using a battery of behavioural tasks based on rodent assays, we examined reward motivation (Joystick-Operated Runway Task, JORT; and Effort-Expenditure for Rewards Task, EEfRT) and reward sensitivity (Sweet Taste Test) in a non-clinical population who scored high (N = 32) or low (N = 34) on an anhedonia questionnaire (Snaith-Hamilton Pleasure Scale). Results Compared to the low anhedonia group, the high anhedonia group displayed marginal impairments in effort-based decision-making (EEfRT) and reduced reward sensitivity (Sweet Taste Test). However, we found no evidence of a difference between groups in physical effort exerted for reward (JORT). Interestingly, whilst the EEfRT and Sweet Taste Test correlated with anhedonia measures, they did not correlate with each other. This poses the question of whether there are subgroups within anhedonia; however, further work is required to directly test this hypothesis. Conclusions Our findings suggest that anhedonia is a heterogeneous symptom associated with impairments in reward sensitivity and effort-based decision-making.  Copyright © The Author(s), 2022. Published by Cambridge University Press.</t>
  </si>
  <si>
    <t>PM_0649</t>
  </si>
  <si>
    <t>Villadsen A.; Patalay P.; Bann D.</t>
  </si>
  <si>
    <t>Villadsen, Aase (57205717296); Patalay, Praveetha (55746318400); Bann, David (55790281500)</t>
  </si>
  <si>
    <t>57205717296; 55746318400; 55790281500</t>
  </si>
  <si>
    <t>Mental health in relation to changes in sleep, exercise, alcohol and diet during the COVID-19 pandemic: Examination of four UK cohort studies</t>
  </si>
  <si>
    <t>https://doi.org/10.1017/S0033291721004657</t>
  </si>
  <si>
    <t>https://www.scopus.com/inward/record.uri?eid=2-s2.0-85119170722&amp;doi=10.1017%2fS0033291721004657&amp;partnerID=40&amp;md5=e0c6f97ba53de5a03123a8c6f4f98fb1</t>
  </si>
  <si>
    <t>Background Responses to the COVID-19 pandemic have included lockdowns and social distancing with considerable disruptions to people's lives. These changes may have particularly impacted on those with mental health problems, leading to a worsening of inequalities in the behaviours which influence health. Methods We used data from four national longitudinal British cohort studies (N = 10 666). Respondents reported mental health (psychological distress and anxiety/depression symptoms) and health behaviours (alcohol, diet, physical activity and sleep) before and during the pandemic. Associations between pre-pandemic mental ill-health and pandemic mental ill-health and health behaviours were examined using logistic regression; pooled effects were estimated using meta-analysis. Results Worse mental health was related to adverse health behaviours; effect sizes were largest for sleep, exercise and diet, and weaker for alcohol. The associations between poor mental health and adverse health behaviours were larger during the May lockdown than pre-pandemic. In September, when restrictions had eased, inequalities had largely reverted to pre-pandemic levels. A notable exception was for sleep, where differences by mental health status remained high. Risk differences for adverse sleep for those with the highest level of prior mental ill-health compared to those with the lowest were 21.2% (95% CI 16.2-26.2) before lockdown, 25.5% (20.0-30.3) in May and 28.2% (21.2-35.2) in September. Conclusions Taken together, our findings suggest that mental health is an increasingly important factor in health behaviour inequality in the COVID era. The promotion of mental health may thus be an important component of improving post-COVID population health.  Copyright © The Author(s), 2021. Published by Cambridge University Press.</t>
  </si>
  <si>
    <t>PM_0650</t>
  </si>
  <si>
    <t>Demjaha A.; Galderisi S.; Glenthoj B.; Arango C.; Mucci A.; Lawrence A.; O'Daly O.; Kempton M.; Ciufolini S.; Baandrup L.; Ebdrup B.H.; Rodriguez-Jimenez R.; Diaz-Marsa M.; Díaz-Caneja C.M.; Winter Van Rossum I.; Kahn R.; Dazzan P.; McGuire P.</t>
  </si>
  <si>
    <t>Demjaha, Arsime (23970361800); Galderisi, Silvana (7003306444); Glenthoj, Birthe (6603797629); Arango, Celso (6508338058); Mucci, Armida (7006097645); Lawrence, Andrew (59268590700); O'Daly, Owen (8652547800); Kempton, Matthew (23111078000); Ciufolini, Simone (56586200500); Baandrup, Lone (8548345400); Ebdrup, Bjorn H. (35279663100); Rodriguez-Jimenez, Roberto (8724872300); Diaz-Marsa, Maria (56517106600); Díaz-Caneja, Covadonga Martinez (56208998400); Winter Van Rossum, Inge (36081464300); Kahn, Rene (56720467600); Dazzan, Paola (6602196376); McGuire, Philip (7101880438)</t>
  </si>
  <si>
    <t>23970361800; 7003306444; 6603797629; 6508338058; 7006097645; 59268590700; 8652547800; 23111078000; 56586200500; 8548345400; 35279663100; 8724872300; 56517106600; 56208998400; 36081464300; 56720467600; 6602196376; 7101880438</t>
  </si>
  <si>
    <t>Negative symptoms in First-Episode Schizophrenia related to morphometric alterations in orbitofrontal and superior temporal cortex: The OPTiMiSE study</t>
  </si>
  <si>
    <t>https://doi.org/10.1017/S0033291722000010</t>
  </si>
  <si>
    <t>https://www.scopus.com/inward/record.uri?eid=2-s2.0-85125530932&amp;doi=10.1017%2fS0033291722000010&amp;partnerID=40&amp;md5=364feffe6a8305ce190b7bd1358241c2</t>
  </si>
  <si>
    <t>Background Negative symptoms are one of the most incapacitating features of Schizophrenia but their pathophysiology remains unclear. They have been linked to alterations in grey matter in several brain regions, but findings have been inconsistent. This may reflect the investigation of relatively small patient samples, and the confounding effects of chronic illness and exposure to antipsychotic medication. We sought to address these issues by investigating concurrently grey matter volumes (GMV) and cortical thickness (CTh) in a large sample of antipsychotic-naïve or minimally treated patients with First-Episode Schizophrenia (FES). Methods T1-weighted structural MRI brain scans were acquired from 180 antipsychotic-naïve or minimally treated patients recruited as part of the OPTiMiSE study. The sample was stratified into subgroups with (N = 88) or without (N = 92) Prominent Negative Symptoms (PMN), based on PANSS ratings at presentation. Regional GMV and CTh in the two groups were compared using Voxel-Based Morphometry (VBM) and FreeSurfer (FS). Between-group differences were corrected for multiple comparisons via Family-Wise Error (FWE) and Monte Carlo z-field simulation respectively at p &lt; 0.05 (2-tailed). Results The presence of PMN symptoms was associated with larger left inferior orbitofrontal volume (p = 0.03) and greater CTh in the left lateral orbitofrontal gyrus (p = 0.007), but reduced CTh in the left superior temporal gyrus (p = 0.009). Conclusions The findings highlight the role of orbitofrontal and temporal cortices in the pathogenesis of negative symptoms of Schizophrenia. As they were evident in generally untreated FEP patients, the results are unlikely to be related to effects of previous treatment or illness chronicity.  Copyright © The Author(s), 2022. Published by Cambridge University Press.</t>
  </si>
  <si>
    <t>PM_0651</t>
  </si>
  <si>
    <t>D'Adamo L.; Ghaderi A.; Rohde P.; Gau J.M.; Shaw H.; Stice E.</t>
  </si>
  <si>
    <t>D'Adamo, Laura (57219858785); Ghaderi, Ata (56220978300); Rohde, Paul (7005096311); Gau, Jeff M. (35315633900); Shaw, Heather (7202878986); Stice, Eric (7005899021)</t>
  </si>
  <si>
    <t>57219858785; 56220978300; 7005096311; 35315633900; 7202878986; 7005899021</t>
  </si>
  <si>
    <t>Evaluating whether a peer-led dissonance-based eating disorder prevention program prevents onset of each eating disorder type</t>
  </si>
  <si>
    <t>https://doi.org/10.1017/S0033291723000739</t>
  </si>
  <si>
    <t>https://www.scopus.com/inward/record.uri?eid=2-s2.0-85179804311&amp;doi=10.1017%2fS0033291723000739&amp;partnerID=40&amp;md5=320eadbea575d7123bd436ac84850f47</t>
  </si>
  <si>
    <t>Background This study tested whether the dissonance-based Body Project eating disorder prevention program reduced onset of subthreshold/threshold anorexia nervosa (AN), bulimia nervosa (BN), binge eating disorder (BED), and purging disorder (PD) over long-term follow-up. Methods Data were combined from three prevention trials that targeted young women at high-risk for eating disorders (N = 1092; M age = 19.3). Participants were randomized to Body Project groups led by peer educators or expressive writing/educational controls and completed masked diagnostic interviews over 2- to 4-year follow-ups. Logistic regressions tested whether onset of each eating disorder over follow-up differed between Body Project and control participants. Results Peer-led Body Project groups produced a 46% reduction in onset of subthreshold/threshold BN and a 62% reduction in onset of PD relative to controls over follow-up. Rates of onset of subthreshold/threshold AN and BED did not significantly differ between peer-led Body Project participants and control participants. Conclusions Results support the dissemination of the peer-led Body Project for reducing future onset of BN and PD. This study and recent research suggest that thin-ideal internalization, the risk factor for eating disorders targeted in the Body Project, may be more relevant for predicting onset of BN and PD compared to AN and BED. Findings support the development of a version of the Body Project aimed to reduce risk factors that have predicted future onset of all four types of eating disorders (e.g. overvaluation of weight/shape, fear of weight gain), which may more effectively prevent all eating disorder types.  © The Author(s), 2023. Published by Cambridge University Press.</t>
  </si>
  <si>
    <t>PM_0652</t>
  </si>
  <si>
    <t>Monshouwer K.; Ten Have M.; Tuithof M.; Van Dorsselaer S.; Bak M.; Gunter N.; Delespaul P.; Van Os J.; De Graaf R.</t>
  </si>
  <si>
    <t>Monshouwer, Karin (55962067300); Ten Have, Margreet (6603667511); Tuithof, Marlous (54400630500); Van Dorsselaer, Saskia (8977108100); Bak, Maarten (7103144433); Gunter, Nicole (58438255400); Delespaul, Philippe (7003439610); Van Os, Jim (57194115841); De Graaf, Ron (7006177458)</t>
  </si>
  <si>
    <t>55962067300; 6603667511; 54400630500; 8977108100; 7103144433; 58438255400; 7003439610; 57194115841; 7006177458</t>
  </si>
  <si>
    <t>Prevalence, incidence, and persistence of psychotic experiences in the general population: Results of a 9-year follow-up study</t>
  </si>
  <si>
    <t>https://doi.org/10.1017/S0033291722002690</t>
  </si>
  <si>
    <t>https://www.scopus.com/inward/record.uri?eid=2-s2.0-85163913447&amp;doi=10.1017%2fS0033291722002690&amp;partnerID=40&amp;md5=ec59b439eed72ffba15c1e87987919b1</t>
  </si>
  <si>
    <t>Background Psychotic experiences (PEs) frequently occur and are associated with a range of negative health outcomes. Prospective studies on PEs are scarce, and to date no study investigated PE prevalence, incidence, persistence, their risk indicators, and psychiatric comorbidity, in one dataset. Furthermore, most studies are based on self-report, and it is unclear how this compares to clinical interviews. Methods Data are used from the Netherlands Mental Health Survey and Incidence Study-2 (NEMESIS-2), a psychiatric cohort study among a representative sample of adults (baseline characteristics: N = 6646; 49.6% female; 18-64 years). Results are presented for self-reported and clinically validated PEs. Associations are assessed for mental disorders, socio-demographic, vulnerability, physical health, and substance use factors. Results Based on self-report, at baseline 16.5% of respondents had at least one PE in their lifetime, of those, 30.1% also reported a PE at 3-year follow-up. 4.8% had a first PE at 3-year follow up. The 3-year prevalence of PE was associated with almost all studied risk indicators. Generally, the strongest associations were found for mental health disorders. Prevalence and incidence rates were two to three times higher in self-report than in clinical interview but results on associated factors were similar. Conclusions Validated prevalence and incidence estimates of PE are substantially lower than self-reported figures but results on associated factors were similar. Therefore, future studies on associations of PEs can rely on relatively inexpensive self-reports of PEs. The associations between PE and mental disorders underline the importance of assessment of PE in general practice. Copyright © The Author(s), 2022. Published by Cambridge University Press.</t>
  </si>
  <si>
    <t>PM_0653</t>
  </si>
  <si>
    <t>Frawley E.; Cowman M.; Lepage M.; Donohoe G.</t>
  </si>
  <si>
    <t>Frawley, E. (57226134008); Cowman, M. (57226141654); Lepage, M. (55068573900); Donohoe, G. (6701858763)</t>
  </si>
  <si>
    <t>57226134008; 57226141654; 55068573900; 6701858763</t>
  </si>
  <si>
    <t>Social and occupational recovery in early psychosis: a systematic review and meta-analysis of psychosocial interventions</t>
  </si>
  <si>
    <t>https://doi.org/10.1017/S003329172100341X</t>
  </si>
  <si>
    <t>https://www.scopus.com/inward/record.uri?eid=2-s2.0-85114353021&amp;doi=10.1017%2fS003329172100341X&amp;partnerID=40&amp;md5=7a6c962f8ffb27deb703e40a31925059</t>
  </si>
  <si>
    <t>Background Psychosis, even in its early stages, ranks highly among the causes of disability worldwide, resulting in an increased focus on improved recovery of social and occupational functioning. This study aimed to provide an estimate of the effectiveness of psychosocial interventions for improving functioning in early psychosis. We also sought evidence of superiority between intervention approaches. Methods An electronic search was conducted using PubMed and PsycINFO to identify original articles reporting on trials of psychosocial interventions in early-stage psychosis, published up to December 2020 and is reported following PRISMA guidelines. Data were extracted on validated measures of functioning from included studies and pooled standardised mean difference (SMD) was estimated. Results In total, 31 studies involving 2811 participants were included, focusing on: cognitive behavioural therapy for psychosis (CBTp), family-based therapy, supported employment, cognitive remediation training (CRT) and multi-component psychosocial interventions. Across interventions, improved function was observed (SMD = 0.239; 95% confidence interval 0.115-0.364, p &lt; 0.001). Effect sizes varied by intervention type, stage of illness, length and duration of treatment and outcome measure used. In particular, interventions based on CRT significantly outperformed symptom-focused CBT interventions, while multi-component interventions were associated with largest gains. Conclusions Psychosocial interventions, particularly when provided as part of a multi-component intervention model and delivered in community-based settings are associated with significant improvements in social and occupational function. This review underscores the value of sensitively tracking and targeting psychosocial function as part of the standard provided by early intervention services.  Copyright © The Author(s), 2021. Published by Cambridge University Press.</t>
  </si>
  <si>
    <t>PM_0654</t>
  </si>
  <si>
    <t>Abbas M.; Gandy K.; Salas R.; Devaraj S.; Calarge C.A.</t>
  </si>
  <si>
    <t>Abbas, Malak (57375450800); Gandy, Kellen (56080401400); Salas, Ramiro (7005039618); Devaraj, Sridevi (7004533440); Calarge, Chadi A. (6506802051)</t>
  </si>
  <si>
    <t>57375450800; 56080401400; 7005039618; 7004533440; 6506802051</t>
  </si>
  <si>
    <t>Iron deficiency and internalizing symptom severity in unmedicated adolescents: a pilot study</t>
  </si>
  <si>
    <t>https://doi.org/10.1017/S0033291721004098</t>
  </si>
  <si>
    <t>https://www.scopus.com/inward/record.uri?eid=2-s2.0-85121379038&amp;doi=10.1017%2fS0033291721004098&amp;partnerID=40&amp;md5=68e174a7d3bd9148e8f791c6155f2752</t>
  </si>
  <si>
    <t>Background Iron plays a key role in a broad set of metabolic processes. Iron deficiency is the most common nutritional deficiency in the world, but its neuropsychiatric implications in adolescents have not been examined. Methods Twelve- to 17-year-old unmedicated females with major depressive or anxiety disorders or with no psychopathology underwent a comprehensive psychiatric assessment for this pilot study. A T1-weighted magnetic resonance imaging scan was obtained, segmented using Freesurfer. Serum ferritin concentration (sF) was measured. Correlational analyses examined the association between body iron stores, psychiatric symptom severity, and basal ganglia volumes, accounting for confounding variables. Results Forty females were enrolled, 73% having a major depressive and/or anxiety disorder, 35% with sF &lt; 15 ng/mL, and 50% with sF &lt; 20 ng/mL. Serum ferritin was inversely correlated with both anxiety and depressive symptom severity (r = -0.34, p &lt; 0.04 and r = -0.30, p &lt; 0.06, respectively). Participants with sF &lt; 15 ng/mL exhibited more severe depressive and anxiety symptoms as did those with sF &lt; 20 ng/mL. Moreover, after adjusting for age and total intracranial volume, sF was inversely associated with left caudate (Spearman's r = -0.46, p &lt; 0.04), left putamen (r = -0.58, p &lt; 0.005), and right putamen (r = -0.53, p &lt; 0.01) volume. Conclusions Brain iron may become depleted at a sF concentration higher than the established threshold to diagnose iron deficiency (i.e. 15 ng/mL), potentially disrupting brain maturation and contributing to the emergence of internalizing disorders in adolescents. Copyright © The Author(s), 2021. Published by Cambridge University Press.</t>
  </si>
  <si>
    <t>PM_0655</t>
  </si>
  <si>
    <t>Du X.; Witthöft M.; Zhang T.; Shi C.; Ren Z.</t>
  </si>
  <si>
    <t>Du, Xiayu (57437042800); Witthöft, Michael (8208245100); Zhang, Tao (59422866200); Shi, Congrong (59334911100); Ren, Zhihong (57204589647)</t>
  </si>
  <si>
    <t>57437042800; 8208245100; 59422866200; 59334911100; 57204589647</t>
  </si>
  <si>
    <t>Interpretation bias in health anxiety: A systematic review and meta-analysis - CORRIGENDUM</t>
  </si>
  <si>
    <t>https://doi.org/10.1017/S003329172300017X</t>
  </si>
  <si>
    <t>https://www.scopus.com/inward/record.uri?eid=2-s2.0-85150717405&amp;doi=10.1017%2fS003329172300017X&amp;partnerID=40&amp;md5=eafc243720d9fe6d7220bf2c5a5b29bf</t>
  </si>
  <si>
    <t>PM_0656</t>
  </si>
  <si>
    <t>Kendler K.S.; Rosmalen J.G.M.; Ohlsson H.; Sundquist J.; Sundquist K.</t>
  </si>
  <si>
    <t>Kendler, Kenneth S. (7006868555); Rosmalen, Judith G.M. (6603760981); Ohlsson, Henrik (35332901000); Sundquist, Jan (7005117768); Sundquist, Kristina (7004123201)</t>
  </si>
  <si>
    <t>7006868555; 6603760981; 35332901000; 7005117768; 7004123201</t>
  </si>
  <si>
    <t>A distinctive profile of family genetic risk scores in a Swedish national sample of cases of fibromyalgia, irritable bowel syndrome, and chronic fatigue syndrome compared to rheumatoid arthritis and major depression</t>
  </si>
  <si>
    <t>https://doi.org/10.1017/S0033291722000526</t>
  </si>
  <si>
    <t>https://www.scopus.com/inward/record.uri?eid=2-s2.0-85128263809&amp;doi=10.1017%2fS0033291722000526&amp;partnerID=40&amp;md5=ec76f5be4121d3fe42d84e16207eb096</t>
  </si>
  <si>
    <t>Background Functional somatic disorders (FSD) feature medical symptoms of unclear etiology. Attempts to clarify their origin have been hampered by a lack of rigorous research designs. We sought to clarify the etiology of the FSD by examining the genetic risk patterns for FSD and other related disorders. Methods This study was performed in 5 829 186 individuals from Swedish national registers. We quantified familial genetic risk for FSD, internalizing disorders, and somatic disorders in cases of chronic fatigue syndrome (CFS), fibromyalgia (FM), and irritable bowel syndrome (IBS), using a novel method based on aggregate risk in first to fifth degree relatives, adjusting for cohabitation. We compared these profiles with those of a prototypic internalizing psychiatric - major depression (MD) - and a somatic/autoimmune disorder: rheumatoid arthritis (RA). Results Patients with FM carry substantial genetic risks not only for FM, but also for pain syndromes and internalizing, autoimmune and sleep disorders. The genetic risk profiles for IBS and CFS are also widely distributed although with lower average risks. By contrast, genetic risk profiles of MD and RA are much more restricted to related conditions. Conclusion Patients with FM have a relatively unique family genetic risk score profile with elevated genetic risk across a range of disorders that differs markedly from the profiles of a classic autoimmune disorder (RA) and internalizing disorder (MD). A similar less marked pattern of genetic risks was seen for IBS and CFS. FSD arise from a distinctive pattern of genetic liability for a diversity of psychiatric, autoimmune, pain, sleep, and functional somatic disorders.  Copyright © The Author(s), 2022. Published by Cambridge University Press.</t>
  </si>
  <si>
    <t>PM_0657</t>
  </si>
  <si>
    <t>Matcham F.; Simblett S.K.; Leightley D.; Dalby M.; Siddi S.; Haro J.M.; Lamers F.; Penninx B.W.H.J.; Bruce S.; Nica R.; Zormpas S.; Gilpin G.; White K.M.; Oetzmann C.; Annas P.; Brasen J.C.; Narayan V.A.; Hotopf M.; Wykes T.</t>
  </si>
  <si>
    <t>Matcham, F. (55930190900); Simblett, S.K. (36769201900); Leightley, D. (56028042600); Dalby, M. (57200523819); Siddi, S. (15080811600); Haro, J.M. (57215877903); Lamers, F. (36497157200); Penninx, B.W.H.J. (55800249300); Bruce, S. (57198016759); Nica, R. (55332174800); Zormpas, S. (58620896100); Gilpin, G. (58031788000); White, K.M. (57221147998); Oetzmann, C. (57221709785); Annas, P. (6508313931); Brasen, J.C. (59434837400); Narayan, V.A. (7004402773); Hotopf, M. (7006045579); Wykes, T. (7005058916)</t>
  </si>
  <si>
    <t>55930190900; 36769201900; 56028042600; 57200523819; 15080811600; 57215877903; 36497157200; 55800249300; 57198016759; 55332174800; 58620896100; 58031788000; 57221147998; 57221709785; 6508313931; 59434837400; 7004402773; 7006045579; 7005058916</t>
  </si>
  <si>
    <t>The association between persistent cognitive difficulties and depression and functional outcomes in people with major depressive disorder</t>
  </si>
  <si>
    <t>https://doi.org/10.1017/S0033291722003671</t>
  </si>
  <si>
    <t>https://www.scopus.com/inward/record.uri?eid=2-s2.0-85172425377&amp;doi=10.1017%2fS0033291722003671&amp;partnerID=40&amp;md5=e8e118e6c01e417daa4ebbcc186f1947</t>
  </si>
  <si>
    <t>Background Cognitive symptoms are common during and following episodes of depression. Little is known about the persistence of self-reported and performance-based cognition with depression and functional outcomes. Methods This is a secondary analysis of a prospective naturalistic observational clinical cohort study of individuals with recurrent major depressive disorder (MDD; N = 623). Participants completed app-based self-reported and performance-based cognitive function assessments alongside validated measures of depression, functional disability, and self-esteem every 3 months. Participants were followed-up for a maximum of 2-years. Multilevel hierarchically nested modelling was employed to explore between- and within-participant variation over time to identify whether persistent cognitive difficulties are related to levels of depression and functional impairment during follow-up. Results 508 individuals (81.5%) provided data (mean age: 46.6, s.d.: 15.6; 76.2% female). Increasing persistence of self-reported cognitive difficulty was associated with higher levels of depression and functional impairment throughout the follow-up. In comparison to low persistence of objective cognitive difficulty (&lt;25% of timepoints), those with high persistence (&gt;75% of timepoints) reported significantly higher levels of depression (B = 5.17, s.e. = 2.21, p = 0.019) and functional impairment (B = 4.82, s.e. = 1.79, p = 0.002) over time. Examination of the individual cognitive modules shows that persistently impaired executive function is associated with worse functioning, and poor processing speed is particularly important for worsened depressive symptoms. Conclusions We replicated previous findings of greater persistence of cognitive difficulty with increasing severity of depression and further demonstrate that these cognitive difficulties are associated with pervasive functional disability. Difficulties with cognition may be an indicator and target for further treatment input. Copyright © The Author(s), 2022. Published by Cambridge University Press.</t>
  </si>
  <si>
    <t>PM_0658</t>
  </si>
  <si>
    <t>Łakuta P.</t>
  </si>
  <si>
    <t>Łakuta, Patryk (57191330520)</t>
  </si>
  <si>
    <t>57191330520</t>
  </si>
  <si>
    <t>Brief self-affirmation intervention for adults with psoriasis for reducing anxiety and depression and boosting well-being: Evidence from a randomized controlled trial</t>
  </si>
  <si>
    <t>https://doi.org/10.1017/S0033291721004499</t>
  </si>
  <si>
    <t>https://www.scopus.com/inward/record.uri?eid=2-s2.0-85118976656&amp;doi=10.1017%2fS0033291721004499&amp;partnerID=40&amp;md5=49a56806e941d1b20d43ba8e986fbf0c</t>
  </si>
  <si>
    <t>Background There are relatively few studies to address mental health implications of self-affirming, especially across groups experiencing a chronic health condition. In this study, short- and longer-term effects of a brief self-affirmation intervention framed in terms of implementation intentions (if-then plans with self-affirming cognitions; S-AII) were evaluated against an active control group (non-affirming implementation intentions; N-AII), matched to the target condition, and mere goal intention condition (a non-active control) in adults with psoriasis. The three pre-registered primary outcomes captured depression, anxiety, and well-being. Methods Adults with psoriasis (N = 175; Mage = 36.53, s.d. = 11.52) were randomized into S-AII, N-AII, or control. Participants' mental health outcomes were assessed prior to randomization (at baseline), at week 2 (post-intervention), and at a 1-month follow-up. Results Linear mixed models were used and results were reported on the intention-to-treat principle. Analyses revealed that S-AII exerted significantly more improvement in the course of well-being (ds &gt; 0.25), depressive symptoms (ds &gt; -0.40), and anxiety (ds &gt; -0.45) than the N-AII and control group at 2-week post-intervention. Though the differences between groups faded at 1-month follow-up, the within-group changes over time for S-AII in all mental health outcomes remained significant. Conclusions Brief and low-intensity S-AII intervention exerted in the short-term a considerable impact on mental health outcomes. The S-AII shows promising results as a relevant public mental health strategy for enhancing well-being and reducing psychological distress. Future studies could consider whether these effects can be further enhanced with booster interventions. Copyright © The Author(s), 2021. Published by Cambridge University Press.</t>
  </si>
  <si>
    <t>PM_0659</t>
  </si>
  <si>
    <t>Moffa G.; Kuipers J.; Carrà G.; Crocamo C.; Kuipers E.; Angermeyer M.; Brugha T.; Toumi M.; Bebbington P.</t>
  </si>
  <si>
    <t>Moffa, Giusi (55634334600); Kuipers, Jack (26536175200); Carrà, Giuseppe (7003818736); Crocamo, Cristina (55634683100); Kuipers, Elizabeth (16064103300); Angermeyer, Matthias (7102367498); Brugha, Traolach (35370057100); Toumi, Mondher (7003961263); Bebbington, Paul (57204025589)</t>
  </si>
  <si>
    <t>55634334600; 26536175200; 7003818736; 55634683100; 16064103300; 7102367498; 35370057100; 7003961263; 57204025589</t>
  </si>
  <si>
    <t>Longitudinal symptomatic interactions in long-standing schizophrenia: A novel five-point analysis based on directed acyclic graphs</t>
  </si>
  <si>
    <t>https://doi.org/10.1017/S0033291721002920</t>
  </si>
  <si>
    <t>https://www.scopus.com/inward/record.uri?eid=2-s2.0-85112205148&amp;doi=10.1017%2fS0033291721002920&amp;partnerID=40&amp;md5=7e207d63699ebda2bfabdd89e3724c77</t>
  </si>
  <si>
    <t>Background Recent network models propose that mutual interaction between symptoms has an important bearing on the onset of schizophrenic disorder. In particular, cross-sectional studies suggest that affective symptoms may influence the emergence of psychotic symptoms. However, longitudinal analysis offers a more compelling test for causation: the European Schizophrenia Cohort (EuroSC) provides data suitable for this purpose. We predicted that the persistence of psychotic symptoms would be driven by the continuing presence of affective disturbance. Methods EuroSC included 1208 patients randomly sampled from outpatient services in France, Germany and the UK. Initial measures of psychotic and affective symptoms were repeated four times at 6-month intervals, thereby furnishing five time-points. To examine interactions between symptoms both within and between time-slices, we adopted a novel technique for modelling longitudinal data in psychiatry. This was a form of Bayesian network analysis that involved learning dynamic directed acyclic graphs (DAGs). Results Our DAG analysis suggests that the main drivers of symptoms in this long-term sample were delusions and paranoid thinking. These led to affective disturbance, not vice versa as we initially predicted. The enduring relationship between symptoms was unaffected by whether patients were receiving first- or second-generation antipsychotic medication. Conclusions In this cohort of people with chronic schizophrenia treated with medication, symptoms were essentially stable over long periods. However, affective symptoms appeared driven by the persistence of delusions and persecutory thinking, a finding not previously reported. Although our findings as ever remain hostage to unmeasured confounders, these enduring psychotic symptoms might nevertheless be appropriate candidates for directly targeted psychological interventions.  © The Author(s), 2021. Published by Cambridge University Press.</t>
  </si>
  <si>
    <t>PM_0660</t>
  </si>
  <si>
    <t>Erzin G.; Pries L.-K.; Dimitrakopoulos S.; Ralli I.; Xenaki L.-A.; Soldatos R.-F.; Vlachos I.; Selakovic M.; Foteli S.; Kosteletos I.; Nianiakas N.; Mantonakis L.; Rizos E.; Kollias K.; Van Os J.; Guloksuz S.; Stefanis N.</t>
  </si>
  <si>
    <t>Erzin, Gamze (57189375175); Pries, Lotta-Katrin (57194441416); Dimitrakopoulos, Stefanos (55390061400); Ralli, Irene (57210424051); Xenaki, Lida-Alkisti (56182140100); Soldatos, Rigas - Filippos (57207846352); Vlachos, Ilias (36835537200); Selakovic, Mirjana (57190387674); Foteli, Stefania (56449352400); Kosteletos, Ioannis (57192215775); Nianiakas, Nikos (57218654904); Mantonakis, Leonidas (57199068193); Rizos, Emmanouil (58961328700); Kollias, Konstantinos (6701847501); Van Os, Jim (7102358027); Guloksuz, Sinan (57215571180); Stefanis, Nikos (35584962800)</t>
  </si>
  <si>
    <t>57189375175; 57194441416; 55390061400; 57210424051; 56182140100; 57207846352; 36835537200; 57190387674; 56449352400; 57192215775; 57218654904; 57199068193; 58961328700; 6701847501; 7102358027; 57215571180; 35584962800</t>
  </si>
  <si>
    <t>Association between exposome score for schizophrenia and functioning in first-episode psychosis: Results from the Athens first-episode psychosis research study</t>
  </si>
  <si>
    <t>https://doi.org/10.1017/S0033291721004542</t>
  </si>
  <si>
    <t>https://www.scopus.com/inward/record.uri?eid=2-s2.0-85120046483&amp;doi=10.1017%2fS0033291721004542&amp;partnerID=40&amp;md5=6d056e3468e817062c406346d1a83052</t>
  </si>
  <si>
    <t>Background Evidence suggests that environmental factors not only increase psychosis liability but also influence the prognosis and outcomes of psychotic disorders. We investigated temporal and cross-sectional associations of a weighted score of cumulative environmental liability for schizophrenia - the exposome score for schizophrenia (ES-SCZ) - with functioning in first-episode psychosis (FEP). Methods Data were derived from the baseline and 1-month assessments of the Athens FEP Research Study that enrolled 225 individuals with FEP. The Global Assessment of Functioning (GAF) and the Personal and Social Performance Scale (PSP) were used to measure social, occupational, and psychological functioning. The ES-SCZ was calculated based on the previously validated method. Results ES-SCZ was associated with the total scores of GAF and PSP at baseline and 1-month assessments. These findings remained significant when accounting for several associated alternative explanatory variables, including other environmental factors (obstetric complications, migration, ethnic minority), clinical characteristics (duration of untreated psychosis, symptom severity, previous antipsychotic use), and family history of psychosis, demonstrating that the association between ES-SCZ and functioning is over and above other risk factors and cannot be explained by symptom severity alone. Functioning improved from baseline to 1-month assessment, but no significant ES-SCZ-by-time interaction was found on functioning, indicating that functioning changes were not contingent on ES-SCZ. Conclusions Our findings suggest that rather than a predictor of functional improvement, ES-SCZ represents a stable severity indicator that captures poor functioning in early psychosis. Environmental risk loading for schizophrenia (ES-SCZ) can be beneficial for clinical characterization and incorporated into transdiagnostic staging models. Copyright © The Author(s), 2021. Published by Cambridge University Press.</t>
  </si>
  <si>
    <t>PM_0661</t>
  </si>
  <si>
    <t>Antonucci L.A.; Pergola G.; Rampino A.; Rocca P.; Rossi A.; Amore M.; Aguglia E.; Bellomo A.; Bianchini V.; Brasso C.; Bucci P.; Carpiniello B.; Dell'Osso L.; di Fabio F.; di Giannantonio M.; Fagiolini A.; Giordano G.M.; Marcatilli M.; Marchesi C.; Meneguzzo P.; Monteleone P.; Pompili M.; Rossi R.; Siracusano A.; Vita A.; Zeppegno P.; Galderisi S.; Bertolino A.; Maj M.; Andriola I.; Blasi G.; De Mastro L.; D'Ambrosio E.; Massari F.; Raio A.; Russo M.; Selvaggi P.; Tavella A.; Barlati S.; Deste G.; Lisoni J.; Pinna F.; Paribello P.; Marras L.; Piegari G.; Brando F.; Giuliani L.; Pezzella P.; Concerto C.; Poli L.F.; Rodolico A.; Martinotti G.; Pettorruso M.; Sensi S.; Altamura M.; Ficarella L.; Biancofiore S.; Calcagno P.; Placenti V.; Serafini G.; Roncone R.; Giusti L.; Mammarella S.; Di Stefano R.; Di Berardo A.; Bonanni L.; Gramaglia C.; Gambaro E.; Gattoni E.; Favaro A.; Tenconi E.; Collantoni E.; Tonna M.; Ossola P.; Gerra M.L.; Carmassi C.; Carpita B.; Cremone I.M.; Cascino G.; Corrivetti G.; Del Buono G.; Accinni T.; Frascarelli M.; Buzzanca A.; Comparelli A.; Brugnoli R.; Corigliano V.; Bolognesi S.; Cuomo A.; Goracci A.; Di Lorenzo G.; Niolu C.; Ribolsi M.; Bellino S.; Bozzatello P.; Montemagni C.</t>
  </si>
  <si>
    <t>Antonucci, Linda A. (56263411000); Pergola, Giulio (55681410300); Rampino, Antonio (13102879200); Rocca, Paola (7005220882); Rossi, Alessandro (35448786900); Amore, Mario (7003284391); Aguglia, Eugenio (55228400600); Bellomo, Antonello (6701780392); Bianchini, Valeria (24337584400); Brasso, Claudio (57197806391); Bucci, Paola (7004003574); Carpiniello, Bernardo (7003475980); Dell'Osso, Liliana (7102452448); di Fabio, Fabio (23469400700); di Giannantonio, Massimo (6603554568); Fagiolini, Andrea (6602989482); Giordano, Giulia Maria (57192093151); Marcatilli, Matteo (58605320100); Marchesi, Carlo (35234176300); Meneguzzo, Paolo (57196402566); Monteleone, Palmiero (7103295394); Pompili, Maurizio (7005882312); Rossi, Rodolfo (55565461800); Siracusano, Alberto (7006810467); Vita, Antonio (7005138515); Zeppegno, Patrizia (56008293100); Galderisi, Silvana (7003306444); Bertolino, Alessandro (57217790974); Maj, Mario (7102716455); Andriola, Ileana (55845528900); Blasi, Giuseppe (7003486122); De Mastro, Laura (57941725500); D'Ambrosio, Enrico (56092705100); Massari, Francesco (57200406179); Raio, Alessandra (57016625800); Russo, Marianna (57203047702); Selvaggi, Pierluigi (6602508519); Tavella, Angelantonio (57941725600); Barlati, Stefano (16644724000); Deste, Giacomo (36117512500); Lisoni, Jacopo (57204480582); Pinna, Federica (7005067399); Paribello, Pasquale (57201012932); Marras, Luca (57222986656); Piegari, Giuseppe (8642092200); Brando, Francesco (57213189523); Giuliani, Luigi (57213195654); Pezzella, Pasquale (59155375600); Concerto, Carmen (55703134700); Poli, Laura Fusar (56652240300); Rodolico, Alessandro (57195995122); Martinotti, Giovanni (14060551000); Pettorruso, Mauro (36192150300); Sensi, Stefano (7004346920); Altamura, Mario (36891569500); Ficarella, Livia (58514307200); Biancofiore, Simona (58514983200); Calcagno, Pietro (56385368400); Placenti, Valeria (57212769138); Serafini, Gianluca (24377270500); Roncone, Rita (7003535312); Giusti, Laura (55045631800); Mammarella, Silvia (57221197877); Di Stefano, Ramona (57388953700); Di Berardo, Arianna (58537587100); Bonanni, Luca (57198332784); Gramaglia, Carla (6507191683); Gambaro, Eleonora (56502076600); Gattoni, Eleonora (56389517000); Favaro, Angela (57201409949); Tenconi, Elena (7801407623); Collantoni, Enrico (57000425100); Tonna, Matteo (23490533900); Ossola, Paolo (55774850100); Gerra, Maria Lidia (57211054639); Carmassi, Claudia (23388353800); Carpita, Barbara (56062252500); Cremone, Ivan Mirko (56488062000); Cascino, Giammarco (57205214332); Corrivetti, Giulio (6505869742); Del Buono, Gianfranco (6603602613); Accinni, Tommaso (57201088366); Frascarelli, Marianna (55765486900); Buzzanca, Antonino (35753238000); Comparelli, Anna (7801313879); Brugnoli, Roberto (6602318309); Corigliano, Valentina (52363616900); Bolognesi, Simone (56385258500); Cuomo, Alessandro (57211078681); Goracci, Arianna (6602682925); Di Lorenzo, Giorgio (8967206900); Niolu, Cinzia (15760703900); Ribolsi, Michele (25822821900); Bellino, Silvio (6701558269); Bozzatello, Paola (25722930400); Montemagni, Cristiana (9838930600)</t>
  </si>
  <si>
    <t>56263411000; 55681410300; 13102879200; 7005220882; 35448786900; 7003284391; 55228400600; 6701780392; 24337584400; 57197806391; 7004003574; 7003475980; 7102452448; 23469400700; 6603554568; 6602989482; 57192093151; 58605320100; 35234176300; 57196402566; 7103295394; 7005882312; 55565461800; 7006810467; 7005138515; 56008293100; 7003306444; 57217790974; 7102716455; 55845528900; 7003486122; 57941725500; 56092705100; 57200406179; 57016625800; 57203047702; 6602508519; 57941725600; 16644724000; 36117512500; 57204480582; 7005067399; 57201012932; 57222986656; 8642092200; 57213189523; 57213195654; 59155375600; 55703134700; 56652240300; 57195995122; 14060551000; 36192150300; 7004346920; 36891569500; 58514307200; 58514983200; 56385368400; 57212769138; 24377270500; 7003535312; 55045631800; 57221197877; 57388953700; 58537587100; 57198332784; 6507191683; 56502076600; 56389517000; 57201409949; 7801407623; 57000425100; 23490533900; 55774850100; 57211054639; 23388353800; 56062252500; 56488062000; 57205214332; 6505869742; 6603602613; 57201088366; 55765486900; 35753238000; 7801313879; 6602318309; 52363616900; 56385258500; 57211078681; 6602682925; 8967206900; 15760703900; 25822821900; 6701558269; 25722930400; 9838930600</t>
  </si>
  <si>
    <t>Clinical and psychological factors associated with resilience in patients with schizophrenia: data from the Italian network for research on psychoses using machine learning</t>
  </si>
  <si>
    <t>https://doi.org/10.1017/S003329172200294X</t>
  </si>
  <si>
    <t>https://www.scopus.com/inward/record.uri?eid=2-s2.0-85171663853&amp;doi=10.1017%2fS003329172200294X&amp;partnerID=40&amp;md5=85cce17ce5c022875e4bbe9ce6020bfc</t>
  </si>
  <si>
    <t>Background. Resilience is defined as the ability to modify thoughts to cope with stressful events. Patients with schizophrenia (SCZ) having higher resilience (HR) levels show less severe symptoms and better real-life functioning. However, the clinical factors contributing to determine resilience levels in patients remain unclear. Thus, based on psychological, historical, clinical and environmental variables, we built a supervised machine learning algorithm to classify patients with HR or lower resilience (LR). Methods. SCZ from the Italian Network for Research on Psychoses (N = 598 in the Discovery sample, N = 298 in the Validation sample) underwent historical, clinical, psychological, environmental and resilience assessments. A Support Vector Machine algorithm (based on 85 variables extracted from the above-mentioned assessments) was built in the Discovery sample, and replicated in the Validation sample, to classify between HR and LR patients, within a nested, Leave-Site-Out Cross-Validation framework. We then investigated whether algorithm decision scores were associated with the cognitive and clinical characteristics of patients. Results. The algorithm classified patients as HR or LR with a Balanced Accuracy of 74.5% (p &lt; 0.0001) in the Discovery sample, and 80.2% in the Validation sample. Higher self-esteem, larger social network and use of adaptive coping strategies were the variables most frequently chosen by the algorithm to generate decisions. Correlations between algorithm decision scores, socio-cognitive abilities, and symptom severity were significant (pFDR &lt; 0.05). Conclusions. We identified an accurate, meaningful and generalizable clinical-psychological signature associated with resilience in SCZ. This study delivers relevant information regarding psychological and clinical factors that non-pharmacological interventions could target in schizophrenia. © The Author(s), 2022. Published by Cambridge University Press.</t>
  </si>
  <si>
    <t>PM_0662</t>
  </si>
  <si>
    <t>Harper J.; Wilson S.; Bair J.L.; Hunt R.H.; Thomas K.M.; Malone S.M.; Iacono W.G.</t>
  </si>
  <si>
    <t>Harper, Jeremy (55795479900); Wilson, Sylia (15133677300); Bair, Jessica L. (57189028755); Hunt, Ruskin H. (7401607945); Thomas, Kathleen M. (7402627762); Malone, Stephen M. (26326935100); Iacono, William G. (26643122100)</t>
  </si>
  <si>
    <t>55795479900; 15133677300; 57189028755; 7401607945; 7402627762; 26326935100; 26643122100</t>
  </si>
  <si>
    <t>Testing the consequences of alcohol, cannabis, and nicotine use on hippocampal volume: a quasi-experimental cotwin control analysis of young adult twins</t>
  </si>
  <si>
    <t>https://doi.org/10.1017/S0033291721004682</t>
  </si>
  <si>
    <t>https://www.scopus.com/inward/record.uri?eid=2-s2.0-85120088650&amp;doi=10.1017%2fS0033291721004682&amp;partnerID=40&amp;md5=c46ba6bda24751d62235dc67d800c2c2</t>
  </si>
  <si>
    <t>Background Alcohol, cannabis, and nicotine use are highly comorbid and alarmingly prevalent in young adults. The hippocampus may be particularly sensitive to substance exposure. This remains largely untested in humans and familial risk may confound exposure effects. We extend prior work on alcohol and hippocampal volume in women by testing common and unique substance use effects and the potential moderating role of sex on hippocampal volume during emerging adulthood. A quasi-experimental cotwin control (CTC) design was used to separate familial risk from exposure consequences. Methods In a population-based sample of 435 24-year-old same-sex twins (58% women), dimensional measures (e.g. frequency, amount) of alcohol, cannabis, and nicotine use across emerging adulthood were assessed. Hippocampal volume was assessed using MRI. Results Greater substance use was significantly associated with lower hippocampal volume for women but not men. The same pattern was observed for alcohol, cannabis, and nicotine. CTC analyses provided evidence that hippocampal effects likely reflected familial risk and the consequence of substance use in general and alcohol and nicotine in particular; cannabis effects were in the expected direction but not significant. Within-pair mediation analyses suggested that the effect of alcohol use on the hippocampus may reflect, in part, comorbid nicotine use. Conclusions The observed hippocampal volume deviations in women likely reflected substance-related premorbid familial risk and the consequences of smoking and, to a lesser degree, drinking. Findings contribute to a growing body of work suggesting heightened risk among women toward experiencing deleterious effects of substance exposure on the still-developing young adult hippocampus. Copyright © The Author(s), 2021. Published by Cambridge University Press.</t>
  </si>
  <si>
    <t>PM_0663</t>
  </si>
  <si>
    <t>Cruz-Gonzalez M.; Alegría M.; Palmieri P.A.; Spain D.A.; Barlow M.R.; Shieh L.; Williams M.; Srirangam P.; Carlson E.B.</t>
  </si>
  <si>
    <t>Cruz-Gonzalez, Mario (57210519214); Alegría, Margarita (57203253357); Palmieri, Patrick A. (7005727180); Spain, David A. (7101677656); Barlow, M. Rose (8743450300); Shieh, Lisa (56017623900); Williams, Mallory (7410005694); Srirangam, Pranathi (58115717100); Carlson, Eve B. (56962782300)</t>
  </si>
  <si>
    <t>57210519214; 57203253357; 7005727180; 7101677656; 8743450300; 56017623900; 7410005694; 58115717100; 56962782300</t>
  </si>
  <si>
    <t>Racial/ethnic differences in acute and longer-term posttraumatic symptoms following traumatic injury or illness</t>
  </si>
  <si>
    <t>https://doi.org/10.1017/S0033291722002112</t>
  </si>
  <si>
    <t>https://www.scopus.com/inward/record.uri?eid=2-s2.0-85169291620&amp;doi=10.1017%2fS0033291722002112&amp;partnerID=40&amp;md5=baec63eb6892caaeb10c0657f7203ab0</t>
  </si>
  <si>
    <t>Background Racial/ethnic differences in mental health outcomes after a traumatic event have been reported. Less is known about factors that explain these differences. We examined whether pre-, peri-, and post-trauma risk factors explained racial/ethnic differences in acute and longer-term posttraumatic stress disorder (PTSD), depression, and anxiety symptoms in patients hospitalized following traumatic injury or illness. Methods PTSD, depression, and anxiety symptoms were assessed during hospitalization and 2 and 6 months later among 1310 adult patients (6.95% Asian, 14.96% Latinx, 23.66% Black, 4.58% multiracial, and 49.85% White). Individual growth curve models examined racial/ethnic differences in PTSD, depression, and anxiety symptoms at each time point and in their rate of change over time, and whether pre-, peri-, and post-trauma risk factors explained these differences. Results Latinx, Black, and multiracial patients had higher acute PTSD symptoms than White patients, which remained higher 2 and 6 months post-hospitalization for Black and multiracial patients. PTSD symptoms were also found to improve faster among Latinx than White patients. Risk factors accounted for most racial/ethnic differences, although Latinx patients showed lower 6-month PTSD symptoms and Black patients lower acute and 2-month depression and anxiety symptoms after accounting for risk factors. Everyday discrimination, financial stress, past mental health problems, and social constraints were related to these differences. Conclusion Racial/ethnic differences in risk factors explained most differences in acute and longer-term PTSD, depression, and anxiety symptoms. Understanding how these risk factors relate to posttraumatic symptoms could help reduce disparities by facilitating early identification of patients at risk for mental health problems.  Copyright © The Author(s), 2022. Published by Cambridge University Press.</t>
  </si>
  <si>
    <t>PM_0664</t>
  </si>
  <si>
    <t>Santana D.D.; Mitchison D.; Mannan H.; Griffiths S.; Appolinario J.C.; Da Veiga G.V.; Touyz S.; Hay P.</t>
  </si>
  <si>
    <t>Santana, Danilo Dias (57193707654); Mitchison, Deborah (37064919400); Mannan, Haider (22980575000); Griffiths, Scott (55681083600); Appolinario, Jose Carlos (6602717037); Da Veiga, Gloria Valeria (6602618179); Touyz, Stephen (7005101436); Hay, Phillipa (7103401187)</t>
  </si>
  <si>
    <t>57193707654; 37064919400; 22980575000; 55681083600; 6602717037; 6602618179; 7005101436; 7103401187</t>
  </si>
  <si>
    <t>Twenty-year associations between disordered eating behaviors and sociodemographic features in a multiple cross-sectional sample</t>
  </si>
  <si>
    <t>https://doi.org/10.1017/S0033291722001994</t>
  </si>
  <si>
    <t>https://www.scopus.com/inward/record.uri?eid=2-s2.0-85170688827&amp;doi=10.1017%2fS0033291722001994&amp;partnerID=40&amp;md5=5ff7e00a4046c1ba7e27fdc52b5d9f33</t>
  </si>
  <si>
    <t>Background Disordered eating behaviors (DEB) impact on health and wellbeing worldwide. This study aimed to examine sociodemographic trends in the prevalence of DEB over 20 years in the Australian general population. Methods Data were derived from five sequential cross-sectional surveys (1998, 2008, 2009, 2016 and 2017) with population-representative samples of adults and adolescents residing in South Australia (N = 15 075). DEBs investigated were objective binge eating (OBE), strict dieting/fasting, and purging. Sociodemographic data included gender, age, educational level, work and marital status, and residence. Results OBE prevalence increased significantly. Strict dieting/fasting also increased from 1998 to 2008/9 but remained stable between 2008/9 and 2016/7. Purging prevalence did not change significantly over time. All survey years were associated with a significantly higher odds of OBE, and strict diet/fasting compared to 1998. Lower age, a higher Accessibility Remoteness Index of Australia (ARIA) score, higher body mass index (BMI), higher educational attainment, and not being in a married or de facto relationship were independently associated with greater adjusted odds for endorsing OBE. Younger age, female gender, and higher BMI were also independently associated with greater adjusted odds for endorsing strict dieting/fasting. Conclusions The increased prevalence of DEBs in various strata of Australian society has both public health and clinical implications. The results refute the stereotype that eating disorders (EDs) predominantly affect young women. They build impetus for future research on EDs among men and older individuals, with a view to developing tailored public health and clinical interventions for these populations.  Copyright © The Author(s), 2022. Published by Cambridge University Press.</t>
  </si>
  <si>
    <t>PM_0665</t>
  </si>
  <si>
    <t>Nicolini M.E.; Jardas E.J.; Zarate C.A., Jr.; Gastmans C.; Kim S.Y.H.</t>
  </si>
  <si>
    <t>Nicolini, Marie E. (57199646880); Jardas, E.J. (57219923664); Zarate, Carlos A. (57203081301); Gastmans, Chris (6701646444); Kim, Scott Y.H. (55083192000)</t>
  </si>
  <si>
    <t>57199646880; 57219923664; 57203081301; 6701646444; 55083192000</t>
  </si>
  <si>
    <t>Irremediability in psychiatric euthanasia: examining the objective standard</t>
  </si>
  <si>
    <t>https://doi.org/10.1017/S0033291722002951</t>
  </si>
  <si>
    <t>https://www.scopus.com/inward/record.uri?eid=2-s2.0-85166011692&amp;doi=10.1017%2fS0033291722002951&amp;partnerID=40&amp;md5=4f6b0298df4af3dae4e172a4eff4b672</t>
  </si>
  <si>
    <t>Background. Irremediability is a key requirement for euthanasia and assisted suicide for psychiatric disorders (psychiatric EAS). Countries like the Netherlands and Belgium ask clinicians to assess irremediability in light of the patient’s diagnosis and prognosis and ‘according to current medical understanding’. Clarifying the relevance of a default objective standard for irremediability when applied to psychiatric EAS is crucial for solid policymaking. Yet so far, a thorough examination of this standard is lacking. Methods. Using treatment-resistant depression (TRD) as a test case, through a scoping review in PubMed, we analyzed the state-of-the-art evidence for whether clinicians can accurately predict individual long-term outcome and single out irremediable cases, by examining the following questions: (1) What is the definition of TRD; (2) What are group-level long-term outcomes of TRD; and (3) Can clinicians make accurate individual outcome predictions in TRD? Results. A uniform definition of TRD is lacking, with over 150 existing definitions, mostly focused on psychopharmacological research. Available yet limited studies about long-term outcomes indicate that a majority of patients with long-term TRD show significant improvement over time. Finally, evidence about individual predictions in TRD using precision medicine is growing, but methodological shortcomings and varying predictive accuracies pose important challenges for its implementation in clinical practice. Conclusion. Our findings support the claim that, as per available evidence, clinicians cannot accurately predict long-term chances of recovery in a particular patient with TRD. This means that the objective standard for irremediability cannot be met, with implications for policy and practice of psychiatric EAS. © The Author(s), 2022. Published by Cambridge University Press.</t>
  </si>
  <si>
    <t>PM_0666</t>
  </si>
  <si>
    <t>Piotrowska P.J.; Stride C.B.; Maughan B.; Ford T.; McIntyre N.A.; Rowe R.</t>
  </si>
  <si>
    <t>Piotrowska, P.J. (56618867500); Stride, C.B. (6602646940); Maughan, B. (7004464071); Ford, T. (7202760757); McIntyre, N.A. (57192313208); Rowe, R. (57203082704)</t>
  </si>
  <si>
    <t>56618867500; 6602646940; 7004464071; 7202760757; 57192313208; 57203082704</t>
  </si>
  <si>
    <t>Understanding the relationship between family income and conduct problems: Findings from the mental health of children and young people survey</t>
  </si>
  <si>
    <t>https://doi.org/10.1017/S0033291722000654</t>
  </si>
  <si>
    <t>https://www.scopus.com/inward/record.uri?eid=2-s2.0-85127889046&amp;doi=10.1017%2fS0033291722000654&amp;partnerID=40&amp;md5=65c269e619fc0901372f1c9f72f6be58</t>
  </si>
  <si>
    <t>Background Children from low-socioeconomic backgrounds exhibit more behavioural difficulties than those from more affluent families. Influential theoretical models specify family stress and child characteristics as mediating this effect. These accounts, however, have often been based on cross-sectional data or longitudinal analyses that do not capture all potential pathways, and therefore may not provide good policy guidance. Methods In a UK representative sample of 2399 children aged 5-15, we tested mediation of the effect of household income on parent and teacher reports of conduct problems (CP) via unhealthy family functioning, poor parental mental health, stressful life events, child physical health and reading ability. We applied cross-lagged longitudinal mediation models which allowed for testing of reciprocal effects whereby the hypothesised mediators were modelled as outcomes as well as predictors of CP. Results We found the predicted significant longitudinal effect of income on CP, but no evidence that it was mediated by the child and family factors included in the study. Instead, we found significant indirect paths from income to parental mental health, child physical health and stressful life events that were transmitted via child CP. Conclusion The results confirm that income is associated with change in CP but do not support models that suggest this effect is transmitted via unhealthy family functioning, parental mental health, child physical health, stressful life events or reading difficulties. Instead, the results highlight that child CP may be a mediator of social inequalities in family psychosocial functioning.  Copyright © The Author(s), 2022. Published by Cambridge University Press.</t>
  </si>
  <si>
    <t>PM_0667</t>
  </si>
  <si>
    <t>Levin-Aspenson H.F.; Zimmerman M.</t>
  </si>
  <si>
    <t>Levin-Aspenson, Holly Frances (56030792900); Zimmerman, Mark (7202495698)</t>
  </si>
  <si>
    <t>56030792900; 7202495698</t>
  </si>
  <si>
    <t>Validation of hierarchical taxonomy in a clinical sample</t>
  </si>
  <si>
    <t>https://doi.org/10.1017/S0033291722003324</t>
  </si>
  <si>
    <t>https://www.scopus.com/inward/record.uri?eid=2-s2.0-85172425843&amp;doi=10.1017%2fS0033291722003324&amp;partnerID=40&amp;md5=fccce25780acb088ee13b56aed0543f1</t>
  </si>
  <si>
    <t>Background Quantitatively derived dimensional models of psychopathology enjoy overwhelming empirical support, and a large and active community of psychopathology researchers has been establishing an empirically based dimensional hierarchical taxonomy of psychopathology (or HiTOP) as a strong candidate replacement for the current categorical classification system. The hierarchical nature of this taxonomy implies that different levels of resolution are likely to be optimal for different purposes. Our aim was to identify which level of detail is likely to provide optimal validity and explanatory power with regard to relevant clinical variables. Methods In the present report from the Rhode Island Methods to Improve Diagnostic Assessment and Services project, we used data from a sample of 2900 psychiatric outpatients to compare different levels from a bass-ackwards model of psychopathology in relation to psychosocial impairment across different domains (global functioning, inability to work, social functioning, suicidal ideation, history of suicide attempts, history of psychiatric hospitalization). Results All functioning indices were significantly associated with general psychopathology, but more complex levels provided significant incremental validity. The optimal level of complexity varied across functioning indices, suggesting that there is no single 'best' level for understanding relations between psychopathology and functioning. Conclusions Results support the hierarchical organization of psychopathology dimensions with regard to validity considerations and downstream implications for applied assessment. It would be fruitful to develop and implement measurement of these dimensions at the appropriate level for the purpose at hand. These findings can be used to guide HiTOP-consistent assessment in other research and clinical settings. Copyright © The Author(s), 2022. Published by Cambridge University Press.</t>
  </si>
  <si>
    <t>PM_0668</t>
  </si>
  <si>
    <t>Ren B.; Balkind E.G.; Pastro B.; Israel E.S.; Pizzagalli D.A.; Rahimi-Eichi H.; Baker J.T.; Webb C.A.</t>
  </si>
  <si>
    <t>Ren, Boyu (55808675600); Balkind, Emma G. (57580663900); Pastro, Brianna (57267155400); Israel, Elana S. (57221597081); Pizzagalli, Diego A. (6701814983); Rahimi-Eichi, Habiballah (57815701200); Baker, Justin T. (8094757600); Webb, Christian A. (12782869900)</t>
  </si>
  <si>
    <t>55808675600; 57580663900; 57267155400; 57221597081; 6701814983; 57815701200; 8094757600; 12782869900</t>
  </si>
  <si>
    <t>Predicting states of elevated negative affect in adolescents from smartphone sensors: a novel personalized machine learning approach</t>
  </si>
  <si>
    <t>https://doi.org/10.1017/S0033291722002161</t>
  </si>
  <si>
    <t>https://www.scopus.com/inward/record.uri?eid=2-s2.0-85169290754&amp;doi=10.1017%2fS0033291722002161&amp;partnerID=40&amp;md5=4c960736332737881911e1d75fcc0a2f</t>
  </si>
  <si>
    <t>Background Adolescence is characterized by profound change, including increases in negative emotions. Approximately 84% of American adolescents own a smartphone, which can continuously and unobtrusively track variables potentially predictive of heightened negative emotions (e.g. activity levels, location, pattern of phone usage). The extent to which built-in smartphone sensors can reliably predict states of elevated negative affect in adolescents is an open question. Methods Adolescent participants (n = 22; ages 13-18) with low to high levels of depressive symptoms were followed for 15 weeks using a combination of ecological momentary assessments (EMAs) and continuously collected passive smartphone sensor data. EMAs probed negative emotional states (i.e. anger, sadness and anxiety) 2-3 times per day every other week throughout the study (total: 1145 EMA measurements). Smartphone accelerometer, location and device state data were collected to derive 14 discrete estimates of behavior, including activity level, percentage of time spent at home, sleep onset and duration, and phone usage. Results A personalized ensemble machine learning model derived from smartphone sensor data outperformed other statistical approaches (e.g. linear mixed model) and predicted states of elevated anger and anxiety with acceptable discrimination ability (area under the curve (AUC) = 74% and 71%, respectively), but demonstrated more modest discrimination ability for predicting states of high sadness (AUC = 66%). Conclusions To the extent that smartphone data could provide reasonably accurate real-time predictions of states of high negative affect in teens, brief 'just-in-time' interventions could be immediately deployed via smartphone notifications or mental health apps to alleviate these states.  Copyright © The Author(s), 2022. Published by Cambridge University Press.</t>
  </si>
  <si>
    <t>PM_0669</t>
  </si>
  <si>
    <t>Ly A.; Heron J.; Rai D.; Wright C.</t>
  </si>
  <si>
    <t>Ly, Amanda (57193505065); Heron, Jon (7006836112); Rai, Dheeraj (24344584500); Wright, Caroline (57139405900)</t>
  </si>
  <si>
    <t>57193505065; 7006836112; 24344584500; 57139405900</t>
  </si>
  <si>
    <t>Autism, autistic traits and multiple risk behaviours in adolescence: A longitudinal birth cohort study</t>
  </si>
  <si>
    <t>https://doi.org/10.1017/S0033291722000940</t>
  </si>
  <si>
    <t>https://www.scopus.com/inward/record.uri?eid=2-s2.0-85129599555&amp;doi=10.1017%2fS0033291722000940&amp;partnerID=40&amp;md5=57e52299695798ae07aae3613956ad7b</t>
  </si>
  <si>
    <t>Background Multiple risk behaviours (MRBs), typically beginning in adolescence, are associated with increased risk of adverse health and social outcomes. The association between autism and MRBs is little understood. Methods Data were from the Avon Longitudinal Study of Parents and Children, an UK-based longitudinal, birth cohort study. Exposures were diagnosed autism and four autistic traits: social communication difficulties, pragmatic language, repetitive behaviours and reduced sociability. Outcomes were participation in up to 14 risk behaviours, including alcohol consumption, smoking, risky sexual behaviours and physical inactivity. Outcome data were collected at ages approximately 12, 14, 16 and 18. Results Up to 4300 participants were included in latent basis growth curve analyses with adjustment for confounders. Social communication difficulties were associated with an above average level of MRBs engagement at ~12 years (mean difference β 0.26; 95% CI 0.13-0.40), and above average rate of engagement from ages ~12-18 (β 0.08; 95% CI 0.02-0.13). Repetitive behaviours were associated with above average levels of engagement in MRBs at ~12 years (β 0.24; 95% CI 0.09-0.38). Contrastingly, reduced sociability was associated with a reduced rate of engagement in MRBs from ages ~12-18 (β -0.06; 95% CI -0.11 to -0.02). In sex-specific analyses, persisting differences in MRB engagement patterns from ages ~12-18 were observed in males with social communication difficulties and females with reduced sociability temperament. Conclusions Having elevated levels of some autistic traits appear to have differentiated effects on MRB engagement patterns. These findings could reflect difficulties fitting in and/or coping mechanisms relating to difficulties with fitting in.  Copyright © The Author(s), 2022. Published by Cambridge University Press.</t>
  </si>
  <si>
    <t>PM_0670</t>
  </si>
  <si>
    <t>Hudson J.L.; McLellan L.F.; Eapen V.; Rapee R.M.; Wuthrich V.; Lyneham H.J.</t>
  </si>
  <si>
    <t>Hudson, Jennifer L. (57659447400); McLellan, Lauren F. (56717427300); Eapen, Valsamma (7003613122); Rapee, Ronald M. (7007161151); Wuthrich, Viviana (8271092700); Lyneham, Heidi J. (8969888800)</t>
  </si>
  <si>
    <t>57659447400; 56717427300; 7003613122; 7007161151; 8271092700; 8969888800</t>
  </si>
  <si>
    <t>Combining CBT and sertraline does not enhance outcomes for anxious youth: a double-blind randomised controlled trial</t>
  </si>
  <si>
    <t>https://doi.org/10.1017/S0033291721003329</t>
  </si>
  <si>
    <t>https://www.scopus.com/inward/record.uri?eid=2-s2.0-85114093632&amp;doi=10.1017%2fS0033291721003329&amp;partnerID=40&amp;md5=3eaf0a0277d321dfaa522d9fcc41163a</t>
  </si>
  <si>
    <t>Background Anxiety disorders are the most prevalent mental disorder in children and young people. Developing effective therapy for these children is critical to reduce mental disorders across the lifespan. The study aimed to evaluate the efficacy of combining cognitive behavioural therapy (CBT) and sertraline (SERT) in the treatment of anxiety in youth, using a double-blind randomised control trial design. Methods Ninety-nine youth (ages 7-15 years) with an anxiety disorder were randomly allocated to either individual (CBT) and SERT or individual CBT and pill placebo and assessed again immediately and 6 months after treatment. Results There were no significant differences between conditions in remission of primary anxiety disorder or all anxiety disorders. Furthermore, there were no significant differences in rates of change in diagnostic severity, parent-reported anxiety symptoms, child-reported anxiety symptoms or life interference due to anxiety. Conclusions The efficacy of CBT for children and adolescents with anxiety disorders is not significantly enhanced by combination with a short-term course of anti-depressants over and above the combined effects of pill placebo.  Copyright © The Author(s), 2021. Published by Cambridge University Press.</t>
  </si>
  <si>
    <t>PM_0671</t>
  </si>
  <si>
    <t>Wescott D.L.; Franzen P.L.; Hasler B.P.; Miller M.A.; Soehner A.M.; Smagula S.F.; Wallace M.L.; Hall M.H.; Roecklein K.A.</t>
  </si>
  <si>
    <t>Wescott, Delainey L. (57209575344); Franzen, Peter L. (7006228979); Hasler, Brant P. (6603893436); Miller, Megan A. (55492784900); Soehner, Adriane M. (23006753500); Smagula, Stephen F. (56090916200); Wallace, Meredith L. (7401941995); Hall, Martica H. (7403483492); Roecklein, Kathryn A. (6505599251)</t>
  </si>
  <si>
    <t>57209575344; 7006228979; 6603893436; 55492784900; 23006753500; 56090916200; 7401941995; 7403483492; 6505599251</t>
  </si>
  <si>
    <t>Elusive hypersomnolence in seasonal affective disorder: Actigraphic and self-reported sleep in and out of depressive episodes</t>
  </si>
  <si>
    <t>https://doi.org/10.1017/S003329172100283X</t>
  </si>
  <si>
    <t>https://www.scopus.com/inward/record.uri?eid=2-s2.0-85111658795&amp;doi=10.1017%2fS003329172100283X&amp;partnerID=40&amp;md5=17ae74afe35434208931c945ccf78622</t>
  </si>
  <si>
    <t>Background Hypersomnolence has been considered a prominent feature of seasonal affective disorder (SAD) despite mixed research findings. In the largest multi-season study conducted to date, we aimed to clarify the nature and extent of hypersomnolence in SAD using multiple measurements during winter depressive episodes and summer remission. Methods Sleep measurements assessed in individuals with SAD and nonseasonal, never-depressed controls included actigraphy, daily sleep diaries, retrospective self-report questionnaires, and self-reported hypersomnia assessed via clinical interviews. To characterize hypersomnolence in SAD we (1) compared sleep between diagnostic groups and seasons, (2) examined correlates of self-reported hypersomnia in SAD, and (3) assessed agreement between commonly used measurement modalities. Results In winter compared to summer, individuals with SAD (n = 64) reported sleeping 72 min longer based on clinical interviews (p &lt; 0.001) and 23 min longer based on actigraphy (p = 0.011). Controls (n = 80) did not differ across seasons. There were no seasonal or group differences on total sleep time when assessed by sleep diaries or retrospective self-reports (p's &gt; 0.05). Endorsement of winter hypersomnia in SAD participants was predicted by greater fatigue, total sleep time, time in bed, naps, and later sleep midpoints (p's &lt; 0.05). Conclusion Despite a winter increase in total sleep time and year-round elevated daytime sleepiness, the average total sleep time (7 h) suggest hypersomnolence is a poor characterization of SAD. Importantly, self-reported hypersomnia captures multiple sleep disruptions, not solely lengthened sleep duration. We recommend using a multimodal assessment of hypersomnolence in mood disorders prior to sleep intervention.  © The Author(s), 2021. Published by Cambridge University Press.</t>
  </si>
  <si>
    <t>PM_0672</t>
  </si>
  <si>
    <t>Otten D.; Ernst M.; Werner A.M.; Tibubos A.N.; Reiner I.; Brähler E.; Wiltink J.; Michal M.; Nagler M.; Wild P.S.; Münzel T.; König J.; Lackner K.J.; Peiffer N.; Beutel M.E.</t>
  </si>
  <si>
    <t>Otten, Daniëlle (57215205007); Ernst, Mareike (57189870500); Werner, Antonia M. (57205215980); Tibubos, Ana N. (55974452300); Reiner, Iris (6602671690); Brähler, Elmar (55938397900); Wiltink, Jörg (8567062500); Michal, Matthias (7102740772); Nagler, Markus (57194707474); Wild, Philipp S. (35075353400); Münzel, Thomas (56973651700); König, Jochem (7102062562); Lackner, Karl J. (7102744849); Peiffer, Norbert (57679736700); Beutel, Manfred E. (7005494922)</t>
  </si>
  <si>
    <t>57215205007; 57189870500; 57205215980; 55974452300; 6602671690; 55938397900; 8567062500; 7102740772; 57194707474; 35075353400; 56973651700; 7102062562; 7102744849; 57679736700; 7005494922</t>
  </si>
  <si>
    <t>Depressive symptoms predict the incidence of common chronic diseases in women and men in a representative community sample</t>
  </si>
  <si>
    <t>https://doi.org/10.1017/S0033291722000861</t>
  </si>
  <si>
    <t>https://www.scopus.com/inward/record.uri?eid=2-s2.0-85129798514&amp;doi=10.1017%2fS0033291722000861&amp;partnerID=40&amp;md5=f1bed3b468a4671b079006c3ac07f899</t>
  </si>
  <si>
    <t>Background Depression, the most frequent and harmful mental disorder, has been associated with specific somatic diseases as the leading cause of death. The purposes of this prospective study were to predict incident chronic diseases based on baseline depressive symptoms and to test sex-dependent effects. Methods In a representative German community sample of over 12 000 participants, baseline depressive symptoms (assessed using the Patient Health Questionnaire-9) were tested as a predictor of new onset of cardiovascular disease (CVD), chronic obstructive lung disease, diabetes, cancer, and migraine at 5-year follow-up. To study disease incidence, we created subsamples for each chronic disease by excluding participants who already had the respective disease at baseline. Potential confounders were included in logistic regression models and sex-specific analyses were performed. Results Controlling for demographic characteristics and loneliness, in men and women, baseline depressive symptoms were predictive of CVD, chronic obstructive lung disease, diabetes, and migraine, but not of cancer. When we additionally adjusted for metabolic and lifestyle risk factors, there was an 8% increase of chronic obstructive lung disease and migraine per point of depressive symptoms. There was a trend for CVD (4%; p = 0.053). Sex-sensitive analyses revealed trends for the relevance of depressive symptoms for CVD in men (p = 0.065), and for diabetes in women (p = 0.077). Conclusions These findings underscore the need to implement screening for depression in the treatment of major somatic illnesses. At the same time, depressed patients should be screened for metabolic and lifestyle risk factors and for somatic diseases and offered lifestyle interventions.  Copyright © University Medical Center of the Johannes Gutenberg-University Mainz, 2022. Published by Cambridge University Press.</t>
  </si>
  <si>
    <t>PM_0673</t>
  </si>
  <si>
    <t>Rose M.; Graham C.D.; O'Connell N.; Vari C.; Edwards V.; Taylor E.; McCracken L.M.; Radunovic A.; Rakowicz W.; Norton S.; Chalder T.</t>
  </si>
  <si>
    <t>Rose, Michael (57198984533); Graham, Christopher D. (37461291700); O'Connell, Nicola (35948823300); Vari, Chiara (57190187316); Edwards, Victoria (57193064548); Taylor, Emma (57471844800); McCracken, Lance M. (7006807866); Radunovic, Aleksander (55791416200); Rakowicz, Wojtek (25228049300); Norton, Sam (15837698200); Chalder, Trudie (55396153200)</t>
  </si>
  <si>
    <t>57198984533; 37461291700; 35948823300; 57190187316; 57193064548; 57471844800; 7006807866; 55791416200; 25228049300; 15837698200; 55396153200</t>
  </si>
  <si>
    <t>A randomised controlled trial of acceptance and commitment therapy for improving quality of life in people with muscle diseases</t>
  </si>
  <si>
    <t>https://doi.org/10.1017/S0033291722000083</t>
  </si>
  <si>
    <t>https://www.scopus.com/inward/record.uri?eid=2-s2.0-85125532853&amp;doi=10.1017%2fS0033291722000083&amp;partnerID=40&amp;md5=992d3e64f6464d6411c58397e8ee9625</t>
  </si>
  <si>
    <t>Abstract Background Chronic muscle diseases (MD) are progressive and cause wasting and weakness in muscles and are associated with reduced quality of life (QoL). The ACTMuS trial examined whether Acceptance and Commitment Therapy (ACT) as an adjunct to usual care improved QoL for such patients as compared to usual care alone. Methods This two-arm, randomised, multicentre, parallel design recruited 155 patients with MD (Hospital and Depression Scale © 8 for depression or © 8 for anxiety and Montreal Cognitive Assessment © 21/30). Participants were randomised, using random block sizes, to one of two groups: standard medical care (SMC) (n = 78) or to ACT in addition to SMC (n = 77), and were followed up to 9 weeks. The primary outcome was QoL, assessed by the Individualised Neuromuscular Quality of Life Questionnaire (INQoL), the average of five subscales, at 9-weeks. Trial registration was NCT02810028. Results 138 people (89.0%) were followed up at 9-weeks. At all three time points, the adjusted group difference favoured the intervention group and was significant with moderate to large effect sizes. Secondary outcomes (mood, functional impairment, aspects of psychological flexibility) also showed significant differences between groups at week 9. Conclusions ACT in addition to usual care was effective in improving QoL and other psychological and social outcomes in patients with MD. A 6 month follow up will determine the extent to which gains are maintained.  Copyright © The Author(s), 2022. Published by Cambridge University Press.</t>
  </si>
  <si>
    <t>PM_0674</t>
  </si>
  <si>
    <t>Emsley R.; Du Plessis S.; Phahladira L.; Luckhoff H.K.; Scheffler F.; Kilian S.; Smit R.; Buckle C.; Chiliza B.; Asmal L.</t>
  </si>
  <si>
    <t>Emsley, Robin (7006845367); Du Plessis, Stefan (55778141089); Phahladira, Lebogang (56230862300); Luckhoff, Hilmar K. (56271859100); Scheffler, Frederika (57904338800); Kilian, Sanja (36128695900); Smit, Retha (8509481800); Buckle, Chanelle (56340014400); Chiliza, Bonginkosi (23968830500); Asmal, Laila (36663496200)</t>
  </si>
  <si>
    <t>7006845367; 55778141089; 56230862300; 56271859100; 57904338800; 36128695900; 8509481800; 56340014400; 23968830500; 36663496200</t>
  </si>
  <si>
    <t>Antipsychotic treatment effects and structural MRI brain changes in schizophrenia</t>
  </si>
  <si>
    <t>https://doi.org/10.1017/S0033291721003809</t>
  </si>
  <si>
    <t>https://www.scopus.com/inward/record.uri?eid=2-s2.0-85116170049&amp;doi=10.1017%2fS0033291721003809&amp;partnerID=40&amp;md5=94e7bc77ed08188665be2a79bcc4d76b</t>
  </si>
  <si>
    <t>Background Progressive brain structural MRI changes are described in schizophrenia and have been ascribed to both illness progression and antipsychotic treatment. We investigated treatment effects, in terms of total cumulative antipsychotic dose, efficacy and tolerability, on brain structural changes over the first 24 months of treatment in schizophrenia. Methods A prospective, 24-month, single-site cohort study in 99 minimally treated patients with first-episode schizophrenia, schizophreniform and schizoaffective disorder, and 98 matched healthy controls. We treated the patients according to a fixed protocol with flupenthixol decanoate, a long-acting injectable antipsychotic. We assessed psychopathology, cognition, extrapyramidal symptoms and BMI, and acquired MRI scans at months 0, 12 and 24. We selected global cortical thickness, white matter volume and basal ganglia volume as the regions of interest. Results The only significant group × time interaction was for basal ganglia volumes. However, patients, but not controls, displayed cortical thickness reductions and increases in white matter and basal ganglia volumes. Cortical thickness reductions were unrelated to treatment. White matter volume increases were associated with lower cumulative antipsychotic dose, greater improvements in psychopathology and cognition, and more extrapyramidal symptoms. Basal ganglia volume increases were associated with greater improvements in psychopathology, greater increases in BMI and more extrapyramidal symptoms. Conclusions We provide evidence for plasticity in white matter and basal ganglia associated with antipsychotic treatment in schizophrenia, most likely linked to the dopamine blocking actions of these agents. Cortical changes may be more closely related to the neurodevelopmental, non-dopaminergic aspects of the illness.  Copyright © The Author(s), 2021. Published by Cambridge University Press.</t>
  </si>
  <si>
    <t>PM_0675</t>
  </si>
  <si>
    <t>Watson A.J.; Giordano A.; Suckling J.; Barnes T.R.E.; Husain N.; Jones P.B.; Krynicki C.R.; Lawrie S.M.; Lewis S.; Nikkheslat N.; Pariante C.M.; Upthegrove R.; Deakin B.; Dazzan P.; Joyce E.M.</t>
  </si>
  <si>
    <t>Watson, Andrew J. (56581079800); Giordano, Annalisa (57197996409); Suckling, John (7004124496); Barnes, Thomas R. E. (14524043100); Husain, Nusrat (15922789600); Jones, Peter B. (57212581099); Krynicki, Carl R. (56194747700); Lawrie, Stephen M. (7006525184); Lewis, Shôn (7404041267); Nikkheslat, Naghmeh (56548944100); Pariante, Carmine M. (7003615668); Upthegrove, Rachel (6507026089); Deakin, Bill (57203774796); Dazzan, Paola (6602196376); Joyce, Eileen M. (7006398244)</t>
  </si>
  <si>
    <t>56581079800; 57197996409; 7004124496; 14524043100; 15922789600; 57212581099; 56194747700; 7006525184; 7404041267; 56548944100; 7003615668; 6507026089; 57203774796; 6602196376; 7006398244</t>
  </si>
  <si>
    <t>Cognitive function in early-phase schizophrenia-spectrum disorder: IQ subtypes, brain volume and immune markers</t>
  </si>
  <si>
    <t>https://doi.org/10.1017/S0033291721004815</t>
  </si>
  <si>
    <t>https://www.scopus.com/inward/record.uri?eid=2-s2.0-85125524996&amp;doi=10.1017%2fS0033291721004815&amp;partnerID=40&amp;md5=4f5ad601404194e87cea147d106a8b4c</t>
  </si>
  <si>
    <t>Background Evidence suggests that cognitive subtypes exist in schizophrenia that may reflect different neurobiological trajectories. We aimed to identify whether IQ-derived cognitive subtypes are present in early-phase schizophrenia-spectrum disorder and examine their relationship with brain structure and markers of neuroinflammation. Method 161 patients with recent-onset schizophrenia spectrum disorder (&lt;5 years) were recruited. Estimated premorbid and current IQ were calculated using the Wechsler Test of Adult Reading and a 4-subtest WAIS-III. Cognitive subtypes were identified with k-means clustering. Freesurfer was used to analyse 3.0 T MRI. Blood samples were analysed for hs-CRP, IL-1RA, IL-6 and TNF-α. Results Three subtypes were identified indicating preserved (PIQ), deteriorated (DIQ) and compromised (CIQ) IQ. Absolute total brain volume was significantly smaller in CIQ compared to PIQ and DIQ, and intracranial volume was smaller in CIQ than PIQ (F(2, 124) = 6.407, p = 0.002) indicative of premorbid smaller brain size in the CIQ group. CIQ had higher levels of hs-CRP than PIQ (F(2, 131) = 5.01, p = 0.008). PIQ showed differentially impaired processing speed and verbal learning compared to IQ-matched healthy controls. Conclusions The findings add validity of a neurodevelopmental subtype of schizophrenia identified by comparing estimated premorbid and current IQ and characterised by smaller premorbid brain volume and higher measures of low-grade inflammation (CRP).  © The Author(s), 2022. Published by Cambridge University Press.</t>
  </si>
  <si>
    <t>PM_0676</t>
  </si>
  <si>
    <t>Tsuchiyagaito A.; Sánchez S.M.; Misaki M.; Kuplicki R.; Park H.; Paulus M.P.; Guinjoan S.M.</t>
  </si>
  <si>
    <t>Tsuchiyagaito, Aki (56771452200); Sánchez, Stella M. (57196095743); Misaki, Masaya (11140015100); Kuplicki, Rayus (30767644200); Park, Heekyong (57226198659); Paulus, Martin P. (57203028544); Guinjoan, Salvador M. (6602305643)</t>
  </si>
  <si>
    <t>56771452200; 57196095743; 11140015100; 30767644200; 57226198659; 57203028544; 6602305643</t>
  </si>
  <si>
    <t>Intensity of repetitive negative thinking in depression is associated with greater functional connectivity between semantic processing and emotion regulation areas</t>
  </si>
  <si>
    <t>https://doi.org/10.1017/S0033291722002677</t>
  </si>
  <si>
    <t>https://www.scopus.com/inward/record.uri?eid=2-s2.0-85171685340&amp;doi=10.1017%2fS0033291722002677&amp;partnerID=40&amp;md5=74b847026920021aa51e988720d07dfe</t>
  </si>
  <si>
    <t>Background. Repetitive negative thinking (RNT), a cognitive process that encompasses past (rumination) and future (worry) directed thoughts focusing on negative experiences and the self, is a transdiagnostic construct that is especially relevant for major depressive disorder (MDD). Severe RNT often occurs in individuals with severe levels of MDD, which makes it challenging to disambiguate the neural circuitry underlying RNT from depression severity. Methods. We used a propensity score, i.e., a conditional probability of having high RNT given observed covariates to match high and low RNT individuals who are similar in the severity of depression, anxiety, and demographic characteristics. Of 148 MDD individuals, we matched high and low RNT groups (n = 50/group) and used a data-driven whole-brain voxel-to-voxel connectivity pattern analysis to investigate the resting-state functional connectivity differences between the groups. Results. There was an association between RNT and connectivity in the bilateral superior temporal sulcus (STS), an important region for speech processing including inner speech. High relative to low RNT individuals showed greater connectivity between right STS and bilateral anterior insular cortex (AI), and between bilateral STS and left dorsolateral prefrontal cortex (DLPFC). Greater connectivity in those regions was specifically related to RNT but not to depression severity. Conclusions. RNT intensity is directly related to connectivity between STS and AI/DLPFC. This might be a mechanism underlying the role of RNT in perceptive, cognitive, speech, and emotional processing. Future investigations will need to determine whether modifying these connectivities could be a treatment target to reduce RNT. © The Author(s), 2022. Published by Cambridge University Press.</t>
  </si>
  <si>
    <t>PM_0677</t>
  </si>
  <si>
    <t>Sharp P.B.; Dolan R.J.; Eldar E.</t>
  </si>
  <si>
    <t>Sharp, Paul B. (56729918600); Dolan, Raymond J. (55027467100); Eldar, Eran (23004344800)</t>
  </si>
  <si>
    <t>56729918600; 55027467100; 23004344800</t>
  </si>
  <si>
    <t>Disrupted state transition learning as a computational marker of compulsivity</t>
  </si>
  <si>
    <t>https://doi.org/10.1017/S0033291721003846</t>
  </si>
  <si>
    <t>https://www.scopus.com/inward/record.uri?eid=2-s2.0-85116169822&amp;doi=10.1017%2fS0033291721003846&amp;partnerID=40&amp;md5=1a9173635dd3f6e73a984478e2df7650</t>
  </si>
  <si>
    <t>Background Disorders involving compulsivity, fear, and anxiety are linked to beliefs that the world is less predictable. We lack a mechanistic explanation for how such beliefs arise. Here, we test a hypothesis that in people with compulsivity, fear, and anxiety, learning a probabilistic mapping between actions and environmental states is compromised. Methods In Study 1 (n = 174), we designed a novel online task that isolated state transition learning from other facets of learning and planning. To determine whether this impairment is due to learning that is too fast or too slow, we estimated state transition learning rates by fitting computational models to two independent datasets, which tested learning in environments in which state transitions were either stable (Study 2: n = 1413) or changing (Study 3: n = 192). Results Study 1 established that individuals with higher levels of compulsivity are more likely to demonstrate an impairment in state transition learning. Preliminary evidence here linked this impairment to a common factor comprising compulsivity and fear. Studies 2 and 3 showed that compulsivity is associated with learning that is too fast when it should be slow (i.e. when state transition are stable) and too slow when it should be fast (i.e. when state transitions change). Conclusions Together, these findings indicate that compulsivity is associated with a dysregulation of state transition learning, wherein the rate of learning is not well adapted to the task environment. Thus, dysregulated state transition learning might provide a key target for therapeutic intervention in compulsivity.  Copyright © The Author(s), 2021. Published by Cambridge University Press.</t>
  </si>
  <si>
    <t>PM_0678</t>
  </si>
  <si>
    <t>Almeida E Melo J.; Gama Marques J.</t>
  </si>
  <si>
    <t>Almeida E Melo, João (57437895000); Gama Marques, João (56152909900)</t>
  </si>
  <si>
    <t>57437895000; 56152909900</t>
  </si>
  <si>
    <t>Olfactory reference plus Truman symptoms in one patient with Gilbert syndrome and antiphospholipid antibodies (Hughes disease) secondary to probable chronic Lyme neuroborreliosis</t>
  </si>
  <si>
    <t>https://doi.org/10.1017/S0033291721005481</t>
  </si>
  <si>
    <t>https://www.scopus.com/inward/record.uri?eid=2-s2.0-85123921162&amp;doi=10.1017%2fS0033291721005481&amp;partnerID=40&amp;md5=f9cc27712061970c8e7bad9636ec22a7</t>
  </si>
  <si>
    <t>After reading an article in the journal, regarding affective disorders in patients with rare illnesses, the authors would like to discuss a case of non-affective psychosis, presenting with olfactory reference and Truman symptoms, in a patient with three unusual conditions: Gilbert disease, Hughes syndrome and Lyme neuroborreliosis.  Copyright © The Author(s), 2022. Published by Cambridge University Press.</t>
  </si>
  <si>
    <t>PM_0679</t>
  </si>
  <si>
    <t>Anderson V.; Hearps S.J.C.; Catroppa C.; Beauchamp M.H.; Ryan N.P.</t>
  </si>
  <si>
    <t>Anderson, Vicki (7202558530); Hearps, Stephen J. C. (37026214700); Catroppa, Cathy (6603926128); Beauchamp, Miriam H. (15737901500); Ryan, Nicholas P. (55915227900)</t>
  </si>
  <si>
    <t>7202558530; 37026214700; 6603926128; 15737901500; 55915227900</t>
  </si>
  <si>
    <t>What predicts persisting social impairment following pediatric traumatic brain injury: Contribution of a biopsychosocial approach</t>
  </si>
  <si>
    <t>https://doi.org/10.1017/S0033291722000186</t>
  </si>
  <si>
    <t>https://www.scopus.com/inward/record.uri?eid=2-s2.0-85125529284&amp;doi=10.1017%2fS0033291722000186&amp;partnerID=40&amp;md5=648f4ac9ca06491c11410eb5dd6a822d</t>
  </si>
  <si>
    <t>Background Psychosocial deficits, such as emotional, behavioral and social problems, reflect the most common and disabling consequences of pediatric traumatic brain injury (TBI). Their causes and recovery likely differ from physical and cognitive skills, due to disruption to developing brain networks and the influence of the child's environment. Despite increasing recognition of post-injury behavioral and social problems, there exists a paucity of research regarding the incidence of social impairment, and factors predicting risk and resilience in the social domain over time since injury. Methods Using a prospective, longitudinal design, and a bio-psychosocial framework, we studied children with TBI (n = 107) at baseline (pre-injury function), 6 months, 1 and 2-years post-injury. We assessed intellectual ability, attention/executive function, social cognition, social communication and socio-emotional function. Children underwent structural magnetic resonance imaging (MRI) at 2-8 weeks post-injury. Parents rated their child's socio-emotional function and their own mental health, family function and perceived burden. Results We distinguished five social recovery profiles, characterized by a complex interplay between environment and pre- and post-TBI factors, with injury factors playing a lesser role. Resilience in social competence was linked to intact family and parent function, intact pre-injury adaptive abilities, post-TBI cognition and social participation. Vulnerability in the social domain was related to poor pre- and post-injury adaptive abilities, greater behavioral concerns, and poorer pre- and post-injury parent health and family function. Conclusions We identified five distinct social recovery trajectories post-child-TBI, each characterized by a unique biopsychosocial profile, highlighting the importance of comprehensive social assessment and understanding of factors contributing to social impairment, to target resources and interventions to children at highest risk.  Copyright © The Author(s), 2022. Published by Cambridge University Press.</t>
  </si>
  <si>
    <t>PM_0680</t>
  </si>
  <si>
    <t>Smith K.V.; Ehlers A.</t>
  </si>
  <si>
    <t>Smith, Kirsten V. (57202492512); Ehlers, Anke (7101775239)</t>
  </si>
  <si>
    <t>57202492512; 7101775239</t>
  </si>
  <si>
    <t>Coping strategies as a causal mediator of the effect of loss-related memory characteristics and negative loss-related appraisals on symptoms of PGD, PTSD and depression</t>
  </si>
  <si>
    <t>https://doi.org/10.1017/S0033291721003123</t>
  </si>
  <si>
    <t>https://www.scopus.com/inward/record.uri?eid=2-s2.0-85113813210&amp;doi=10.1017%2fS0033291721003123&amp;partnerID=40&amp;md5=0c1d23a63a848c4223d3cb7f2646202d</t>
  </si>
  <si>
    <t>Background Psychological models of posttraumatic stress disorder (PTSD) and prolonged grief disorder (PGD) make predictions about the role of unhelpful coping strategies in maintaining difficulties by blocking self-correction of negative appraisals and memory integration following stressful life events like bereavement. However, few studies have tested these predictions directly. Method We used counterfactually based causal mediation to assess whether unhelpful coping strategies mediated the relationship between (1) loss-related memory characteristics and/or (2) negative grief-related appraisals and symptoms of PGD, PTSD and depression using a three-wave longitudinal sample (N = 275). Appraisals and memory characteristics were measured at time point 1, unhelpful coping strategies at T2, and symptom variables at T3. Additionally, multiple mediation analyses within a structural equation modelling (SEM) framework assessed which types of coping strategies differentially mediated symptoms of PGD, PTSD and depression. Results Coping strategies mediated the relationship between negative appraisals and memory characteristics and symptoms of PGD, PTSD and depression after adjusting for demographics and loss characteristics. Sensitivity analyses suggested that these results were most robust for PGD, followed by PTSD and then depression. Multiple mediation analyses suggested that all four subscales (avoidance, proximity seeking, loss rumination and injustice rumination) individually mediated the effect of memory characteristics and appraisals on PGD. Conclusions These results suggest that core predictions of the cognitive model for PTSD and the cognitive behavioural model of PGD are useful in predicting symptoms of post-loss mental health problems in the first 12-18 months after loss. Targeting unhelpful coping strategies is likely to reduce symptoms of PGD, PTSD and depression.  © The Author(s), 2021. Published by Cambridge University Press.</t>
  </si>
  <si>
    <t>PM_0681</t>
  </si>
  <si>
    <t>Davies M.; Horsdal H.T.; Antonsen S.; Sigsgaard T.; Fan C.C.; Thompson W.K.; Pedersen C.B.; Sabel C.E.</t>
  </si>
  <si>
    <t>Davies, Megan (57201383795); Horsdal, Henriette Thisted (23492374900); Antonsen, Sussie (35186033300); Sigsgaard, Torben (7005779529); Fan, Chun Chieh (56714521900); Thompson, Wesley K. (55348388400); Pedersen, Carsten Bocker (7202774222); Sabel, Clive E. (23100685500)</t>
  </si>
  <si>
    <t>57201383795; 23492374900; 35186033300; 7005779529; 56714521900; 55348388400; 7202774222; 23100685500</t>
  </si>
  <si>
    <t>The complexities of suicide: a multilevel survival analysis examining individual, familial and neighbourhood determinants of suicide risk using Danish register-based data</t>
  </si>
  <si>
    <t>https://doi.org/10.1017/S0033291722003701</t>
  </si>
  <si>
    <t>https://www.scopus.com/inward/record.uri?eid=2-s2.0-85172425666&amp;doi=10.1017%2fS0033291722003701&amp;partnerID=40&amp;md5=31b6a9c049d0cf670bd25263ce734eb3</t>
  </si>
  <si>
    <t>Background Suicide risk is complex and nuanced, and how place impacts suicide risk when considered alongside detailed individual risk factors remains uncertain. We aimed to examine suicide risk in Denmark with both individual and neighbourhood level risk factors. Methods We used Danish register-based data to identify individuals born in Denmark from 1972, with full parental information and psychiatric diagnosis history. We fitted a two-level survival model to estimate individual and neighbourhood determinants on suicide risk. Results We identified 1723 cases of suicide in Denmark during the follow-up period from 1982 to 2015. Suicide risk was explained mainly by individual determinants. Parental comorbidities, particularly maternal schizophrenia [incidence rate ratio (IRR): 2.29, 95% CI 1.56-3.16] and paternal death (2.29, 95% CI 1.31-3.72) partly explained suicide risk when adjusted for all other determinants. The general contextual effect of suicide risk across neighbourhoods showed a median incidence rate ratio (MRR) of 1.13 (1.01-1.28), which was further reduced with full adjustment. Suicide risk increased in neighbourhoods with a higher proportion of manual workers (IRR: 1.08; 1.03-1.14), and decreased with a higher population density (IRR: 0.89; 0.83-0.96). Conclusion Suicide risk varies mainly between individuals, with parental comorbidities having the largest effect on suicide risk. Suicide risk was less impacted by neighbourhood, though, albeit to a lesser extent than individual determinants, some characteristics were associated with suicide risk. Suicide prevention policies might consider targeting interventions towards individuals more vulnerable due to particular parental comorbidities, whilst taking into account that some neighbourhood characteristics might exacerbate this risk further. Copyright © The Author(s), 2022. Published by Cambridge University Press.</t>
  </si>
  <si>
    <t>PM_0682</t>
  </si>
  <si>
    <t>Elkrief L.; Lin B.; Marchi M.; Afzali M.H.; Banaschewski T.; Bokde A.L.W.; Quinlan E.B.; Desrivières S.; Flor H.; Garavan H.; Gowland P.; Heinz A.; Ittermann B.; Martinot J.-L.; Martinot M.-L.P.; Nees F.; Orfanos D.P.; Paus T.; Poustka L.; Hohmann S.; Fröhner J.H.; Smolka M.N.; Walter H.; Whelan R.; Schumann G.; Luykx J.; Boks M.P.; Conrod P.J.</t>
  </si>
  <si>
    <t>Elkrief, Laurent (57201058878); Lin, Bochao (56727215100); Marchi, Mattia (57206149112); Afzali, Mohammad H (57188694592); Banaschewski, Tobias (6603935963); Bokde, Arun L. W. (6602566280); Quinlan, Erin Burke (57212600587); Desrivières, Sylvane (57202553739); Flor, Herta (7006743137); Garavan, Hugh (7004527808); Gowland, Penny (7006041395); Heinz, Andreas (57201513357); Ittermann, Bernd (6701862084); Martinot, Jean-Luc (7005502782); Martinot, Marie-Laure Paillère (59157679600); Nees, Frauke (57226207117); Orfanos, Dimitri Papadopoulos (57219520775); Paus, Tomáš (35451935100); Poustka, Luise (12798596800); Hohmann, Sarah (35798372000); Fröhner, Juliane H. (57195986767); Smolka, Michael N. (7003876844); Walter, Henrik (7201499004); Whelan, Robert (14030625500); Schumann, Gunter (7103329271); Luykx, Jurjen (26024266200); Boks, Marco P. (6603260738); Conrod, Patricia J. (6602979252)</t>
  </si>
  <si>
    <t>57201058878; 56727215100; 57206149112; 57188694592; 6603935963; 6602566280; 57212600587; 57202553739; 7006743137; 7004527808; 7006041395; 57201513357; 6701862084; 7005502782; 59157679600; 57226207117; 57219520775; 35451935100; 12798596800; 35798372000; 57195986767; 7003876844; 7201499004; 14030625500; 7103329271; 26024266200; 6603260738; 6602979252</t>
  </si>
  <si>
    <t>Independent contribution of polygenic risk for schizophrenia and cannabis use in predicting psychotic-like experiences in young adulthood: Testing gene × environment moderation and mediation</t>
  </si>
  <si>
    <t>https://doi.org/10.1017/S0033291721003378</t>
  </si>
  <si>
    <t>https://www.scopus.com/inward/record.uri?eid=2-s2.0-85116075973&amp;doi=10.1017%2fS0033291721003378&amp;partnerID=40&amp;md5=39a049ac9ef7b9c2dd7c942359be193d</t>
  </si>
  <si>
    <t>Background It has not yet been determined if the commonly reported cannabis-psychosis association is limited to individuals with pre-existing genetic risk for psychotic disorders. Methods We examined whether the relationship between polygenic risk score for schizophrenia (PRS-Sz) and psychotic-like experiences (PLEs), as measured by the Community Assessment of Psychic Experiences-42 (CAPE-42) questionnaire, is mediated or moderated by lifetime cannabis use at 16 years of age in 1740 of the individuals of the European IMAGEN cohort. Secondary analysis examined the relationships between lifetime cannabis use, PRS-Sz and the various sub-scales of the CAPE-42. Sensitivity analyses including covariates, including a PRS for cannabis use, were conducted and results were replicated using data from 1223 individuals in the Dutch Utrecht cannabis cohort. Results PRS-Sz significantly predicted cannabis use (p = 0.027) and PLE (p = 0.004) in the IMAGEN cohort. In the full model, considering PRS-Sz and covariates, cannabis use was also significantly associated with PLE in IMAGEN (p = 0.007). Results remained consistent in the Utrecht cohort and through sensitivity analyses. Nevertheless, there was no evidence of a mediation or moderation effects. Conclusions These results suggest that cannabis use remains a risk factor for PLEs, over and above genetic vulnerability for schizophrenia. This research does not support the notion that the cannabis-psychosis link is limited to individuals who are genetically predisposed to psychosis and suggests a need for research focusing on cannabis-related processes in psychosis that cannot be explained by genetic vulnerability.  Copyright © The Author(s), 2021. Published by Cambridge University Press.</t>
  </si>
  <si>
    <t>PM_0683</t>
  </si>
  <si>
    <t>Cuesta M.J.; Papiol S.; Ibañez B.; García De Jalón E.; Sánchez-Torres A.M.; Gil-Berrozpe G.J.; Moreno-Izco L.; Zarzuela A.; Fañanás L.; Peralta V.</t>
  </si>
  <si>
    <t>Cuesta, M.J. (7102661185); Papiol, S. (6508088025); Ibañez, B. (24576587100); García De Jalón, E. (6504243615); Sánchez-Torres, A.M. (36483337300); Gil-Berrozpe, G.J. (57212215692); Moreno-Izco, L. (38362049200); Zarzuela, A. (7801340978); Fañanás, L. (7003809352); Peralta, V. (7004973265)</t>
  </si>
  <si>
    <t>7102661185; 6508088025; 24576587100; 6504243615; 36483337300; 57212215692; 38362049200; 7801340978; 7003809352; 7004973265</t>
  </si>
  <si>
    <t>Effect of polygenic risk score, family load of schizophrenia and exposome risk score, and their interactions, on the long-term outcome of first-episode psychosis</t>
  </si>
  <si>
    <t>https://doi.org/10.1017/S0033291723000351</t>
  </si>
  <si>
    <t>https://www.scopus.com/inward/record.uri?eid=2-s2.0-85178078615&amp;doi=10.1017%2fS0033291723000351&amp;partnerID=40&amp;md5=0e7a7f256696ca02140c6414f3742dca</t>
  </si>
  <si>
    <t>Background Consistent evidence supports the involvement of genetic and environmental factors, and their interactions, in the etiology of psychosis. First-episode psychosis (FEP) comprises a group of disorders that show great clinical and long-term outcome heterogeneity, and the extent to which genetic, familial and environmental factors account for predicting the long-term outcome in FEP patients remains scarcely known. Methods The SEGPEPs is an inception cohort study of 243 first-admission patients with FEP who were followed-up for a mean of 20.9 years. FEP patients were thoroughly evaluated by standardized instruments, with 164 patients providing DNA. Aggregate scores estimated in large populations for polygenic risk score (PRS-Sz), exposome risk score (ERS-Sz) and familial load score for schizophrenia (FLS-Sz) were ascertained. Long-term functioning was assessed by means of the Social and Occupational Functioning Assessment Scale (SOFAS). The relative excess risk due to interaction (RERI) was used as a standard method to estimate the effect of interaction of risk factors. Results Our results showed that a high FLS-Sz gave greater explanatory capacity for long-term outcome, followed by the ERS-Sz and then the PRS-Sz. The PRS-Sz did not discriminate significantly between recovered and non-recovered FEP patients in the long term. No significant interaction between the PRS-Sz, ERS-Sz or FLS-Sz regarding the long-term functioning of FEP patients was found. Conclusions Our results support an additive model of familial antecedents of schizophrenia, environmental risk factors and polygenic risk factors as contributors to a poor long-term functional outcome for FEP patients.  © The Author(s), 2023.</t>
  </si>
  <si>
    <t>PM_0684</t>
  </si>
  <si>
    <t>Ohi K.; Nishizawa D.; Sugiyama S.; Takai K.; Fujikane D.; Kuramitsu A.; Hasegawa J.; Soda M.; Kitaichi K.; Hashimoto R.; Ikeda K.; Shioiri T.</t>
  </si>
  <si>
    <t>Ohi, Kazutaka (22938735400); Nishizawa, Daisuke (12774991100); Sugiyama, Shunsuke (57194228109); Takai, Kentaro (57222508005); Fujikane, Daisuke (57762798000); Kuramitsu, Ayumi (57222521869); Hasegawa, Junko (36930986700); Soda, Midori (59606581000); Kitaichi, Kiyoyuki (7004185693); Hashimoto, Ryota (57371180100); Ikeda, Kazutaka (7404891407); Shioiri, Toshiki (55930584100)</t>
  </si>
  <si>
    <t>22938735400; 12774991100; 57194228109; 57222508005; 57762798000; 57222521869; 36930986700; 59606581000; 7004185693; 57371180100; 7404891407; 55930584100</t>
  </si>
  <si>
    <t>Cognitive performances across individuals at high genetic risk for schizophrenia, high genetic risk for bipolar disorder, and low genetic risks: A combined polygenic risk score approach</t>
  </si>
  <si>
    <t>https://doi.org/10.1017/S0033291722001271</t>
  </si>
  <si>
    <t>https://www.scopus.com/inward/record.uri?eid=2-s2.0-85167838942&amp;doi=10.1017%2fS0033291722001271&amp;partnerID=40&amp;md5=c46f00c1e8c6ae454bdd7a3f30dc91a4</t>
  </si>
  <si>
    <t>Background Individuals with schizophrenia (SCZ) and bipolar disorder (BD) display cognitive impairments, but the impairments in those with SCZ are more prominent, supported by genetic overlap between SCZ and cognitive impairments. However, it remains unclear whether cognitive performances differ between individuals at high and low genetic risks for SCZ or BD. Methods Using the latest Psychiatric Genomics Consortium (PGC) data, we calculated PGC3 SCZ-, PGC3 BD-, and SCZ v. BD polygenic risk scores (PRSs) in 173 SCZ patients, 70 unaffected first-degree relatives (FRs) and 196 healthy controls (HCs). Based on combinations of three PRS deciles, individuals in the genetic SCZ, genetic BD and low genetic risk groups were extracted. Cognitive performance was assessed by the Brief Assessment of Cognition in Schizophrenia. Results SCZ-, BD-, SCZ v. BD-PRSs were associated with case-control status (R2 = 0.020-0.061), and SCZ-PRS was associated with relative-control status (R2 = 0.023). Furthermore, individuals in the highest decile for SCZ PRSs had elevated BD-PRSs [odds ratio (OR) = 6.33] and SCZ v. BD-PRSs (OR = 1.86) compared with those in the lowest decile. Of the three genetic risk groups, the low genetic risk group contained more HCs, whereas the genetic BD and SCZ groups contained more SCZ patients (p &lt; 0.05). SCZ patients had widespread cognitive impairments, and FRs had cognitive impairments that were between those of SCZ patients and HCs (p &lt; 0.05). Cognitive differences between HCs in the low genetic risk group and SCZ patients in the genetic BD or genetic SCZ groups were more prominent (Cohen's d &gt; -0.20) than those between HCs and SCZ patients in the no genetic risk group. Furthermore, SCZ patients in the genetic SCZ group displayed lower scores in verbal fluency and attention than those in the genetic BD group (d &gt; -0.20). Conclusions Our findings suggest that cognitive impairments in SCZ are partially mediated through genetic loadings for SCZ but not BD.  Copyright © The Author(s), 2022. Published by Cambridge University Press.</t>
  </si>
  <si>
    <t>PM_0685</t>
  </si>
  <si>
    <t>Gicas K.M.; Mejia-Lancheros C.; Nisenbaum R.; Wang R.; Hwang S.W.; Stergiopoulos V.</t>
  </si>
  <si>
    <t>Gicas, K.M. (56411977100); Mejia-Lancheros, C. (55837793100); Nisenbaum, R. (6603732581); Wang, R. (57202678399); Hwang, S.W. (57384655500); Stergiopoulos, V. (14061283500)</t>
  </si>
  <si>
    <t>56411977100; 55837793100; 6603732581; 57202678399; 57384655500; 14061283500</t>
  </si>
  <si>
    <t>Cognitive determinants of community functioning and quality of life in homeless adults with mental illness: 6-year follow-up from the at Home/Chez Soi Study Toronto site</t>
  </si>
  <si>
    <t>https://doi.org/10.1017/S0033291721001550</t>
  </si>
  <si>
    <t>https://www.scopus.com/inward/record.uri?eid=2-s2.0-85105247521&amp;doi=10.1017%2fS0033291721001550&amp;partnerID=40&amp;md5=f865e7f85b7c4e67245f2ba3745edfb5</t>
  </si>
  <si>
    <t>Background High rates of physical and mental health comorbidities are associated with functional impairment among persons who are homeless. Cognitive dysfunction is common, but how it contributes to various functional outcomes in this population has not been well investigated. This study examines how cognition covaries with community functioning and subjective quality of life over a 6-year period while accounting for the effects of risk and protective factors. Methods Participants were 349 homeless adults (mean age = 39.8) recruited from the Toronto site of the At Home/Chez Soi study, a large Canadian randomized control trial of Housing First. Participants completed up to four clinical evaluations over 6 years. Factor scores were created to index verbal learning and memory (vLM) and processing speed-cognitive flexibility (PSCF). The primary outcomes were community functioning and subjective quality of life. Risk factors included lifetime homelessness, mental health diagnoses, medical comorbidity, and childhood adversity. Linear mixed-effects models were conducted to examine cognition-functional outcome associations over time, with resilience as a moderator. Results Better vLM (b = 0.787, p = 0.010) and PSCF (b = 1.66, p &lt; 0.001) were associated with better community functioning, but not with quality of life. Resilience conferred a protective effect on subjective quality of life (b = 1.45, p = 0.011) but did not moderate outcomes. Conclusions Our findings suggest a need to consider the unique determinants of community functioning and quality of life among homeless adults. Cognition should be prioritized as a key intervention target within existing service delivery models to optimize long-term functional outcomes.  © The Author(s), 2021. Published by Cambridge University Press.</t>
  </si>
  <si>
    <t>PM_0686</t>
  </si>
  <si>
    <t>Monson C.M.; Shnaider P.; Wagner A.C.; Liebman R.E.; Pukay-Martin N.D.; Landy M.S.H.; Wanklyn S.G.; Suvak M.; Hart T.L.; Koerner N.</t>
  </si>
  <si>
    <t>Monson, Candice M. (7004051600); Shnaider, Philippe (55418421100); Wagner, Anne C. (35772656400); Liebman, Rachel E. (40261793300); Pukay-Martin, Nicole D. (6506036146); Landy, Meredith S. H. (55806648800); Wanklyn, Sonya G. (26532015800); Suvak, Michael (6505763734); Hart, Tae L. (7202601284); Koerner, Naomi (6506759746)</t>
  </si>
  <si>
    <t>7004051600; 55418421100; 35772656400; 40261793300; 6506036146; 55806648800; 26532015800; 6505763734; 7202601284; 6506759746</t>
  </si>
  <si>
    <t>Longitudinal associations between interpersonal relationship functioning and posttraumatic stress disorder (PTSD) in recently traumatized individuals: differential findings by assessment method</t>
  </si>
  <si>
    <t>https://doi.org/10.1017/S0033291721003913</t>
  </si>
  <si>
    <t>https://www.scopus.com/inward/record.uri?eid=2-s2.0-85117101292&amp;doi=10.1017%2fS0033291721003913&amp;partnerID=40&amp;md5=282245a6f5b1dc6d9774cf72e44fe765</t>
  </si>
  <si>
    <t>Background The role of interpersonal relationship functioning in trauma recovery is well-established. However, much of this research has been done with cross-sectional samples, often years after trauma exposure, using self-report methodology only, and is focused on intimate relationship adjustment. Methods The current study investigated the longitudinal associations between interpersonal (intimate and non-intimate) relationship functioning and clinician- and self-reported posttraumatic stress disorder (PTSD) symptoms in 151 recently (within the past 6 months) traumatized individuals. Participants were assessed at four time points over 1 year. Results Approximately 53% of the sample was diagnosed with PTSD at initial assessment, with declining rates of diagnostic status over time to 16%. Latent difference score (LDS) modeling revealed nonlinear declines in both clinician-assessed and self-reported PTSD symptom severity, with faster declines in earlier periods. Likewise, LDS models revealed nonlinear declines in negative (conflict) aspects of interpersonal relationship functioning, but linear declines in positive (support, depth) aspects. The relationship between PTSD and relationship functioning differed for clinician- and self-reported PTSD. Bivariate LDS modeling revealed significant cross-lagged effects from relationship conflict to clinician-assessed PTSD, and significant cross-lagged effects from self-reported PTSD to relationship conflict over time. Conclusions These results highlight that the variability in prior results may be related to the method of assessing PTSD symptomatology and different relational constructs. Implications for theory and early intervention are discussed. Copyright © The Author(s), 2021. Published by Cambridge University Press.</t>
  </si>
  <si>
    <t>PM_0687</t>
  </si>
  <si>
    <t>Fond G.; Pauly V.; Leone M.; Orleans V.; Garosi A.; Lancon C.; Auquier P.; Baumstarck K.; Llorca P.-M.; Boyer L.</t>
  </si>
  <si>
    <t>Fond, Guillaume (57192192554); Pauly, Vanessa (24758804500); Leone, Marc (9733347700); Orleans, Veronica (24480030900); Garosi, Alexandra (57223133003); Lancon, Christophe (7005123474); Auquier, Pascal (7005727149); Baumstarck, Karine (37071987200); Llorca, Pierre-Michel (7003468273); Boyer, Laurent (8951031500)</t>
  </si>
  <si>
    <t>57192192554; 24758804500; 9733347700; 24480030900; 57223133003; 7005123474; 7005727149; 37071987200; 7003468273; 8951031500</t>
  </si>
  <si>
    <t>Mortality among inpatients with bipolar disorders and COVID-19: a propensity score matching analysis in a national French cohort study</t>
  </si>
  <si>
    <t>https://doi.org/10.1017/S0033291721003676</t>
  </si>
  <si>
    <t>https://www.scopus.com/inward/record.uri?eid=2-s2.0-85114085762&amp;doi=10.1017%2fS0033291721003676&amp;partnerID=40&amp;md5=6fe4b3ed013c4982517d6cc3278a3c19</t>
  </si>
  <si>
    <t>Background It remains unknown whether coronavirus disease 2019 (COVID-19) patients with bipolar disorders (BDs) are at an increased risk of mortality. We aimed to establish whether health outcomes and care differed between patients infected with COVID-19 with BD and patients without a diagnosis of severe mental illness. Methods We conducted a population-based cohort study of all patients with identified COVID-19 and respiratory symptoms who were hospitalized in France between February and June 2020. The outcomes were in-hospital mortality and intensive care unit (ICU) admission. We used propensity score matching to control for confounding factors. Results In total, 50 407 patients were included, of whom 480 were patients with BD. Patients with BD were 2 years older, more frequently women and had more comorbidities than controls without a diagnosis of severe mental illness. Patients with BD had an increased in-hospital mortality rate (26.6% v. 21.9%; p = 0.034) and similar ICU admission rate (27.9% v. 28.4%, p = 0.799), as confirmed by propensity analysis [odds ratio, 95% confidence interval (OR, 95% CI) for mortality: 1.30 (1.16-1.45), p &lt; 0.0001]. Significant interactions between BD and age and between BD and social deprivation were found, highlighting that the most important inequalities in mortality were observed in the youngest [OR, 95% CI 2.28 (1.18-4.41), p = 0.0015] and most deprived patients with BD [OR, 95% CI 1.60 (1.33-1.92), p &lt; 0.001]. Conclusions COVID-19 patients with BD were at an increased risk of mortality, which was exacerbated in the youngest and most deprived patients with BD. Patients with BD should thus be targeted as a high-risk population for severe forms of COVID-19, requiring enhanced preventive and disease management strategies.  Copyright © The Author(s), 2021. Published by Cambridge University Press.</t>
  </si>
  <si>
    <t>PM_0688</t>
  </si>
  <si>
    <t>Berner L.A.; Winter S.R.; Ayaz H.; Shewokis P.A.; Izzetoglu M.; Marsh R.; Nasser J.A.; Matteucci A.J.; Lowe M.R.</t>
  </si>
  <si>
    <t>Berner, Laura A. (25022931000); Winter, Samantha R. (57255647200); Ayaz, Hasan (6507639765); Shewokis, Patricia A. (6602855729); Izzetoglu, Meltem (6603397651); Marsh, Rachel (8637701500); Nasser, Jennifer A. (7006820198); Matteucci, Alyssa J. (55761896900); Lowe, Michael R. (7202196697)</t>
  </si>
  <si>
    <t>25022931000; 57255647200; 6507639765; 6602855729; 6603397651; 8637701500; 7006820198; 55761896900; 7202196697</t>
  </si>
  <si>
    <t>Altered prefrontal activation during the inhibition of eating responses in women with bulimia nervosa</t>
  </si>
  <si>
    <t>https://doi.org/10.1017/S0033291722000198</t>
  </si>
  <si>
    <t>https://www.scopus.com/inward/record.uri?eid=2-s2.0-85125526978&amp;doi=10.1017%2fS0033291722000198&amp;partnerID=40&amp;md5=f17409fd4c793bad9d2a2a1c0a70b265</t>
  </si>
  <si>
    <t>Background The sense of 'loss of control' (LOC), or a feeling of being unable to stop eating or control what or how much one is eating, is the most salient aspect of binge eating. However, the neural alterations that may contribute to this experience and eating behavior remain poorly understood. Methods We used functional near-infrared spectroscopy (fNIRS) to measure activation in the prefrontal cortices of 23 women with bulimia nervosa (BN) and 23 healthy controls (HC) during two tasks: a novel go/no-go task requiring inhibition of eating responses, and a standard go/no-go task requiring inhibition of button-pressing responses. Results Women with BN made more commission errors on both tasks. BN subgroups with the most severe LOC eating (n = 12) and those who felt most strongly that they binge ate during the task (n = 12) showed abnormally reduced bilateral ventromedial prefrontal cortex (vmPFC) and right ventrolateral prefrontal cortex (vlPFC) activation associated with eating-response inhibition. In the entire BN sample, lower eating-task activation in right vlPFC was related to more frequent and severe LOC eating, but no group differences in activation were detected on either task when this full sample was compared with HC. BN severity was unrelated to standard-task activation. Conclusions Results provide initial evidence that diminished PFC activation may directly contribute to more severe eating-specific control deficits in BN. Our findings support vmPFC and vlPFC dysfunction as promising treatment targets, and indicate that eating-specific tasks and fNIRS may be useful tools for identifying neural mechanisms underlying dysregulated eating.  Copyright © The Author(s), 2022. Published by Cambridge University Press.</t>
  </si>
  <si>
    <t>PM_0689</t>
  </si>
  <si>
    <t>Yilmaz Z.; Schaumberg K.; Halvorsen M.; Goodman E.L.; Brosof L.C.; Crowley J.J.; Mathews C.A.; Mattheisen M.; Breen G.; Bulik C.M.; Micali N.; Zerwas S.C.</t>
  </si>
  <si>
    <t>Yilmaz, Zeynep (23096758000); Schaumberg, Katherine (22942227800); Halvorsen, Matthew (36683905300); Goodman, Erica L. (57188806566); Brosof, Leigh C. (57190885007); Crowley, James J. (55826872700); Mathews, Carol A. (57221636081); Mattheisen, Manuel (8636730800); Breen, Gerome (15742166000); Bulik, Cynthia M. (56827294000); Micali, Nadia (16031429800); Zerwas, Stephanie C. (6507558619)</t>
  </si>
  <si>
    <t>23096758000; 22942227800; 36683905300; 57188806566; 57190885007; 55826872700; 57221636081; 8636730800; 15742166000; 56827294000; 16031429800; 6507558619</t>
  </si>
  <si>
    <t>Predicting eating disorder and anxiety symptoms using disorder-specific and transdiagnostic polygenic scores for anorexia nervosa and obsessive-compulsive disorder</t>
  </si>
  <si>
    <t>https://doi.org/10.1017/S0033291721005079</t>
  </si>
  <si>
    <t>https://www.scopus.com/inward/record.uri?eid=2-s2.0-85126325454&amp;doi=10.1017%2fS0033291721005079&amp;partnerID=40&amp;md5=20a5e0851eb922b98f773f86562c8521</t>
  </si>
  <si>
    <t>Background Clinical, epidemiological, and genetic findings support an overlap between eating disorders, obsessive-compulsive disorder (OCD), and anxiety symptoms. However, little research has examined the role of genetics in the expression of underlying phenotypes. We investigated whether the anorexia nervosa (AN), OCD, or AN/OCD transdiagnostic polygenic scores (PGS) predict eating disorder, OCD, and anxiety symptoms in a large developmental cohort in a sex-specific manner. Methods Using summary statistics from Psychiatric Genomics Consortium AN and OCD genome-wide association studies, we conducted an AN/OCD transdiagnostic genome-wide association meta-analysis. We then calculated AN, OCD, and AN/OCD PGS in participants from the Avon Longitudinal Study of Parents and Children to predict eating disorder, OCD, and anxiety symptoms, stratified by sex (combined N = 3212-5369 per phenotype). Results The PGS prediction of eating disorder, OCD, and anxiety phenotypes differed between sexes, although effect sizes were small. AN and AN/OCD PGS played a more prominent role in predicting eating disorder and anxiety risk than OCD PGS, especially in girls. AN/OCD PGS provided a small boost over AN PGS in the prediction of some anxiety symptoms. All three PGS predicted higher compulsive exercise across different developmental timepoints [β = 0.03 (s.e. = 0.01) for AN and AN/OCD PGS at age 14; β = 0.05 (s.e. = 0.02) for OCD PGS at age 16] in girls. Conclusions Compulsive exercise may have a transdiagnostic genetic etiology, and AN genetic risk may play a role in the presence of anxiety symptoms. Converging with prior twin literature, our results also suggest that some of the contribution of genetic risk may be sex-specific.  © The Author(s), 2022. Published by Cambridge University Press.</t>
  </si>
  <si>
    <t>PM_0690</t>
  </si>
  <si>
    <t>Holz N.E.; Floris D.L.; Llera A.; Aggensteiner P.M.; Kia S.M.; Wolfers T.; Baumeister S.; Böttinger B.; Glennon J.C.; Hoekstra P.J.; Dietrich A.; Saam M.C.; Schulze U.M.E.; Lythgoe D.J.; Williams S.C.R.; Santosh P.; Rosa-Justicia M.; Bargallo N.; Castro-Fornieles J.; Arango C.; Penzol M.J.; Walitza S.; Meyer-Lindenberg A.; Zwiers M.; Franke B.; Buitelaar J.; Naaijen J.; Brandeis D.; Beckmann C.; Banaschewski T.; Marquand A.F.</t>
  </si>
  <si>
    <t>Holz, Nathalie E. (55842840600); Floris, Dorothea L. (55488467900); Llera, Alberto (39961821600); Aggensteiner, Pascal M. (57189054456); Kia, Seyed Mostafa (55904731100); Wolfers, Thomas (56801110700); Baumeister, Sarah (57210652265); Böttinger, Boris (57218712928); Glennon, Jeffrey C. (57226259850); Hoekstra, Pieter J. (7004588730); Dietrich, Andrea (36931006900); Saam, Melanie C. (57207762464); Schulze, Ulrike M. E. (7003346957); Lythgoe, David J. (57202439603); Williams, Steve C. R. (35419560700); Santosh, Paramala (6701465826); Rosa-Justicia, Mireia (57216934998); Bargallo, Nuria (6603803106); Castro-Fornieles, Josefina (6506886664); Arango, Celso (6508338058); Penzol, Maria J. (55933004400); Walitza, Susanne (6506596171); Meyer-Lindenberg, Andreas (35272702000); Zwiers, Marcel (6506393487); Franke, Barbara (57211894018); Buitelaar, Jan (26640178500); Naaijen, Jilly (56540059400); Brandeis, Daniel (56279281900); Beckmann, Christian (35406065300); Banaschewski, Tobias (6603935963); Marquand, Andre F. (36914890300)</t>
  </si>
  <si>
    <t>55842840600; 55488467900; 39961821600; 57189054456; 55904731100; 56801110700; 57210652265; 57218712928; 57226259850; 7004588730; 36931006900; 57207762464; 7003346957; 57202439603; 35419560700; 6701465826; 57216934998; 6603803106; 6506886664; 6508338058; 55933004400; 6506596171; 35272702000; 6506393487; 57211894018; 26640178500; 56540059400; 56279281900; 35406065300; 6603935963; 36914890300</t>
  </si>
  <si>
    <t>Age-related brain deviations and aggression</t>
  </si>
  <si>
    <t>https://doi.org/10.1017/S003329172200068X</t>
  </si>
  <si>
    <t>https://www.scopus.com/inward/record.uri?eid=2-s2.0-85129836510&amp;doi=10.1017%2fS003329172200068X&amp;partnerID=40&amp;md5=17732ae05b99fb1163f2aa00acd9eedd</t>
  </si>
  <si>
    <t>Background Disruptive behavior disorders (DBD) are heterogeneous at the clinical and the biological level. Therefore, the aims were to dissect the heterogeneous neurodevelopmental deviations of the affective brain circuitry and provide an integration of these differences across modalities. Methods We combined two novel approaches. First, normative modeling to map deviations from the typical age-related pattern at the level of the individual of (i) activity during emotion matching and (ii) of anatomical images derived from DBD cases (n = 77) and controls (n = 52) aged 8-18 years from the EU-funded Aggressotype and MATRICS consortia. Second, linked independent component analysis to integrate subject-specific deviations from both modalities. Results While cases exhibited on average a higher activity than would be expected for their age during face processing in regions such as the amygdala when compared to controls these positive deviations were widespread at the individual level. A multimodal integration of all functional and anatomical deviations explained 23% of the variance in the clinical DBD phenotype. Most notably, the top marker, encompassing the default mode network (DMN) and subcortical regions such as the amygdala and the striatum, was related to aggression across the whole sample. Conclusions Overall increased age-related deviations in the amygdala in DBD suggest a maturational delay, which has to be further validated in future studies. Further, the integration of individual deviation patterns from multiple imaging modalities allowed to dissect some of the heterogeneity of DBD and identified the DMN, the striatum and the amygdala as neural signatures that were associated with aggression.  Copyright © Central Institute of Mental Health, 2022. Published by Cambridge University Press.</t>
  </si>
  <si>
    <t>PM_0691</t>
  </si>
  <si>
    <t>Graat I.; Franken S.; van Rooijen G.; de Koning P.; Vulink N.; de Kroo M.; Denys D.; Mocking R.</t>
  </si>
  <si>
    <t>Graat, Ilse (57194280189); Franken, Sophie (58606106500); van Rooijen, Geeske (36524326300); de Koning, Pelle (35739795700); Vulink, Nienke (6506037098); de Kroo, Mirjam (58605711200); Denys, Damiaan (56035058700); Mocking, Roel (36458796300)</t>
  </si>
  <si>
    <t>57194280189; 58606106500; 36524326300; 35739795700; 6506037098; 58605711200; 56035058700; 36458796300</t>
  </si>
  <si>
    <t>Cognitive behavioral therapy in patients with deep brain stimulation for obsessive-compulsive disorder: a matched controlled study</t>
  </si>
  <si>
    <t>https://doi.org/10.1017/S0033291722003130</t>
  </si>
  <si>
    <t>https://www.scopus.com/inward/record.uri?eid=2-s2.0-85171685604&amp;doi=10.1017%2fS0033291722003130&amp;partnerID=40&amp;md5=8c71df1debab6f4f5871d56faf854493</t>
  </si>
  <si>
    <t>Background. Deep brain stimulation (DBS) is effective for refractory obsessive-compulsive disorder (OCD). Post-operative cognitive behavioral therapy (CBT) may augment the effects of DBS, but previous results are conflicting. Here, we investigated whether CBT augments the effect of DBS for OCD. Method. Patients with and without CBT following DBS of the ventral anterior limb of the internal capsule were included. First, we analyzed Yale–Brown Obsessive-Compulsive Scale (Y-BOCS) and Hamilton Depression Rating Scale (HAM-D) scores before, during and after CBT in all patients with CBT. Second, we matched patients with and without CBT based on clinical baseline variables and initial response to DBS and compared the course of Y-BOCS and HAM-D scores over the same timeframe. Results. In total, 36 patients with and 16 patients without CBT were included. Average duration of CBT was 10.4 months (S.D. 6.4). In the 36 patients with CBT, Y-BOCS scores decreased on average by 3.8 points (14.8%) from start until end of CBT (p = 0.043). HAM-D scores did not decrease following CBT. Second, 10 patients with CBT were matched to 10 patients without CBT. In both groups, Y-BOCS scores decreased equally from start until end of CBT or over a similar timeframe (10% in CBT group v. 13.1% in no-CBT group, p = 0.741). Conclusions. Obsessive-compulsive symptoms decreased over time in patients with and without post-operative CBT. Therefore, further improvement may be attributed to late effects of DBS itself. The present study emphasizes the need for prospective randomized controlled studies, examining the effects of CBT. © The Author(s), 2022. Published by Cambridge University Press.</t>
  </si>
  <si>
    <t>PM_0692</t>
  </si>
  <si>
    <t>Wang L.; Hu F.; Li W.; Li Q.; Li Y.; Zhu J.; Wei X.; Yang J.; Guo J.; Qin Y.; Shi H.; Wang W.; Wang Y.</t>
  </si>
  <si>
    <t>Wang, Lei (57267006300); Hu, Feng (57207995139); Li, Wei (57248878600); Li, Qiang (56158554000); Li, Yongbin (56399217300); Zhu, Jia (55603258500); Wei, Xuan (57195072504); Yang, Jian (57091662900); Guo, Jianxin (57336552600); Qin, Yue (36108648100); Shi, Hong (57202915311); Wang, Wei (56159132900); Wang, Yarong (35277397700)</t>
  </si>
  <si>
    <t>57267006300; 57207995139; 57248878600; 56158554000; 56399217300; 55603258500; 57195072504; 57091662900; 57336552600; 36108648100; 57202915311; 56159132900; 35277397700</t>
  </si>
  <si>
    <t>Relapse risk revealed by degree centrality and cluster analysis in heroin addicts undergoing methadone maintenance treatment</t>
  </si>
  <si>
    <t>https://doi.org/10.1017/S0033291721003937</t>
  </si>
  <si>
    <t>https://www.scopus.com/inward/record.uri?eid=2-s2.0-85118993087&amp;doi=10.1017%2fS0033291721003937&amp;partnerID=40&amp;md5=de9a2998e97b2548b186ebac04ef12bb</t>
  </si>
  <si>
    <t>Background Based on hubs of neural circuits associated with addiction and their degree centrality (DC), this study aimed to construct the addiction-related brain networks for patients diagnosed with heroin dependence undertaking stable methadone maintenance treatment (MMT) and further prospectively identify the ones at high risk for relapse with cluster analysis. Methods Sixty-two male MMT patients and 30 matched healthy controls (HC) underwent brain resting-state functional MRI data acquisition. The patients received 26-month follow-up for the monthly illegal-drug-use information. Ten addiction-related hubs were chosen to construct a user-defined network for the patients. Then the networks were discriminated with K-means-clustering-algorithm into different groups and followed by comparative analysis to the groups and HC. Regression analysis was used to investigate the brain regions significantly contributed to relapse. Results Sixty MMT patients were classified into two groups according to their brain-network patterns calculated by the best clustering-number-K. The two groups had no difference in the demographic, psychological indicators and clinical information except relapse rate and total heroin consumption. The group with high-relapse had a wider range of DC changes in the cortical-striatal-thalamic circuit relative to HC and a reduced DC in the mesocorticolimbic circuit relative to the low-relapse group. DC activity in NAc, vACC, hippocampus and amygdala were closely related with relapse. Conclusion MMT patients can be identified and classified into two subgroups with significantly different relapse rates by defining distinct brain-network patterns even if we are blind to their relapse outcomes in advance. This may provide a new strategy to optimize MMT. Copyright © The Author(s), 2021. Published by Cambridge University Press.</t>
  </si>
  <si>
    <t>PM_0693</t>
  </si>
  <si>
    <t>Chu C.; Stanley I.H.; Marx B.P.; King A.J.; Vogt D.; Gildea S.M.; Hwang I.H.; Sampson N.A.; O'brien R.; Stein M.B.; Ursano R.J.; Kessler R.C.</t>
  </si>
  <si>
    <t>Chu, Carol (55875622700); Stanley, Ian H. (56524250600); Marx, Brian P. (7005047586); King, Andrew J. (57190306415); Vogt, Dawne (7102145237); Gildea, Sarah M. (57216894059); Hwang, Irving H. (24279373900); Sampson, Nancy A. (16835590600); O'brien, Robert (57200302187); Stein, Murray B. (57198646060); Ursano, Robert J. (57208098895); Kessler, Ronald C. (7202074046)</t>
  </si>
  <si>
    <t>55875622700; 56524250600; 7005047586; 57190306415; 7102145237; 57216894059; 24279373900; 16835590600; 57200302187; 57198646060; 57208098895; 7202074046</t>
  </si>
  <si>
    <t>Associations of vulnerability to stressful life events with suicide attempts after active duty among high-risk soldiers: results from the Study to Assess Risk and Resilience in Servicemembers-longitudinal study (STARRS-LS)</t>
  </si>
  <si>
    <t>https://doi.org/10.1017/S0033291722000915</t>
  </si>
  <si>
    <t>https://www.scopus.com/inward/record.uri?eid=2-s2.0-85163108723&amp;doi=10.1017%2fS0033291722000915&amp;partnerID=40&amp;md5=c66b61892e6c7f78e65087ee8c2a3567</t>
  </si>
  <si>
    <t>Background. The transition from military service to civilian life is a high-risk period for suicide attempts (SAs). Although stressful life events (SLEs) faced by transitioning soldiers are thought to be implicated, systematic prospective evidence is lacking. Methods. Participants in the Army Study to Assess Risk and Resilience in Servicemembers (STARRS) completed baseline self-report surveys while on active duty in 2011-2014. Two self-report follow-up Longitudinal Surveys (LS1: 2016-2018; LS2: 2018-2019) were subsequently administered to probability subsamples of these baseline respondents. As detailed in a previous report, a SA risk index based on survey, administrative, and geospatial data collected before separation/deactivation identified 15% of the LS respondents who had separated/ deactivated as being high-risk for self-reported post-separation/deactivation SAs. The current report presents an investigation of the extent to which self-reported SLEs occurring in the 12 months before each LS survey might have mediated/modified the association between this SA risk index and post-separation/deactivation SAs. Results. The 15% of respondents identified as high-risk had a significantly elevated prevalence of some post-separation/deactivation SLEs. In addition, the associations of some SLEs with SAs were significantly stronger among predicted high-risk than lower-risk respondents. Demographic rate decomposition showed that 59.5% (S.E. = 10.2) of the overall association between the predicted high-risk index and subsequent SAs was linked to these SLEs. Conclusions. It might be possible to prevent a substantial proportion of post-separation/ deactivation SAs by providing high-risk soldiers with targeted preventive interventions for exposure/vulnerability to commonly occurring SLEs.  Copyright © 2022 The Author(s).</t>
  </si>
  <si>
    <t>PM_0694</t>
  </si>
  <si>
    <t>Puac-Polanco V.; Ziobrowski H.N.; Ross E.L.; Liu H.; Turner B.; Cui R.; Leung L.B.; Bossarte R.M.; Bryant C.; Joormann J.; Nierenberg A.A.; Oslin D.W.; Pigeon W.R.; Post E.P.; Zainal N.H.; Zaslavsky A.M.; Zubizarreta J.R.; Luedtke A.; Kennedy C.J.; Cipriani A.; Furukawa T.A.; Kessler R.C.</t>
  </si>
  <si>
    <t>Puac-Polanco, Victor (56548882600); Ziobrowski, Hannah N. (57193195040); Ross, Eric L. (55908501800); Liu, Howard (57190492614); Turner, Brett (57460294600); Cui, Ruifeng (55826191800); Leung, Lucinda B. (55276458800); Bossarte, Robert M. (13204279400); Bryant, Corey (57222896192); Joormann, Jutta (6602734156); Nierenberg, Andrew A. (35375901700); Oslin, David W. (7005150966); Pigeon, Wilfred R. (35606758600); Post, Edward P. (7005239045); Zainal, Nur Hani (56404353100); Zaslavsky, Alan M. (57216598476); Zubizarreta, Jose R. (55509129900); Luedtke, Alex (54395741500); Kennedy, Chris J. (57212684729); Cipriani, Andrea (7005521860); Furukawa, Toshiaki A. (7403159918); Kessler, Ronald C. (7202074046)</t>
  </si>
  <si>
    <t>56548882600; 57193195040; 55908501800; 57190492614; 57460294600; 55826191800; 55276458800; 13204279400; 57222896192; 6602734156; 35375901700; 7005150966; 35606758600; 7005239045; 56404353100; 57216598476; 55509129900; 54395741500; 57212684729; 7005521860; 7403159918; 7202074046</t>
  </si>
  <si>
    <t>Development of a model to predict antidepressant treatment response for depression among Veterans</t>
  </si>
  <si>
    <t>https://doi.org/10.1017/S0033291722001982</t>
  </si>
  <si>
    <t>https://www.scopus.com/inward/record.uri?eid=2-s2.0-85147282119&amp;doi=10.1017%2fS0033291722001982&amp;partnerID=40&amp;md5=280d3f3ca0d5eeccb6aaf7a55b31f1be</t>
  </si>
  <si>
    <t>Background Only a limited number of patients with major depressive disorder (MDD) respond to a first course of antidepressant medication (ADM). We investigated the feasibility of creating a baseline model to determine which of these would be among patients beginning ADM treatment in the US Veterans Health Administration (VHA). Methods A 2018-2020 national sample of n = 660 VHA patients receiving ADM treatment for MDD completed an extensive baseline self-report assessment near the beginning of treatment and a 3-month self-report follow-up assessment. Using baseline self-report data along with administrative and geospatial data, an ensemble machine learning method was used to develop a model for 3-month treatment response defined by the Quick Inventory of Depression Symptomatology Self-Report and a modified Sheehan Disability Scale. The model was developed in a 70% training sample and tested in the remaining 30% test sample. Results In total, 35.7% of patients responded to treatment. The prediction model had an area under the ROC curve (s.e.) of 0.66 (0.04) in the test sample. A strong gradient in probability (s.e.) of treatment response was found across three subsamples of the test sample using training sample thresholds for high [45.6% (5.5)], intermediate [34.5% (7.6)], and low [11.1% (4.9)] probabilities of response. Baseline symptom severity, comorbidity, treatment characteristics (expectations, history, and aspects of current treatment), and protective/resilience factors were the most important predictors. Conclusions Although these results are promising, parallel models to predict response to alternative treatments based on data collected before initiating treatment would be needed for such models to help guide treatment selection.  Copyright © The Author(s), 2022. Published by Cambridge University Press.</t>
  </si>
  <si>
    <t>PM_0695</t>
  </si>
  <si>
    <t>Lenferink L.; O'Connor M.</t>
  </si>
  <si>
    <t>Lenferink, Lim (56248241900); O'Connor, M. (8892502600)</t>
  </si>
  <si>
    <t>56248241900; 8892502600</t>
  </si>
  <si>
    <t>Grief is a family affair: Examining longitudinal associations between prolonged grief in parents and their adult children using four-wave cross-lagged panel models</t>
  </si>
  <si>
    <t>https://doi.org/10.1017/S0033291723001101</t>
  </si>
  <si>
    <t>https://www.scopus.com/inward/record.uri?eid=2-s2.0-85179838950&amp;doi=10.1017%2fS0033291723001101&amp;partnerID=40&amp;md5=dc0ca2dc6ec37caac434f37a0a582a45</t>
  </si>
  <si>
    <t>Background Losing a parent or spouse in adulthood may result in prolonged grief disorder (PGD) symptoms. PGD levels in parents may affect PGD levels in their adult offspring and the other way around. However, research on transmission of PGD in parent-child dyads is lacking. Consequently, we aimed to examine temporal associations between PGD levels in parent and adult children. Methods In doing so, we analyzed longitudinal self-report data on PGD levels (using the PG-13) assessed at 2, 11, 18, and 26 months after loss in 257 adult parent-child dyads from Denmark. Cross-lagged panel modeling was used for data-analyses. Results Changes in PGD levels in parents significantly predicted PGD levels in adult children, but not vice versa. Small through moderate cross-lagged effects (β = 0.05 through 0.07) were found for PGD levels in parents predicting PGD levels in adult children at a subsequent time-point. These cross-lagged effects were found while taking into account the association between PGD levels in parents and adult children at the same time-point as well as the associations between the same construct over time and relevant covariates. Conclusions Pending replication of these findings in clinical samples and younger families, our findings offer tentative support for expanding our focus in research and treatment of PGD from the individual to the family level.  Copyright © The Author(s), 2023. Published by Cambridge University Press.</t>
  </si>
  <si>
    <t>PM_0696</t>
  </si>
  <si>
    <t>Sun X.; Huang W.; Wang J.; Xu R.; Zhang X.; Zhou J.; Zhu J.; Qian Y.</t>
  </si>
  <si>
    <t>Sun, Xuetian (57219970500); Huang, Weisheng (58725700100); Wang, Jie (59646195700); Xu, Ruoxuan (58725896100); Zhang, Xiaohan (58726083400); Zhou, Jianhui (58724921300); Zhu, Jiajia (56459199200); Qian, Yinfeng (7402872393)</t>
  </si>
  <si>
    <t>57219970500; 58725700100; 59646195700; 58725896100; 58726083400; 58724921300; 56459199200; 7402872393</t>
  </si>
  <si>
    <t>Cerebral blood flow changes and their genetic mechanisms in major depressive disorder: a combined neuroimaging and transcriptome study</t>
  </si>
  <si>
    <t>https://doi.org/10.1017/S0033291722003750</t>
  </si>
  <si>
    <t>https://www.scopus.com/inward/record.uri?eid=2-s2.0-85178057965&amp;doi=10.1017%2fS0033291722003750&amp;partnerID=40&amp;md5=544c2021a677fa4508ad8407b5fdb36f</t>
  </si>
  <si>
    <t>Background Extensive research has shown abnormal cerebral blood flow (CBF) in patients with major depressive disorder (MDD) that is a heritable disease. The objective of this study was to investigate the genetic mechanisms of CBF abnormalities in MDD. Methods To achieve a more thorough characterization of CBF changes in MDD, we performed a comprehensive neuroimaging meta-analysis of previous literature as well as examined group CBF differences in an independent sample of 133 MDD patients and 133 controls. In combination with the Allen Human Brain Atlas, transcriptome-neuroimaging spatial association analyses were conducted to identify genes whose expression correlated with CBF changes in MDD, followed by a set of gene functional feature analyses. Results We found increased CBF in the reward circuitry and default-mode network and decreased CBF in the visual system in MDD patients. Moreover, these CBF changes were spatially associated with expression of 1532 genes, which were enriched for important molecular functions, biological processes, and cellular components of the cerebral cortex as well as several common mental disorders. Concurrently, these genes were specifically expressed in the brain tissue, in immune cells and neurons, and during nearly all developmental stages. Regarding behavioral relevance, these genes were associated with domains involving emotion and sensation. In addition, these genes could construct a protein-protein interaction network supported by 60 putative hub genes with functional significance. Conclusions Our findings suggest a cerebral perfusion redistribution in MDD, which may be a consequence of complex interactions of a wide range of genes with diverse functional features. © The Author(s), 2023.</t>
  </si>
  <si>
    <t>PM_0697</t>
  </si>
  <si>
    <t>Yamamiya Y.; Desjardins C.D.; Stice E.</t>
  </si>
  <si>
    <t>Yamamiya, Yuko (6507942208); Desjardins, Christopher David (57201478868); Stice, Eric (7005899021)</t>
  </si>
  <si>
    <t>6507942208; 57201478868; 7005899021</t>
  </si>
  <si>
    <t>Sequencing of symptom emergence in anorexia nervosa, bulimia nervosa, binge eating disorder, and purging disorder in adolescent girls and relations of prodromal symptoms to future onset of these eating disorders</t>
  </si>
  <si>
    <t>https://doi.org/10.1017/S0033291722001568</t>
  </si>
  <si>
    <t>https://www.scopus.com/inward/record.uri?eid=2-s2.0-85160776506&amp;doi=10.1017%2fS0033291722001568&amp;partnerID=40&amp;md5=c4674e0e5edcf1918a85942e74a8f6cd</t>
  </si>
  <si>
    <t>Background To advance knowledge regarding the etiology of eating disorders, we characterized the sequencing of eating disorder symptom emergence for adolescent girls who subsequently developed anorexia nervosa (AN), bulimia nervosa (BN), binge eating disorder (BED), and purging disorder (PD) for community-recruited adolescents and tested whether prodromal symptoms increased risk for future onset of each eating disorder. Methods Data collected from adolescent girls (N = 496; M age = 13.02, s.d. = 0.73) who completed a diagnostic interview annually over an 8-year period were used to address these aims. Results For all four eating disorders, compensatory weight-control behaviors were the first behavioral symptom to emerge and weight/shape overvaluation was the first cognitive symptom to emerge. Moreover, lower-than-expected BMI predicted future AN onset, binge eating and all cognitive symptoms predicted future BN onset, weight/shape overvaluation predicted future BED onset, and compensatory behavior and all cognitive symptoms predicted future PD onset. These predictive effects were small-to-large in magnitude. Collectively, prodromal symptoms predicted an eating disorder onset with 83-87% accuracy. Conclusions Results suggest that compensatory weight-control behaviors and weight/shape overvaluation typically emerge before other prodromal symptoms in all eating disorders during adolescence. Moreover, different prodromal symptoms seem to predict future onset of different eating disorders. Screening adolescent girls for these prodromal symptoms and implementing indicated prevention programs designed to reduce these symptoms may prove effective in preventing future onset of eating disorders.  Copyright © The Author(s), 2022. Published by Cambridge University Press.</t>
  </si>
  <si>
    <t>PM_0698</t>
  </si>
  <si>
    <t>Park I.; Ha M.; Kim T.; Lho S.K.; Moon S.-Y.; Kim M.; Kwon J.S.</t>
  </si>
  <si>
    <t>Park, Inkyung (57220897663); Ha, Minji (57285807900); Kim, Taekwan (57200034396); Lho, Silvia Kyungjin (57202257219); Moon, Sun-Young (57205297105); Kim, Minah (57191729747); Kwon, Jun Soo (7202469012)</t>
  </si>
  <si>
    <t>57220897663; 57285807900; 57200034396; 57202257219; 57205297105; 57191729747; 7202469012</t>
  </si>
  <si>
    <t>Cortical gyrification differences between early- and late-onset obsessive-compulsive disorder: neurobiological evidence for neurodevelopmentally distinct subtypes</t>
  </si>
  <si>
    <t>https://doi.org/10.1017/S0033291722003129</t>
  </si>
  <si>
    <t>https://www.scopus.com/inward/record.uri?eid=2-s2.0-85172671798&amp;doi=10.1017%2fS0033291722003129&amp;partnerID=40&amp;md5=533f90490333b3219d05dda5fa92879f</t>
  </si>
  <si>
    <t>Background Identifying more homogenous subtypes of patients with obsessive-compulsive disorder (OCD) using biological evidence is critical for understanding complexities of the disorder in this heterogeneous population. Age of onset serves as a useful subtyping scheme for distinguishing OCD into two subgroups that aligns with neurodevelopmental perspectives. The underlying neurobiological markers for these distinct neurodevelopmental differences can be identified by investigating gyrification changes to establish biological evidence-based homogeneous subtypes. Methods We compared whole-brain cortical gyrification in 84 patients with early-onset OCD, 84 patients with late-onset OCD, and 152 healthy controls (HCs) to identify potential markers for early neurodevelopmental deficits using the local gyrification index (lGI). Then, the relationships between lGI in clusters showing significant differences and performance in visuospatial memory and verbal fluency, which are considered trait-related neurocognitive impairments in OCD, were further examined in early-onset OCD patients. Results The early-onset OCD patients exhibited significantly greater gyrification than those with late-onset OCD patients and HCs in frontoparietal and cingulate regions, including the bilateral precentral, postcentral, precuneus, paracentral, posterior cingulate, superior frontal, and caudal anterior cingulate gyri. Moreover, impaired neurocognitive functions in early-onset OCD patients were correlated with increased gyrification. Conclusions Our findings provide a neurobiological marker to distinguish the OCD population into more neurodevelopmentally homogeneous subtypes, which may contribute to the understanding of the neurodevelopmental underpinnings of an etiology in early-onset OCD consistent with the accumulated phenotypic evidence of greater neurodevelopmental deficits in early-onset OCD than in late-onset OCD. Copyright © The Author(s), 2022. Published by Cambridge University Press.</t>
  </si>
  <si>
    <t>PM_0699</t>
  </si>
  <si>
    <t>Gunasekera B.; Wilson R.; O'Neill A.; Blest-Hopley G.; O'Daly O.; Bhattacharyya S.</t>
  </si>
  <si>
    <t>Gunasekera, Brandon (57221375064); Wilson, Robin (57075396000); O'Neill, Aisling (54893358200); Blest-Hopley, Grace (57201215434); O'Daly, Owen (8652547800); Bhattacharyya, Sagnik (8665407500)</t>
  </si>
  <si>
    <t>57221375064; 57075396000; 54893358200; 57201215434; 8652547800; 8665407500</t>
  </si>
  <si>
    <t>Cannabidiol attenuates insular activity during motivational salience processing in patients with early psychosis</t>
  </si>
  <si>
    <t>https://doi.org/10.1017/S0033291722001672</t>
  </si>
  <si>
    <t>https://www.scopus.com/inward/record.uri?eid=2-s2.0-85160008518&amp;doi=10.1017%2fS0033291722001672&amp;partnerID=40&amp;md5=34afbe8444de70cb293a503a55eeec6d</t>
  </si>
  <si>
    <t>Background The mechanisms underlying the antipsychotic potential of cannabidiol (CBD) remain unclear but growing evidence indicates that dysfunction in the insula, a key brain region involved in the processing of motivationally salient stimuli, may have a role in the pathophysiology of psychosis. Here, we investigate whether the antipsychotic mechanisms of CBD are underpinned by their effects on insular activation, known to be involved in salience processing. Methods A within-subject, crossover, double-blind, placebo-controlled investigation of 19 healthy controls and 15 participants with early psychosis was conducted. Administration of a single dose of CBD was compared with placebo in psychosis participants while performing the monetary incentive delay task, an fMRI paradigm. Anticipation of reward and loss were used to contrast motivationally salient stimuli against a neutral control condition. Results No group differences in brain activation between psychosis patients compared with healthy controls were observed. Attenuation of insula activation was observed following CBD, compared to placebo. Sensitivity analyses controlling for current cannabis use history did not affect the main results. Conclusion Our findings are in accordance with existing evidence suggesting that CBD modulates brain regions involved in salience processing. Whether such effects underlie the putative antipsychotic effects of CBD remains to be investigated.  Copyright © The Author(s), 2022. Published by Cambridge University Press.</t>
  </si>
  <si>
    <t>PM_0700</t>
  </si>
  <si>
    <t>Guineau M.G.; Ikani N.; Rinck M.; Collard R.M.; Van Eijndhoven P.; Tendolkar I.; Schene A.H.; Becker E.S.; Vrijsen J.N.</t>
  </si>
  <si>
    <t>Guineau, Melissa G. (57222196425); Ikani, N. (56623124100); Rinck, M. (7003411407); Collard, R.M. (54912027100); Van Eijndhoven, P. (16044535000); Tendolkar, I. (6603003528); Schene, A.H. (7004533788); Becker, E.S. (7203088653); Vrijsen, J.N. (25924069600)</t>
  </si>
  <si>
    <t>57222196425; 56623124100; 7003411407; 54912027100; 16044535000; 6603003528; 7004533788; 7203088653; 25924069600</t>
  </si>
  <si>
    <t>Anhedonia as a transdiagnostic symptom across psychological disorders: A network approach</t>
  </si>
  <si>
    <t>https://doi.org/10.1017/S0033291722000575</t>
  </si>
  <si>
    <t>https://www.scopus.com/inward/record.uri?eid=2-s2.0-85128262642&amp;doi=10.1017%2fS0033291722000575&amp;partnerID=40&amp;md5=b9f1eb60915b5e3544aa9c893000c1e2</t>
  </si>
  <si>
    <t>Background Anhedonia is apparent in different mental disorders and is suggested to be related to dysfunctions in the reward system and/or affect regulation. It may hence be a common underlying feature associated with symptom severity of mental disorders. Methods We constructed a cross-sectional graphical Least Absolute Shrinkage and Selection Operator (LASSO) network and a relative importance network to estimate the relationships between anhedonia severity and the severity of symptom clusters of major depressive disorder (MDD), anxiety sensitivity (AS), attention-deficit hyperactivity disorder (ADHD), and autism spectrum disorder (ASD) in a sample of Dutch adult psychiatric patients (N = 557). Results Both these networks revealed anhedonia severity and depression symptom severity as central to the network. Results suggest that anhedonia severity may be predictive of the severity of symptom clusters of MDD, AS, ADHD, and ASD. MDD symptom severity may be predictive of AS and ADHD symptom severity. Conclusions The results suggest that anhedonia may serve as a common underlying transdiagnostic psychopathology feature, predictive of the severity of symptom clusters of depression, AS, ADHD, and ASD. Thus, anhedonia may be associated with the high comorbidity between these symptom clusters and disorders. If our results will be replicated in future studies, it is recommended for clinicians to be more vigilant about screening for anhedonia and/or depression severity in individuals diagnosed with an anxiety disorder, ADHD and/or ASD.  Copyright © The Author(s), 2022. Published by Cambridge University Press.</t>
  </si>
  <si>
    <t>PM_0701</t>
  </si>
  <si>
    <t>Köhler-Forsberg O.; Keers R.; Uher R.; Hauser J.; Maier W.; Rietschel M.; McGuffin P.; Farmer A.E.; Aitchison K.J.; Mors O.</t>
  </si>
  <si>
    <t>Köhler-Forsberg, Ole (57204914344); Keers, Robert (34168009700); Uher, Rudolf (57201919550); Hauser, Joanna (57206755265); Maier, Wolfgang (57210461001); Rietschel, Marcella (16741658400); McGuffin, Peter (57203252012); Farmer, Anne E. (7102158824); Aitchison, Katherine J. (7003415672); Mors, Ole (7004006411)</t>
  </si>
  <si>
    <t>57204914344; 34168009700; 57201919550; 57206755265; 57210461001; 16741658400; 57203252012; 7102158824; 7003415672; 7004006411</t>
  </si>
  <si>
    <t>Dimensions of temperament and character as predictors of antidepressant discontinuation, response and adverse reactions during treatment with nortriptyline and escitalopram</t>
  </si>
  <si>
    <t>https://doi.org/10.1017/S003329172100444X</t>
  </si>
  <si>
    <t>https://www.scopus.com/inward/record.uri?eid=2-s2.0-85119282000&amp;doi=10.1017%2fS003329172100444X&amp;partnerID=40&amp;md5=ec5ba827ac1ebb43ff1fbfa9c85049de</t>
  </si>
  <si>
    <t>Background Personality traits may predict antidepressant discontinuation and response. However, previous studies were rather small, only explored a few personality traits and did not include adverse drug effects nor the interdependency between antidepressant discontinuation patterns and response. Methods GENDEP included 589 patients with unipolar moderate-severe depression treated with escitalopram or nortriptyline for 12 weeks. Seven personality dimensions were measured using the self-reported 240-item Temperament and Character Inventory-Revised (TCI-R). We applied Cox proportional models to study discontinuation patterns, logistic and linear regression to investigate response and remission after 8 and 12 weeks, and mixed-effects linear models regarding time-varying treatment response and adverse drug reactions. Results Low harm avoidance, low cooperativeness, high self-transcendence and high novelty seeking were associated with higher risks for antidepressant discontinuation, independent of depressed mood, adverse drug reactions, drug, sex and age. Regression analyses showed that higher novelty seeking and cooperativeness scores were associated with a greater likelihood of response and remission after 8 and 12 weeks, respectively, but we found no correlations with response in the mixed-effects models. Only high harm avoidance was associated with more self-reported adverse effects. Conclusions This study, representing the largest investigation between several personality traits and response to two different antidepressants, suggests that correlations between personality traits and antidepressant treatment response may be confounded by differential rates of discontinuation. Future trials on personality in the treatment of depression need to consider this interdependency and study whether interventions aiming at improving compliance for some personality types may improve response to antidepressants. Copyright © The Author(s), 2021. Published by Cambridge University Press.</t>
  </si>
  <si>
    <t>PM_0702</t>
  </si>
  <si>
    <t>Ranzenhofer L.M.; Solhjoo S.; Crosby R.D.; Kim B.H.; Korn R.; Koorathota S.; Lloyd E.C.; Walsh B.T.; Haigney M.C.</t>
  </si>
  <si>
    <t>Ranzenhofer, Lisa M. (14060969300); Solhjoo, Soroosh (56638791900); Crosby, Ross D. (7101919726); Kim, Brittany H. (57249465300); Korn, Rachel (57208906868); Koorathota, Sharath (57203854483); Lloyd, E. Caitlin (57195602114); Walsh, B. Timothy (7202294846); Haigney, Mark C. (6701898499)</t>
  </si>
  <si>
    <t>14060969300; 56638791900; 7101919726; 57249465300; 57208906868; 57203854483; 57195602114; 7202294846; 6701898499</t>
  </si>
  <si>
    <t>Autonomic indices and loss-of-control eating in adolescents: An ecological momentary assessment study</t>
  </si>
  <si>
    <t>https://doi.org/10.1017/S0033291722001684</t>
  </si>
  <si>
    <t>https://www.scopus.com/inward/record.uri?eid=2-s2.0-85139958900&amp;doi=10.1017%2fS0033291722001684&amp;partnerID=40&amp;md5=734102e323215844dc256b595431c6a6</t>
  </si>
  <si>
    <t>Background Loss-of-control (LOC) eating commonly develops during adolescence, and it predicts full-syndrome eating disorders and excess weight gain. Although negative emotions and emotion dysregulation are hypothesized to precede and predict LOC eating, they are rarely examined outside the self-report domain. Autonomic indices, including heart rate (HR) and heart rate variability (HRV), may provide information about stress and capacity for emotion regulation in response to stress. Methods We studied whether autonomic indices predict LOC eating in real-time in adolescents with LOC eating and body mass index (BMI) 70th percentile. Twenty-four adolescents aged 12-18 (67% female; BMI percentile mean ± standard deviation = 92.6 ± 9.4) who reported at least twice-monthly LOC episodes wore biosensors to monitor HR, HRV, and physical activity for 1 week. They reported their degree of LOC after all eating episodes on a visual analog scale (0-100) using a smartphone. Results Adjusting for physical activity and time of day, higher HR and lower HRV predicted higher self-reported LOC after eating. Parsing between- and within-subjects effects, there was a significant, positive, within-subjects association between pre-meal HR and post-meal LOC rating. However, there was no significant within-subjects effect for HRV, nor were there between-subjects effects for either electrophysiologic variable. Conclusions Findings suggest that autonomic indices may either be a marker of risk for subsequent LOC eating or contribute to LOC eating. Linking physiological markers with behavior in the natural environment can improve knowledge of illness mechanisms and provide new avenues for intervention.  Copyright © The Author(s), 2022. Published by Cambridge University Press.</t>
  </si>
  <si>
    <t>PM_0703</t>
  </si>
  <si>
    <t>Van Os J.; Pries L.-K.; Ten Have M.; De Graaf R.; Van Dorsselaer S.; Bak M.; Kenis G.; Lin B.D.; Gunther N.; Luykx J.J.; Rutten B.P.F.; Guloksuz S.</t>
  </si>
  <si>
    <t>Van Os, Jim (7102358027); Pries, Lotta-Katrin (57194441416); Ten Have, Margreet (6603667511); De Graaf, Ron (7006177458); Van Dorsselaer, Saskia (8977108100); Bak, Maarten (7103144433); Kenis, Gunter (6701607113); Lin, Bochao D. (56727215100); Gunther, Nicole (7004256664); Luykx, Jurjen J. (26024266200); Rutten, Bart P. F. (57194506388); Guloksuz, Sinan (57215571180)</t>
  </si>
  <si>
    <t>7102358027; 57194441416; 6603667511; 7006177458; 8977108100; 7103144433; 6701607113; 56727215100; 7004256664; 26024266200; 57194506388; 57215571180</t>
  </si>
  <si>
    <t>Context v. algorithm: evidence that a transdiagnostic framework of contextual clinical characterization is of more clinical value than categorical diagnosis</t>
  </si>
  <si>
    <t>https://doi.org/10.1017/S0033291721003445</t>
  </si>
  <si>
    <t>https://www.scopus.com/inward/record.uri?eid=2-s2.0-85113804045&amp;doi=10.1017%2fS0033291721003445&amp;partnerID=40&amp;md5=3848a00b78bf3116ace4aad433431998</t>
  </si>
  <si>
    <t>Background A transdiagnostic and contextual framework of 'clinical characterization', combining clinical, psychopathological, sociodemographic, etiological, and other personal contextual data, may add clinical value over and above categorical algorithm-based diagnosis. Methods Prediction of need for care and health care outcomes was examined prospectively as a function of the contextual clinical characterization diagnostic framework in a prospective general population cohort (n = 6646 at baseline), interviewed four times between 2007 and 2018 (NEMESIS-2). Measures of need, service use, and use of medication were predicted as a function of any of 13 DSM-IV diagnoses, both separately and in combination with clinical characterization across multiple domains: social circumstances/demographics, symptom dimensions, physical health, clinical/etiological factors, staging, and polygenic risk scores (PRS). Effect sizes were expressed as population attributable fractions. Results Any prediction of DSM-diagnosis in relation to need and outcome in separate models was entirely reducible to components of contextual clinical characterization in joint models, particularly the component of transdiagnostic symptom dimensions (a simple score of the number of anxiety, depression, mania, and psychosis symptoms) and staging (subthreshold, incidence, persistence), and to a lesser degree clinical factors (early adversity, family history, suicidality, slowness at interview, neuroticism, and extraversion), and sociodemographic factors. Clinical characterization components in combination predicted more than any component in isolation. PRS did not meaningfully contribute to any clinical characterization model. Conclusion A transdiagnostic framework of contextual clinical characterization is of more value to patients than a categorical system of algorithmic ordering of psychopathology.  Copyright © The Author(s), 2021. Published by Cambridge University Press.</t>
  </si>
  <si>
    <t>PM_0704</t>
  </si>
  <si>
    <t>Blackwell S.E.; Schönbrodt F.D.; Woud M.L.; Wannemüller A.; Bektas B.; Braun Rodrigues M.; Hirdes J.; Stumpp M.; Margraf J.</t>
  </si>
  <si>
    <t>Blackwell, Simon E. (36466119500); Schönbrodt, Felix D. (33568239700); Woud, Marcella L. (24482785600); Wannemüller, Andre (36715758400); Bektas, BÜsra (58622707900); Braun Rodrigues, Max (58623051000); Hirdes, Josefine (58623051100); Stumpp, Michael (6602787617); Margraf, JÜrgen (56817347400)</t>
  </si>
  <si>
    <t>36466119500; 33568239700; 24482785600; 36715758400; 58622707900; 58623051000; 58623051100; 6602787617; 56817347400</t>
  </si>
  <si>
    <t>Demonstration of a 'leapfrog' randomized controlled trial as a method to accelerate the development and optimization of psychological interventions</t>
  </si>
  <si>
    <t>https://doi.org/10.1017/S0033291722003294</t>
  </si>
  <si>
    <t>https://www.scopus.com/inward/record.uri?eid=2-s2.0-85169606789&amp;doi=10.1017%2fS0033291722003294&amp;partnerID=40&amp;md5=e7d3a32954cdf6ff9920e714176377ac</t>
  </si>
  <si>
    <t>Background The scale of the global mental health burden indicates the inadequacy not only of current treatment options, but also the pace of the standard treatment development process. The 'leapfrog' trial design is a newly-developed simple Bayesian adaptive trial design with potential to accelerate treatment development. A first leapfrog trial was conducted to provide a demonstration and test feasibility, applying the method to a low-intensity internet-delivered intervention targeting anhedonia. Methods At the start of this online, single-blind leapfrog trial, participants self-reporting depression were randomized to an initial control arm comprising four weeks of weekly questionnaires, or one of two versions of a four-week cognitive training intervention, imagery cognitive bias modification (imagery CBM). Intervention arms were compared to control on an ongoing basis via sequential Bayesian analyses, based on a primary outcome of anhedonia at post-intervention. Results were used to eliminate and replace arms, or to promote them to become the control condition based on pre-specified Bayes factor and sample size thresholds. Two further intervention arms (variants of imagery CBM) were added into the trial as it progressed. Results N = 188 participants were randomized across the five trial arms. The leapfrog methodology was successfully implemented to identify a 'winning' version of the imagery CBM, i.e. the version most successful in reducing anhedonia, following sequential elimination of the other arms. Conclusions The study demonstrates feasibility of the leapfrog design and provides a foundation for its adoption as a method to accelerate treatment development in mental health. Registration: clinicaltrials.gov, NCT04791137. Copyright © The Author(s), 2022. Published by Cambridge University Press.</t>
  </si>
  <si>
    <t>PM_0705</t>
  </si>
  <si>
    <t>Rose D.; Rose N.</t>
  </si>
  <si>
    <t>Rose, Diana (7401709690); Rose, Nikolas (7201575632)</t>
  </si>
  <si>
    <t>7401709690; 7201575632</t>
  </si>
  <si>
    <t>Is 'another' psychiatry possible?</t>
  </si>
  <si>
    <t>https://doi.org/10.1017/S003329172200383X</t>
  </si>
  <si>
    <t>https://www.scopus.com/inward/record.uri?eid=2-s2.0-85147034194&amp;doi=10.1017%2fS003329172200383X&amp;partnerID=40&amp;md5=d7937129a8a58ce31b0b8532d63edcc5</t>
  </si>
  <si>
    <t>In this paper, we examine a number of approaches that propose new models for psychiatric theory and practices: in the way that they incorporate 'social' dimensions, in the way they involve 'communities' in treatment, in the ways that they engage mental health service users, and in the ways that they try to shift the power relations within the psychiatric encounter. We examine the extent to which 'alternatives' - including 'Postpsychiatry', 'Open Dialogue', the 'Power, Threat and Meaning Framework' and Service User Involvement in Research - really do depart from mainstream models in terms of theory, practice and empirical research and identify some shortcomings in each. We propose an approach which seeks more firmly to ground mental distress within the lifeworld of those who experience it, with a particular focus on the biopsychosocial niches within which we make our lives, and the impact of systematic disadvantage, structural violence and other toxic exposures within the spaces and places that constitute and constrain many everyday lives. Further, we argue that a truly alternative psychiatry requires psychiatric professionals to go beyond simply listening to the voices of service users: to overcome epistemic injustice requires professionals to recognise that those who have experience of mental health services have their own expertise in accounting for their distress and in evaluating alternative forms of treatment. Finally we suggest that, if 'another psychiatry' is possible, this requires a radical reimagination of the role and responsibilities of the medically trained psychiatrist within and outside the clinical encounter.  Copyright © The Author(s), 2023. Published by Cambridge University Press.</t>
  </si>
  <si>
    <t>PM_0706</t>
  </si>
  <si>
    <t>Taylor C.T.; Campbell-Sills L.; Kessler R.C.; Sun X.; Nock M.K.; Ursano R.J.; Jain S.; Stein M.B.</t>
  </si>
  <si>
    <t>Taylor, Charles T. (57203598506); Campbell-Sills, Laura (12140127300); Kessler, Ronald C. (7202074046); Sun, Xiaoying (56477533600); Nock, Matthew K. (6701414081); Ursano, Robert J. (57208098895); Jain, Sonia (57193424385); Stein, Murray B. (57198646060)</t>
  </si>
  <si>
    <t>57203598506; 12140127300; 7202074046; 56477533600; 6701414081; 57208098895; 57193424385; 57198646060</t>
  </si>
  <si>
    <t>Social network size and personality traits independently and prospectively predict distress disorders and suicidal behavior in U.S. Army soldiers</t>
  </si>
  <si>
    <t>https://doi.org/10.1017/S0033291722002082</t>
  </si>
  <si>
    <t>https://www.scopus.com/inward/record.uri?eid=2-s2.0-85169292960&amp;doi=10.1017%2fS0033291722002082&amp;partnerID=40&amp;md5=e6746f31085c15664cd5f9197fa58e74</t>
  </si>
  <si>
    <t>Background Personality traits (e.g. neuroticism) and the social environment predict risk for internalizing disorders and suicidal behavior. Studying these characteristics together and prospectively within a population confronted with high stressor exposure (e.g. U.S. Army soldiers) has not been done, yet could uncover unique and interactive predictive effects that may inform prevention and early intervention efforts. Methods Five broad personality traits and social network size were assessed via self-administered questionnaires among experienced soldiers preparing for deployment (N = 4645) and new soldiers reporting for basic training (N = 6216). Predictive models examined associations of baseline personality and social network variables with recent distress disorders or suicidal behaviors assessed 3- and 9-months post-deployment and approximately 5 years following enlistment. Results Among the personality traits, elevated neuroticism was consistently associated with increased mental health risk following deployment. Small social networks were also associated with increased mental health risk following deployment, beyond the variance accounted for by personality. Limited support was found for social network size moderating the association between personality and mental health outcomes. Small social networks also predicted distress disorders and suicidal behavior 5 years following enlistment, whereas unique effects of personality traits on these more distal outcomes were rare. Conclusions Heightened neuroticism and small social networks predict a greater risk for negative mental health sequelae, especially following deployment. Social ties may mitigate adverse impacts of personality traits on psychopathology in some contexts. Early identification and targeted intervention for these distinct, modifiable factors may decrease the risk of distress disorders and suicidal behavior.  Copyright © The Author(s), 2022. Published by Cambridge University Press.</t>
  </si>
  <si>
    <t>PM_0707</t>
  </si>
  <si>
    <t>Smit A.C.; Snippe E.</t>
  </si>
  <si>
    <t>Smit, Arnout C. (57218898005); Snippe, Evelien (55430603700)</t>
  </si>
  <si>
    <t>57218898005; 55430603700</t>
  </si>
  <si>
    <t>Real-time monitoring of increases in restlessness to assess idiographic risk of recurrence of depressive symptoms</t>
  </si>
  <si>
    <t>https://doi.org/10.1017/S0033291722002069</t>
  </si>
  <si>
    <t>https://www.scopus.com/inward/record.uri?eid=2-s2.0-85169297774&amp;doi=10.1017%2fS0033291722002069&amp;partnerID=40&amp;md5=51a26770a3a736be5f0981c21b899013</t>
  </si>
  <si>
    <t>Background This confirmatory study aimed to examine whether we can foresee recurrence of depressive symptoms using personalized modeling of rises in restlessness. Methods Participants were formerly depressed patients (N = 41) in remission who (gradually) discontinued antidepressants. Participants completed five smartphone-based Ecological Momentary Assessments (EMA) a day, for a period of 4 months, yielding a total of 21 180 observations. Statistical Process Control by means of Exponentially Weighted Moving Average (EWMA) control charts was used to detect rises in the EMA item 'I feel restless', for each individual separately. Results An increase in restlessness was detected in 68.3% of the participants with recurring depressive symptoms, and in 26.3% of those who stayed in remission (Fisher's exact test p = 0.01, sensitivity was 68.3%, specificity was 73.7%). In the participants with a recurrence and an increase in restlessness, this increase could be detected in the prodromal phase of depression in 93.3% of the cases and at least a month before the onset of the core symptoms of depression in 66.7% of the cases. Conclusions Restlessness is a common prodromal symptom of depression. The sensitivity and specificity of the EWMA charts was at least as good as prognostic models based on cross-sectional patient characteristics. An advantage of the current idiographic method is that the EWMA charts provide real-time personalized insight in a within-person increase in early signs of depression, which is key to alert the right patient at the right time.  Copyright © The Author(s), 2022. Published by Cambridge University Press.</t>
  </si>
  <si>
    <t>PM_0708</t>
  </si>
  <si>
    <t>Geraets A.F.J.; Leist A.K.; Deckers K.; Verhey F.R.J.; Schram M.T.; Köhler S.</t>
  </si>
  <si>
    <t>Geraets, Anouk F. J. (57216743479); Leist, Anja K. (36666979200); Deckers, Kay (56478872700); Verhey, Frans R. J. (57226208110); Schram, Miranda T. (57206139086); Köhler, Sebastian (23667836200)</t>
  </si>
  <si>
    <t>57216743479; 36666979200; 56478872700; 57226208110; 57206139086; 23667836200</t>
  </si>
  <si>
    <t>Contributions of modifiable risk factors to increased dementia risk in depression</t>
  </si>
  <si>
    <t>https://doi.org/10.1017/S0033291722003968</t>
  </si>
  <si>
    <t>https://www.scopus.com/inward/record.uri?eid=2-s2.0-85178039950&amp;doi=10.1017%2fS0033291722003968&amp;partnerID=40&amp;md5=8e4815d278f21b34df63f02923999047</t>
  </si>
  <si>
    <t>Background Individuals with depression have an increased dementia risk, which might be due to modifiable risk factors for dementia. This study investigated the extent to which the increased risk for dementia in depression is explained by modifiable dementia risk factors. Methods We used data from the English Longitudinal Study of Ageing (2008-2009 to 2018-2019), a prospective cohort study. A total of 7460 individuals were included [mean(standard deviation) age, 65.7 ± 9.4 years; 3915(54.7%) were women]. Depressive symptoms were assessed with the Center for Epidemiologic Studies Depression Scale-8 (score ≥3) or self-reported doctor's diagnosis. Ten modifiable risk factors for dementia were combined in the 'LIfestyle for BRAin health' (LIBRA) score. Dementia was determined by physician diagnosis, self-reported Alzheimer's disease or the shortened version of the Informant Questionnaire on Cognitive Decline in the Elderly (average score ≥3.38). Structural equation modelling was used to test mediation of LIBRA score. Results During 61 311 person-years, 306 individuals (4.1%) developed dementia. Participants aged 50-70 years with depressive symptoms had higher LIBRA scores [difference(s.e.) = 1.15(0.10)] and a 3.59 times increased dementia risk [HR(95% CI) = 3.59(2.20-5.84)], adjusted for age, sex, education, wealth and clustering at the household level. In total, 10.4% of the dementia risk was mediated by differences in LIBRA score [indirect effect: HR = 1.14(1.03-1.26)], while 89.6% was attributed to a direct effect of depressive symptoms on dementia risk [direct effect: HR = 3.14(2.20-5.84)]. Conclusions Modifiable dementia risk factors can be important targets for the prevention of dementia in individuals with depressive symptoms during midlife. Yet, effect sizes are small and other aetiological pathways likely exist.  © The Author(s), 2023.</t>
  </si>
  <si>
    <t>PM_0709</t>
  </si>
  <si>
    <t>Winter A.; Thiel K.; Meinert S.; Lemke H.; Waltemate L.; Breuer F.; Culemann R.; Pfarr J.-K.; Stein F.; Brosch K.; Meller T.; Ringwald K.G.; Thomas-Odenthal F.; Jansen A.; Nenadić I.; Krug A.; Repple J.; Opel N.; Dohm K.; Leehr E.J.; Grotegerd D.; Kugel H.; Hahn T.; Kircher T.; Dannlowski U.</t>
  </si>
  <si>
    <t>Winter, Alexandra (57222398921); Thiel, Katharina (57222399082); Meinert, Susanne (57191442722); Lemke, Hannah (57197801608); Waltemate, Lena (57212212715); Breuer, Fabian (57226577092); Culemann, Regina (58556553400); Pfarr, Julia-Katharina (57216925778); Stein, Frederike (57207742818); Brosch, Katharina (57208567004); Meller, Tina (57191088696); Ringwald, Kai Gustav (57222399497); Thomas-Odenthal, Florian (57219049260); Jansen, Andreas (35229760800); Nenadić, Igor (57212014192); Krug, Axel (24166628400); Repple, Jonathan (56716521600); Opel, Nils (56124047800); Dohm, Katharina (55248033300); Leehr, Elisabeth J. (55648792900); Grotegerd, Dominik (37101507600); Kugel, Harald (26643516600); Hahn, Tim (7201384958); Kircher, Tilo (55724907000); Dannlowski, Udo (13806470600)</t>
  </si>
  <si>
    <t>57222398921; 57222399082; 57191442722; 57197801608; 57212212715; 57226577092; 58556553400; 57216925778; 57207742818; 57208567004; 57191088696; 57222399497; 57219049260; 35229760800; 57212014192; 24166628400; 56716521600; 56124047800; 55248033300; 55648792900; 37101507600; 26643516600; 7201384958; 55724907000; 13806470600</t>
  </si>
  <si>
    <t>Familial risk for major depression: differential white matter alterations in healthy and depressed participants</t>
  </si>
  <si>
    <t>https://doi.org/10.1017/S003329172200188X</t>
  </si>
  <si>
    <t>https://www.scopus.com/inward/record.uri?eid=2-s2.0-85148719723&amp;doi=10.1017%2fS003329172200188X&amp;partnerID=40&amp;md5=92b92a995328e9152615191791a623dc</t>
  </si>
  <si>
    <t>Background Major depressive disorder (MDD) has been associated with alterations in brain white matter (WM) microstructure. However, diffusion tensor imaging studies in biological relatives have presented contradicting results on WM alterations and their potential as biomarkers for vulnerability or resilience. To shed more light on associations between WM microstructure and resilience to familial risk, analyses including both healthy and depressed relatives of MDD patients are needed. Methods In a 2 (MDD v. healthy controls, HC) × 2 (familial risk yes v. no) design, we investigated fractional anisotropy (FA) via tract-based spatial statistics in a large well-characterised adult sample (N = 528), with additional controls for childhood maltreatment, a potentially confounding proxy for environmental risk. Results Analyses revealed a significant main effect of diagnosis on FA in the forceps minor and the left superior longitudinal fasciculus (ptfce-FWE = 0.009). Furthermore, a significant interaction of diagnosis with familial risk emerged (ptfce-FWE = 0.036) Post-hoc pairwise comparisons showed significantly higher FA, mainly in the forceps minor and right inferior fronto-occipital fasciculus, in HC with as compared to HC without familial risk (ptfce-FWE &lt; 0.001), whereas familial risk played no role in MDD patients (ptfce-FWE = 0.797). Adding childhood maltreatment as a covariate, the interaction effect remained stable. Conclusions We found widespread increased FA in HC with familial risk for MDD as compared to a HC low-risk sample. The significant effect of risk on FA was present only in HC, but not in the MDD sample. These alterations might reflect compensatory neural mechanisms in healthy adults at risk for MDD potentially associated with resilience.  Copyright © The Author(s), 2022. Published by Cambridge University Press.</t>
  </si>
  <si>
    <t>PM_0710</t>
  </si>
  <si>
    <t>Taylor-Rowan M.; Nafisi S.; Owen R.; Duffy R.; Patel A.; Burton J.K.; Quinn T.J.</t>
  </si>
  <si>
    <t>Taylor-Rowan, Martin (57193214696); Nafisi, Sara (57523181800); Owen, Rhiannon (56478157000); Duffy, Robyn (57224092406); Patel, Amit (57193678975); Burton, Jennifer K. (57201540491); Quinn, Terence J. (20434400400)</t>
  </si>
  <si>
    <t>57193214696; 57523181800; 56478157000; 57224092406; 57193678975; 57201540491; 20434400400</t>
  </si>
  <si>
    <t>Informant-based screening tools for dementia: An overview of systematic reviews</t>
  </si>
  <si>
    <t>https://doi.org/10.1017/S0033291721002002</t>
  </si>
  <si>
    <t>https://www.scopus.com/inward/record.uri?eid=2-s2.0-85106942207&amp;doi=10.1017%2fS0033291721002002&amp;partnerID=40&amp;md5=43bcee01bee8a12a3f4cd07d536e088a</t>
  </si>
  <si>
    <t>Background Informant-based questionnaires may have utility for cognitive impairment or dementia screening. Reviews describing the accuracy of respective questionnaires are available, but their focus on individual questionnaires precludes comparisons across tools. We conducted an overview of systematic reviews to assess the comparative accuracy of informant questionnaires and identify areas where evidence is lacking. Methods We searched six databases to identify systematic reviews describing diagnostic test accuracy of informant questionnaires for cognitive impairment or dementia. We pooled sensitivity and specificity data for each questionnaire and used network approaches to compare accuracy estimates across the differing tests. We used grading of recommendations, assessment, development and evaluation (GRADE) to evaluate the overall certainty of evidence. Finally, we created an evidence 'heat-map', describing the availability of accurate data for individual tests in different populations and settings. Results We identified 25 reviews, consisting of 93 studies and 13 informant questionnaires. Pooled analysis (37 studies; 11 052 participants) ranked the eight-item interview to ascertain dementia (AD8) highest for sensitivity [90%; 95% credible intervals (CrI) = 82-95; 'best-test' probability = 36]; while the Informant Questionnaire on Cognitive Decline in the Elderly (IQCODE) was most specific (81%; 95% CrI = 66-90; 'best-test' probability = 29%). GRADE-based evaluation of evidence suggested certainty was 'low' overall. Our heat-map indicated that only AD8 and IQCODE have been extensively evaluated and most studies have been in the secondary care settings. Conclusions AD8 and IQCODE appear to be valid questionnaires for cognitive impairment or dementia assessment. Other available informant-based cognitive screening questionnaires lack evidence to justify their use at present. Evidence on the accuracy of available tools in primary care settings and with specific populations is required.  © The Author(s), 2021. Published by Cambridge University Press.</t>
  </si>
  <si>
    <t>PM_0711</t>
  </si>
  <si>
    <t>Curtiss J.E.; Mischoulon D.; Fisher L.B.; Cusin C.; Fedor S.; Picard R.W.; Pedrelli P.</t>
  </si>
  <si>
    <t>Curtiss, Joshua E. (56156905800); Mischoulon, David (7003421217); Fisher, Lauren B. (35344923000); Cusin, Cristina (6602759463); Fedor, Szymon (22733656500); Picard, Rosalind W. (7005583409); Pedrelli, Paola (6602236301)</t>
  </si>
  <si>
    <t>56156905800; 7003421217; 35344923000; 6602759463; 22733656500; 7005583409; 6602236301</t>
  </si>
  <si>
    <t>Rising early warning signals in affect associated with future changes in depression: A dynamical systems approach</t>
  </si>
  <si>
    <t>https://doi.org/10.1017/S0033291721005183</t>
  </si>
  <si>
    <t>https://www.scopus.com/inward/record.uri?eid=2-s2.0-85121878012&amp;doi=10.1017%2fS0033291721005183&amp;partnerID=40&amp;md5=d2a5dfb10f99be059390e0f1989699a7</t>
  </si>
  <si>
    <t>Background Predicting future states of psychopathology such as depressive episodes has been a hallmark initiative in mental health research. Dynamical systems theory has proposed that rises in certain 'early warning signals' (EWSs) in time-series data (e.g. auto-correlation, temporal variance, network connectivity) may precede impending changes in disorder severity. The current study investigates whether rises in these EWSs over time are associated with future changes in disorder severity among a group of patients with major depressive disorder (MDD). Methods Thirty-one patients with MDD completed the study, which consisted of daily smartphone-delivered surveys over 8 weeks. Daily positive and negative affect were collected for the time-series analyses. A rolling window approach was used to determine whether rises in auto-correlation of total affect, temporal standard deviation of total affect, and overall network connectivity in individual affect items were predictive of increases in depression symptoms. Results Results suggested that rises in auto-correlation were significantly associated with worsening in depression symptoms (r = 0.41, p = 0.02). Results indicated that neither rises in temporal standard deviation (r = -0.23, p = 0.23) nor in network connectivity (r = -0.12, p = 0.59) were associated with changes in depression symptoms. Conclusions This study more rigorously examines whether rises in EWSs were associated with future depression symptoms in a larger group of patients with MDD. Results indicated that rises in auto-correlation were the only EWS that was associated with worsening future changes in depression.  Copyright © The Author(s), 2021. Published by Cambridge University Press.</t>
  </si>
  <si>
    <t>PM_0712</t>
  </si>
  <si>
    <t>Alderson-Day B.; Moseley P.; Mitrenga K.; Moffatt J.; Lee R.; Foxwell J.; Hayes J.; Smailes D.; Fernyhough C.</t>
  </si>
  <si>
    <t>Alderson-Day, Ben (35322108600); Moseley, Peter (48261295200); Mitrenga, Kaja (57202865512); Moffatt, Jamie (57205628705); Lee, Rebecca (57421196500); Foxwell, John (57189490580); Hayes, Jacqueline (57205081435); Smailes, David (24466729900); Fernyhough, Charles (6603590762)</t>
  </si>
  <si>
    <t>35322108600; 48261295200; 57202865512; 57205628705; 57421196500; 57189490580; 57205081435; 24466729900; 6603590762</t>
  </si>
  <si>
    <t>Varieties of felt presence? Three surveys of presence phenomena and their relations to psychopathology</t>
  </si>
  <si>
    <t>https://doi.org/10.1017/S0033291722000344</t>
  </si>
  <si>
    <t>https://www.scopus.com/inward/record.uri?eid=2-s2.0-85125855407&amp;doi=10.1017%2fS0033291722000344&amp;partnerID=40&amp;md5=3a5f030ad72cc8887178ce45b528d36d</t>
  </si>
  <si>
    <t>Background Experiences of felt presence (FP) are well documented in neurology, neuropsychology and bereavement research, but systematic research in relation to psychopathology is limited. FP is a feature of sensorimotor disruption in psychosis, hypnagogic experiences, solo pursuits and spiritual encounters, but research comparing these phenomena remains rare. A comparative approach to the phenomenology of FP has the potential to identify shared and unique processes underlying the experience across these contexts, with implications for clinical understanding and intervention. Methods We present a mixed-methods analysis from three online surveys comparing FP across three diverse contexts: a population sample which included people with experience of psychosis and voice-hearing (study 1, N = 75), people with spiritual and spiritualist beliefs (study 2, N = 47) and practitioners of endurance/solo pursuits (study 3, N = 84). Participants were asked to provide descriptions of their FP experiences and completed questionnaires on FP frequency, hallucinatory experiences, dissociation, paranoia, social inner speech and sleep. Data and code for the study are available via OSF. Results Hierarchical linear regression analysis indicated that FP frequency was predicted by a general tendency to experience hallucinations in all three studies, although paranoia and gender (female &gt; male) were also significant predictors in sample 1. Qualitative analysis highlighted shared and diverging phenomenology of FP experiences across the three studies, including a role for immersive states in FP. Conclusions These data combine to provide the first picture of the potential shared mechanisms underlying different accounts of FP, supporting a unitary model of the experience. Copyright © The Author(s), 2022. Published by Cambridge University Press.</t>
  </si>
  <si>
    <t>PM_0713</t>
  </si>
  <si>
    <t>Merchant J.T.; Moran E.K.; Strube M.J.; Barch D.M.</t>
  </si>
  <si>
    <t>Merchant, Jaisal T. (57207574769); Moran, Erin K. (55177513900); Strube, Michael J. (7005588113); Barch, Deanna M. (7005559921)</t>
  </si>
  <si>
    <t>57207574769; 55177513900; 7005588113; 7005559921</t>
  </si>
  <si>
    <t>Correlates of real-world goal-directed behavior in schizophrenia</t>
  </si>
  <si>
    <t>https://doi.org/10.1017/S0033291721004281</t>
  </si>
  <si>
    <t>https://www.scopus.com/inward/record.uri?eid=2-s2.0-85119293220&amp;doi=10.1017%2fS0033291721004281&amp;partnerID=40&amp;md5=4f0664b2139f2ddb4e52cd8cdcd691c7</t>
  </si>
  <si>
    <t>Background Deficits in goal-directed behavior (i.e. behavior conducted to achieve a specific goal or outcome) are core to schizophrenia, difficult to treat, and associated with poor functional outcomes. Factors such as negative symptoms, effort-cost decision-making, cognition, and functional skills have all been associated with goal-directed behavior in schizophrenia as indexed by clinical interviews or laboratory-based tasks. However, little work has examined whether these factors relate to the real-world pursuit of goal-directed activities in this population. Methods This study aimed to fill this gap by using Ecological Momentary Assessment (four survey prompts per day for 1 week) to test hypotheses about symptom, effort allocation, cognitive, and functional measures associated with planned and completed goal-directed behavior in the daily lives of 63 individuals with schizophrenia. Results Individuals with schizophrenia completed more goal-directed activities than they planned [t(62) = -4.01, p &lt; 0.001]. Motivation and pleasure (i.e. experiential) negative symptoms, controlling for depressive symptoms, negatively related to planned goal-directed behavior [odds ratio (OR) 0.92, p = 0.005]. Increased effort expenditure for high probability rewards (planned: OR 1.01, p = 0.034, completed: OR 1.01, p = 0.034) along with performance on a daily functional skills task (planned: OR 1.04, p = 0.002, completed: OR 1.03, p = 0.047) negatively related to both planned and completed goal-directed activity. Conclusions Our results present correlates of real-world goal-directed behavior that largely align with impaired ability to make future estimations in schizophrenia. This insight could help identify targeted treatments for the elusive motivated behavior deficits in this population.  Copyright © The Author(s), 2021. Published by Cambridge University Press.</t>
  </si>
  <si>
    <t>PM_0714</t>
  </si>
  <si>
    <t>Krantz M.F.; Hjorthoj C.; Brandt J.M.; Prosch Å.K.; Rohd S.B.; Wilms M.; Veddum L.; Steffensen N.L.; Knudsen C.B.; Andreasen A.K.; Stadsgaard H.; Hemager N.; Burton B.K.; Gregersen M.; Sondergaard A.; Greve A.; Gantriis D.L.; Melau M.; Ohland J.; Mortensen P.B.; Bliksted V.; Mors O.; Thorup A.A.E.; Nordentoft M.</t>
  </si>
  <si>
    <t>Krantz, Mette Falkenberg (57330948900); Hjorthoj, Carsten (17343946100); Brandt, Julie Marie (57221814638); Prosch, Åsa Kremer (56976312800); Rohd, Sinnika Birkehoj (57366329600); Wilms, Martin (57365899300); Veddum, Lotte (57205421744); Steffensen, Nanna Lawaetz (57365899400); Knudsen, Christina Bruun (57330949000); Andreasen, Anna Krogh (57365750100); Stadsgaard, Henriette (57209476498); Hemager, Nicoline (56879170900); Burton, Birgitte Klee (56878449500); Gregersen, Maja (57196464507); Sondergaard, Anne (57202303858); Greve, Aja (56278655600); Gantriis, Ditte Lou (56879106700); Melau, Marianne (12796624100); Ohland, Jessica (57211444121); Mortensen, Preben Bo (7102903327); Bliksted, Vibeke (56009044400); Mors, Ole (7004006411); Thorup, Anne A. E. (8930496500); Nordentoft, Merete (7006191523)</t>
  </si>
  <si>
    <t>57330948900; 17343946100; 57221814638; 56976312800; 57366329600; 57365899300; 57205421744; 57365899400; 57330949000; 57365750100; 57209476498; 56879170900; 56878449500; 57196464507; 57202303858; 56278655600; 56879106700; 12796624100; 57211444121; 7102903327; 56009044400; 7004006411; 8930496500; 7006191523</t>
  </si>
  <si>
    <t>Home environment of 11-year-old children born to parents with schizophrenia or bipolar disorder - A controlled, 4-year follow-up study: The Danish High Risk and Resilience Study - VIA 11</t>
  </si>
  <si>
    <t>https://doi.org/10.1017/S0033291721004487</t>
  </si>
  <si>
    <t>https://www.scopus.com/inward/record.uri?eid=2-s2.0-85120785502&amp;doi=10.1017%2fS0033291721004487&amp;partnerID=40&amp;md5=9c611ea3697d8c03abaceb6e1a1f9531</t>
  </si>
  <si>
    <t>Background The home environment has a major impact on child development. Parental severe mental illness can pose a challenge to the home environment of a child. We aimed to examine the home environment of children of parents with schizophrenia or bipolar disorder and controls longitudinally through at-home assessments. Methods Assessments were conducted within The Danish High Risk and Resilience Study, a nationwide multi-center cohort study of children of parents with schizophrenia or bipolar disorder and population-based controls. The level of at-home stimulation and support was measured at age 7 (N = 508 children) and age 11 (N = 430 children) with the semi-structured HOME Inventory. Results from the 11-year follow-up study were analyzed and compared with 7-year baseline results to examine change across groups. Results At age 11, children of parents with schizophrenia and bipolar disorder had lower levels of stimulation and support than controls (mean (s.d.) = 46.16 (5.56), 46.87 (5.34) and 49.25 (4.37) respectively, p &lt; 0.001). A higher proportion of children with parental schizophrenia or bipolar disorder lived in inadequate home environments at age 11, compared with controls (N (%) = 24 (15.0), 12 (12.2) and 6 (3.5) respectively, p &lt; 0.003). The changes in home environment scores did not differ across groups from age 7 to age 11. Conclusions Assessed longitudinally from the children's age of 7 to 11, children of parents with schizophrenia or bipolar disorder had lower levels of stimulation and support in their homes than controls. Integrated support which can target practical, economic, social and health issues to improve the home environment is indicated. Copyright © The Author(s), 2021. Published by Cambridge University Press.</t>
  </si>
  <si>
    <t>PM_0715</t>
  </si>
  <si>
    <t>Mallet J.; Godin O.; Dansou Y.; Mazer N.; Scognamiglio C.; Berna F.; Boyer L.; Capdevielle D.; Chéreau I.; D'Amato T.; Dubreucq J.; Fond G.; Leigner S.; Llorca P.-M.; Misdrahi D.; Passerieux C.; Rey R.; Pignon B.; Urbach M.; Schorr B.; Schürhoff F.; Yann L.S.; Dubertret C.</t>
  </si>
  <si>
    <t>Mallet, Jasmina (57215512576); Godin, Ophélia (16238607200); Dansou, Yecodji (57453542900); Mazer, Nicolas (57194978408); Scognamiglio, Claire (56407124700); Berna, Fabrice (22978665200); Boyer, Laurent (8951031500); Capdevielle, Delphine (57194656562); Chéreau, Isabelle (56458813600); D'Amato, Thierry (7006032616); Dubreucq, Julien (6507301695); Fond, Guillaume (57192192554); Leigner, Sylvain (57200120019); Llorca, Pierre-Michel (7003468273); Misdrahi, David (57196470868); Passerieux, Christine (6601943271); Rey, Romain (56785474100); Pignon, Baptiste (56289107700); Urbach, Mathieu (55660315100); Schorr, Benoit (57211002727); Schürhoff, Franck (57207726175); Yann, Le Strat (57215879992); Dubertret, Caroline (55967625600)</t>
  </si>
  <si>
    <t>57215512576; 16238607200; 57453542900; 57194978408; 56407124700; 22978665200; 8951031500; 57194656562; 56458813600; 7006032616; 6507301695; 57192192554; 57200120019; 7003468273; 57196470868; 6601943271; 56785474100; 56289107700; 55660315100; 57211002727; 57207726175; 57215879992; 55967625600</t>
  </si>
  <si>
    <t>Current (but not ex) cigarette smoking is associated with worse cognitive performances in schizophrenia: results from the FACE-SZ cohort</t>
  </si>
  <si>
    <t>https://doi.org/10.1017/S0033291722002574</t>
  </si>
  <si>
    <t>https://www.scopus.com/inward/record.uri?eid=2-s2.0-85144875626&amp;doi=10.1017%2fS0033291722002574&amp;partnerID=40&amp;md5=c008bc95f072cbff6e3f12e268d3f4d4</t>
  </si>
  <si>
    <t>Background Tobacco use is common in subjects with schizophrenia (SZ) and has sometimes been associated with better functioning in short-term studies. Only few studies embrace an extensive examination of tobacco influence on clinical, cognitive and therapeutic characteristics in stabilized SZ outpatients. The objective of the present study was to assess the association between cognitive performances and smoking status in SZ subjects. Methods In total, 1233 SZ participants (73.9% men, mean age 31.5) were included and tested with a comprehensive battery. Tobacco status was self-declared (never-, ex-, or current smokers). Multivariable analyses including principal component analyses (PCA) were used. Results In total, 53.7% were smokers with 33.7% of them nicotine-dependent. Multiple factor analysis revealed that current tobacco smoking was associated with impaired general intellectual ability and abstract reasoning (aOR 0.60, 95% IC 0.41-0.88, p = 0.01) and with a lifetime alcohol use disorder (p = 0.026) and a lifetime cannabis use disorder (p &lt; 0.001). Ex- and never-smokers differed for age, mean outcome, cannabis history and medication [ex-smokers being older (p = 0.047), likely to have higher income (p = 0.026), a lifetime cannabis use disorder (p &lt; 0.001) and higher CPZeq doses (p = 0.005)]. Premorbid IQ in the three groups significantly differed with, from higher to lower: ex-smokers, never-smoker, current smokers (all p &lt; 0.001). Conclusions This study is the largest to date providing strong evidence that chronic smoking is associated with cognitive impairment in SZ, arguing against the self-medication hypothesis as a contributor to the high prevalence of smoking in SZ. Ex-smokers may also represent a specific subgroup. Longitudinal studies are warranted to determine the developmental impact of tobacco on neurocognition. Copyright © The Author(s), 2022. Published by Cambridge University Press.</t>
  </si>
  <si>
    <t>PM_0716</t>
  </si>
  <si>
    <t>Lehti V.; Taipale H.; Gissler M.; Tanskanen A.; Elonheimo M.; Tiihonen J.; Suvisaari J.</t>
  </si>
  <si>
    <t>Lehti, Venla (34977105800); Taipale, Heidi (8898049100); Gissler, Mika (7006446486); Tanskanen, Antti (35512468100); Elonheimo, Martta (57224323668); Tiihonen, Jari (7005691093); Suvisaari, Jaana (35238930800)</t>
  </si>
  <si>
    <t>34977105800; 8898049100; 7006446486; 35512468100; 57224323668; 7005691093; 35238930800</t>
  </si>
  <si>
    <t>Continuity of antipsychotic medication use among migrant and Finnish-born populations with a psychotic disorder: A register-based study</t>
  </si>
  <si>
    <t>https://doi.org/10.1017/S003329172100218X</t>
  </si>
  <si>
    <t>https://www.scopus.com/inward/record.uri?eid=2-s2.0-85107358360&amp;doi=10.1017%2fS003329172100218X&amp;partnerID=40&amp;md5=4f5693c4899b4487486ab07beffbe0fd</t>
  </si>
  <si>
    <t>Background Higher incidence of psychotic disorders and underuse of mental health services have been reported among many migrant populations. This study examines the initiation and continuity of antipsychotic treatment among migrants and non-migrants with a non-affective psychosis during a new treatment episode. Methods This study is based on a nationwide sample of migrants and Finnish-born controls. Participants who were diagnosed with a psychotic disorder in 2011-2014 were identified from the Care Register for Health Care (n = 1693). Information on purchases of antipsychotic drugs in 2011-2015 was collected from the National Prescription Register. The duration of antipsychotic treatment since diagnosis was estimated using the PRE2DUP model. Cox regression analysis was used to study factors that are associated with discontinuing the use of medication. Results There were fewer initiators of antipsychotic treatment after being diagnosed with psychosis among migrants (68.1%) than among Finnish-born patients (73.6%). After controlling for sociodemographic background and factors related to the type of disorder and treatment, migrants were more likely to discontinue medication (adjusted hazard ratio 1.28, 95% confidence interval 1.08-1.52). The risk of discontinuation was highest among migrants from North Africa and the Middle East and Sub-Saharan Africa and among recent migrants. Non-use of antipsychotic treatment before being diagnosed with psychosis, involuntary hospitalization and diagnosis other than schizophrenia were associated with earlier discontinuation both among migrants and non-migrants. Conclusions Migrants with a psychotic disorder are less likely to continue antipsychotic treatment than non-migrants. The needs of migrant patients have to be addressed to improve adherence.  Copyright © The Author(s), 2021. Published by Cambridge University Press.</t>
  </si>
  <si>
    <t>PM_0717</t>
  </si>
  <si>
    <t>Sacu S.; Wackerhagen C.; Erk S.; Romanczuk-Seiferth N.; Schwarz K.; Schweiger J.I.; Tost H.; Meyer-Lindenberg A.; Heinz A.; Razi A.; Walter H.</t>
  </si>
  <si>
    <t>Sacu, Seda (57223391216); Wackerhagen, Carolin (56497165800); Erk, Susanne (8639973000); Romanczuk-Seiferth, Nina (16317541800); Schwarz, Kristina (57210585373); Schweiger, Janina I. (56501753100); Tost, Heike (7003746529); Meyer-Lindenberg, Andreas (35272702000); Heinz, Andreas (57201513357); Razi, Adeel (25031569200); Walter, Henrik (7201499004)</t>
  </si>
  <si>
    <t>57223391216; 56497165800; 8639973000; 16317541800; 57210585373; 56501753100; 7003746529; 35272702000; 57201513357; 25031569200; 7201499004</t>
  </si>
  <si>
    <t>Effective connectivity during face processing in major depression - Distinguishing markers of pathology, risk, and resilience</t>
  </si>
  <si>
    <t>https://doi.org/10.1017/S0033291722000824</t>
  </si>
  <si>
    <t>https://www.scopus.com/inward/record.uri?eid=2-s2.0-85128403171&amp;doi=10.1017%2fS0033291722000824&amp;partnerID=40&amp;md5=87b61932b8a00d584814fbe99c5ecce2</t>
  </si>
  <si>
    <t>Background Aberrant brain connectivity during emotional processing, especially within the fronto-limbic pathway, is one of the hallmarks of major depressive disorder (MDD). However, the methodological heterogeneity of previous studies made it difficult to determine the functional and etiological implications of specific alterations in brain connectivity. We previously reported alterations in psychophysiological interaction measures during emotional face processing, distinguishing depressive pathology from at-risk/resilient and healthy states. Here, we extended these findings by effective connectivity analyses in the same sample to establish a refined neural model of emotion processing in depression. Methods Thirty-seven patients with MDD, 45 first-degree relatives of patients with MDD and 97 healthy controls performed a face-matching task during functional magnetic resonance imaging. We used dynamic causal modeling to estimate task-dependent effective connectivity at the subject level. Parametric empirical Bayes was performed to quantify group differences in effective connectivity. Results MDD patients showed decreased effective connectivity from the left amygdala and left lateral prefrontal cortex to the fusiform gyrus compared to relatives and controls, whereas patients and relatives showed decreased connectivity from the right orbitofrontal cortex to the left insula and from the left orbitofrontal cortex to the right fusiform gyrus compared to controls. Relatives showed increased connectivity from the anterior cingulate cortex to the left dorsolateral prefrontal cortex compared to patients and controls. Conclusions Our results suggest that the depressive state alters top-down control of higher visual regions during face processing. Alterations in connectivity within the cognitive control network present potential risk or resilience mechanisms.  Copyright © The Author(s), 2022. Published by Cambridge University Press.</t>
  </si>
  <si>
    <t>PM_0718</t>
  </si>
  <si>
    <t>Kim C.; Lee D.Y.; Park J.; Yang S.-J.; Tan E.H.; Alhambra D.-P.; Lee Y.H.; Lee S.; Kim S.-J.; Lee J.; Park R.W.; Shin Y.</t>
  </si>
  <si>
    <t>Kim, Chungsoo (57219296911); Lee, Dong Yun (57211471101); Park, Jimyung (57219269867); Yang, Su-Jin (7406950752); Tan, Eng Hooi (57201333201); Alhambra, Daniel-Prieto (35788288300); Lee, Yo Han (57193632340); Lee, Sangha (57214870934); Kim, Seong-Ju (57211469172); Lee, Jeewon (57204726207); Park, Rae Woong (9249349100); Shin, Yunmi (57225887927)</t>
  </si>
  <si>
    <t>Safety Outcomes of Selective Serotonin Reuptake Inhibitors in Adolescent Attention-Deficit/Hyperactivity Disorder with Comorbid Depression: The ASSURE Study - CORRIGENDUM</t>
  </si>
  <si>
    <t>https://doi.org/10.1017/S0033291723001022</t>
  </si>
  <si>
    <t>https://www.scopus.com/inward/record.uri?eid=2-s2.0-85168041069&amp;doi=10.1017%2fS0033291723001022&amp;partnerID=40&amp;md5=3ea2acf1cba91b80d1a699d7d5a12176</t>
  </si>
  <si>
    <t>PM_0719</t>
  </si>
  <si>
    <t>Betz L.T.; Penzel N.; Rosen M.; Bhui K.; Upthegrove R.; Kambeitz J.</t>
  </si>
  <si>
    <t>Betz, Linda T. (57203962459); Penzel, Nora (57203895120); Rosen, Marlene (57201588077); Bhui, Kamaldeep (7006102085); Upthegrove, Rachel (6507026089); Kambeitz, Joseph (36790051100)</t>
  </si>
  <si>
    <t>57203962459; 57203895120; 57201588077; 7006102085; 6507026089; 36790051100</t>
  </si>
  <si>
    <t>Disentangling heterogeneity of psychosis expression in the general population: sex-specific moderation effects of environmental risk factors on symptom networks</t>
  </si>
  <si>
    <t>https://doi.org/10.1017/S0033291721003470</t>
  </si>
  <si>
    <t>https://www.scopus.com/inward/record.uri?eid=2-s2.0-85113724149&amp;doi=10.1017%2fS0033291721003470&amp;partnerID=40&amp;md5=a75812c0af076beebcbf84d994439d3f</t>
  </si>
  <si>
    <t>Background Psychosis expression in the general population may reflect a behavioral manifestation of the risk for psychotic disorder. It can be conceptualized as an interconnected system of psychotic and affective experiences; a so-called 'symptom network'. Differences in demographics, as well as exposure to adversities and risk factors, may produce substantial heterogeneity in symptom networks, highlighting potential etiological divergence in psychosis risk. Methods To explore this idea in a data-driven way, we employed a novel recursive partitioning approach in the 2007 English National Survey of Psychiatric Morbidity (N = 7242). We sought to identify 'network phenotypes' by explaining heterogeneity in symptom networks through potential moderators, including age, sex, ethnicity, deprivation, childhood abuse, separation from parents, bullying, domestic violence, cannabis use, and alcohol. Results Sex was the primary source of heterogeneity in symptom networks. Additional heterogeneity was explained by interpersonal trauma (childhood abuse and domestic violence) in women and domestic violence, cannabis use, ethnicity in men. Among women, especially those exposed to early interpersonal trauma, an affective loading within psychosis may have distinct relevance. Men, particularly those from minority ethnic groups, demonstrated a strong network connection between hallucinatory experiences and persecutory ideation. Conclusion Symptom networks of psychosis expression in the general population are highly heterogeneous. The structure of symptom networks seems to reflect distinct sex-related adversities, etiologies, and mechanisms of symptom-expression. Disentangling the complex interplay of sex, minority ethnic group status, and other risk factors may help optimize early intervention and prevention strategies in psychosis.  Copyright © The Author(s), 2021. Published by Cambridge University Press.</t>
  </si>
  <si>
    <t>PM_0720</t>
  </si>
  <si>
    <t>Miley K.; Meyer-Kalos P.; Ma S.; Bond D.J.; Kummerfeld E.; Vinogradov S.</t>
  </si>
  <si>
    <t>Miley, Kathleen (57023864800); Meyer-Kalos, Piper (7402019298); Ma, Sisi (34870043500); Bond, David J. (14055349400); Kummerfeld, Erich (56041984000); Vinogradov, Sophia (7101717563)</t>
  </si>
  <si>
    <t>57023864800; 7402019298; 34870043500; 14055349400; 56041984000; 7101717563</t>
  </si>
  <si>
    <t>Causal pathways to social and occupational functioning in the first episode of schizophrenia: Uncovering unmet treatment needs</t>
  </si>
  <si>
    <t>https://doi.org/10.1017/S0033291721003780</t>
  </si>
  <si>
    <t>https://www.scopus.com/inward/record.uri?eid=2-s2.0-85117104847&amp;doi=10.1017%2fS0033291721003780&amp;partnerID=40&amp;md5=9bc269cf0d62f70d7e5e62460609a063</t>
  </si>
  <si>
    <t>Background We aimed to identify unmet treatment needs for improving social and occupational functioning in early schizophrenia using a data-driven causal discovery analysis. Methods Demographic, clinical, and psychosocial measures were obtained for 276 participants from the Recovery After an Initial Schizophrenia Episode Early Treatment Program (RAISE-ETP) trial at baseline and 6-months, along with measures of social and occupational functioning from the Quality of Life Scale. The Greedy Fast Causal Inference algorithm was used to learn a partial ancestral graph modeling causal relationships across baseline variables and 6-month functioning. Effect sizes were estimated using a structural equation model. Results were validated in an independent dataset (N = 187). Results In the data-generated model, greater baseline socio-affective capacity was a cause of greater baseline motivation [Effect size (ES) = 0.77], and motivation was a cause of greater baseline social and occupational functioning (ES = 1.5 and 0.96, respectively), which in turn were causes of their own 6-month outcomes. Six-month motivation was also identified as a cause of occupational functioning (ES = 0.92). Cognitive impairment and duration of untreated psychosis were not direct causes of functioning at either timepoint. The graph for the validation dataset was less determinate, but otherwise supported the findings. Conclusions In our data-generated model, baseline socio-affective capacity and motivation are the most direct causes of occupational and social functioning 6 months after entering treatment in early schizophrenia. These findings indicate that socio-affective abilities and motivation are specific high-impact treatment needs that must be addressed in order to promote optimal social and occupational recovery.  Copyright © The Author(s), 2021. Published by Cambridge University Press.</t>
  </si>
  <si>
    <t>PM_0721</t>
  </si>
  <si>
    <t>Chaplin A.B.; Daniels N.F.; Ples D.; Anderson R.Z.; Gregory-Jones A.; Jones P.B.; Khandaker G.M.</t>
  </si>
  <si>
    <t>Chaplin, Anna B. (57220114894); Daniels, Natasha F. (57221552983); Ples, Diana (57223367181); Anderson, Rebecca Z. (57225875271); Gregory-Jones, Amy (57224967080); Jones, Peter B. (57212581099); Khandaker, Golam M. (24461777700)</t>
  </si>
  <si>
    <t>57220114894; 57221552983; 57223367181; 57225875271; 57224967080; 57212581099; 24461777700</t>
  </si>
  <si>
    <t>Longitudinal association between cardiovascular risk factors and depression in young people: A systematic review and meta-analysis of cohort studies</t>
  </si>
  <si>
    <t>https://doi.org/10.1017/S0033291721002488</t>
  </si>
  <si>
    <t>https://www.scopus.com/inward/record.uri?eid=2-s2.0-85108832570&amp;doi=10.1017%2fS0033291721002488&amp;partnerID=40&amp;md5=28a7d1024fb4b41fbbe5ff46d0274c5a</t>
  </si>
  <si>
    <t>Background Depression is a common and serious mental illness that begins early in life. An association between cardiovascular disease (CVD) and subsequent depression is clear in adults. We examined associations between individual CVD risk factors and depression in young people. Methods We searched MEDLINE, EMBASE, and PsycINFO databases from inception to 1 January 2020. We extracted data from cohort studies assessing the longitudinal association between CVD risk factors [body mass index (BMI), smoking, systolic blood pressure (SBP), total cholesterol, high-density lipoprotein] and depression, measured using a validated tool in individuals with mean age of 24 years or younger. Random effect meta-analysis was used to combine effect estimates from individual studies, including odds ratio (OR) for depression and standardised mean difference for depressive symptoms. Results Based on meta-analysis of seven studies, comprising 15 753 participants, high BMI was associated with subsequent depression [pooled OR 1.61; 95% confidence interval (CI) 1.21-2.14; I2 = 31%]. Based on meta-analysis of eight studies, comprising 30 539 participants, smoking was associated with subsequent depression (pooled OR 1.73; 95% CI 1.36-2.20; I2 = 74%). Low, but not high, SBP was associated with an increased risk of depression (pooled OR 3.32; 95% CI 1.68-6.55; I2 = 0%), although this was based on a small pooled high-risk sample of 893 participants. Generalisability may be limited as most studies were based in North America or Europe. Conclusions Targeting childhood/adolescent smoking and obesity may be important for the prevention of both CVD and depression across the lifespan. Further research on other CVD risk factors including blood pressure and cholesterol in young people is required.  Copyright © The Author(s), 2021. Published by Cambridge University Press.</t>
  </si>
  <si>
    <t>PM_0722</t>
  </si>
  <si>
    <t>Singh S.P.; Tuomainen H.; Bouliotis G.; Canaway A.; De Girolamo G.; Dieleman G.C.; Franić T.; Madan J.; Maras A.; McNicholas F.; Paul M.; Purper-Ouakil D.; Santosh P.; Schulze U.M.E.; Street C.; Tremmery S.; Verhulst F.C.; Wells P.; Wolke D.; Warwick J.; Tah P.; Griffin J.; Appleton R.; Heaney N.; Lievesley K.; Mastroianni M.; Singh J.; Adams L.; Signorini G.; Ferrari A.; Gheza E.; Ferrari C.; Rivolta L.; Levi F.; Cataldo M.; Manenti L.; Morini G.; Pastore A.; Stagni P.; Toselli C.; Varvara P.; Russet F.; Maurice V.; Humbertclaude V.; Bodegom L.S.V.; Overbeek M.M.; Gerritsen S.E.; Saam M.; Breuninger U.; Hendrickx G.; Roeck V.D.; Holme I.; Gronostaj A.; McKenna R.; O'Hara L.; Davidovic N.; Tomljenovic H.</t>
  </si>
  <si>
    <t>Singh, S.P. (57192752908); Tuomainen, H. (6507974442); Bouliotis, G. (35087944500); Canaway, A. (54934509100); De Girolamo, G. (7004586737); Dieleman, G.C. (16645441300); Franić, T. (6507556126); Madan, J. (23501721500); Maras, A. (7006445125); McNicholas, F. (6602374738); Paul, M. (7402403448); Purper-Ouakil, D. (8086485200); Santosh, P. (6701465826); Schulze, U.M.E. (7003346957); Street, C. (55200371200); Tremmery, S. (19934376400); Verhulst, F.C. (57200611119); Wells, P. (57205162785); Wolke, D. (7003469597); Warwick, J. (7006375297); Tah, Priya (57188929373); Griffin, James (57193656108); Appleton, Rebecca (57201402215); Heaney, Natalie (57201911461); Lievesley, Kate (56065878800); Mastroianni, Mathilde (57207770868); Singh, Jatinder (59078021400); Adams, Laura (57196094664); Signorini, Giulia (56690656100); Ferrari, Alessandro (57192955290); Gheza, Elisa (57215859238); Ferrari, Cecilia (57225398585); Rivolta, Laura (56743176000); Levi, Flavia (57215860609); Cataldo, Maria (57203951452); Manenti, Lidia (57215855492); Morini, Giorgia (57196759381); Pastore, Adriana (55331942200); Stagni, Pamela (57463232000); Toselli, Cecilia (57201462686); Varvara, Pamela (56086147800); Russet, Frédérick (57189268399); Maurice, Virginie (57194768975); Humbertclaude, Véronique (6701383747); Bodegom, Larissa S. Van (58237381800); Overbeek, Mathilde M. (54949764800); Gerritsen, Suzanne E. (57194456979); Saam, Melanie (57207762464); Breuninger, Ulrike (57207766927); Hendrickx, Gaëlle (57207767166); Roeck, Veronique De (58238109900); Holme, Ingrid (35086264300); Gronostaj, Aleksandra (56612015900); McKenna, Rachael (57199509563); O'Hara, Lesley (57194452634); Davidovic, Nikolina (57190027477); Tomljenovic, Helena (57189302658)</t>
  </si>
  <si>
    <t>57192752908; 6507974442; 35087944500; 54934509100; 7004586737; 16645441300; 6507556126; 23501721500; 7006445125; 6602374738; 7402403448; 8086485200; 6701465826; 7003346957; 55200371200; 19934376400; 57200611119; 57205162785; 7003469597; 7006375297; 57188929373; 57193656108; 57201402215; 57201911461; 56065878800; 57207770868; 59078021400; 57196094664; 56690656100; 57192955290; 57215859238; 57225398585; 56743176000; 57215860609; 57203951452; 57215855492; 57196759381; 55331942200; 57463232000; 57201462686; 56086147800; 57189268399; 57194768975; 6701383747; 58237381800; 54949764800; 57194456979; 57207762464; 57207766927; 57207767166; 58238109900; 35086264300; 56612015900; 57199509563; 57194452634; 57190027477; 57189302658</t>
  </si>
  <si>
    <t>Effect of managed transition on mental health outcomes for young people at the child-adult mental health service boundary: A randomised clinical trial</t>
  </si>
  <si>
    <t>https://doi.org/10.1017/S0033291721003901</t>
  </si>
  <si>
    <t>https://www.scopus.com/inward/record.uri?eid=2-s2.0-85158087838&amp;doi=10.1017%2fS0033291721003901&amp;partnerID=40&amp;md5=f0e56dd3d0bd61c20e408bfca3ab8516</t>
  </si>
  <si>
    <t>Background Poor transition planning contributes to discontinuity of care at the child-adult mental health service boundary (SB), adversely affecting mental health outcomes in young people (YP). The aim of the study was to determine whether managed transition (MT) improves mental health outcomes of YP reaching the child/adolescent mental health service (CAMHS) boundary compared with usual care (UC). Methods A two-arm cluster-randomised trial (ISRCTN83240263 and NCT03013595) with clusters allocated 1:2 between MT and UC. Recruitment took place in 40 CAMHS (eight European countries) between October 2015 and December 2016. Eligible participants were CAMHS service users who were receiving treatment or had a diagnosed mental disorder, had an IQ © 70 and were within 1 year of reaching the SB. MT was a multi-component intervention that included CAMHS training, systematic identification of YP approaching SB, a structured assessment (Transition Readiness and Appropriateness Measure) and sharing of information between CAMHS and adult mental health services. The primary outcome was HoNOSCA (Health of the Nation Outcome Scale for Children and Adolescents) score 15-months post-entry to the trial. Results The mean difference in HoNOSCA scores between the MT and UC arms at 15 months was -1.11 points (95% confidence interval -2.07 to -0.14, p = 0.03). The cost of delivering the intervention was relatively modest (€17-€65 per service user). Conclusions MT led to improved mental health of YP after the SB but the magnitude of the effect was small. The intervention can be implemented at low cost and form part of planned and purposeful transitional care.  Copyright © The Author(s), 2021. Published by Cambridge University Press.</t>
  </si>
  <si>
    <t>PM_0723</t>
  </si>
  <si>
    <t>De Feijter M.; Kocevska D.; Ikram M.A.; Luik A.I.</t>
  </si>
  <si>
    <t>De Feijter, Maud (57216549847); Kocevska, Desana (56845617200); Ikram, M. Arfan (57189595440); Luik, Annemarie I. (55933649300)</t>
  </si>
  <si>
    <t>57216549847; 56845617200; 57189595440; 55933649300</t>
  </si>
  <si>
    <t>The bidirectional association of 24-h activity rhythms and sleep with depressive symptoms in middle-aged and elderly persons</t>
  </si>
  <si>
    <t>https://doi.org/10.1017/S003329172100297X</t>
  </si>
  <si>
    <t>https://www.scopus.com/inward/record.uri?eid=2-s2.0-85112418440&amp;doi=10.1017%2fS003329172100297X&amp;partnerID=40&amp;md5=4c0772ec6b993df637377a86ed6a0eb6</t>
  </si>
  <si>
    <t>Background In older populations disturbed 24-h activity rhythms, poor sleep, and depressive symptoms are often lingering and co-morbid, making treatment difficult. To improve insights into these commonly co-occurring problems, we assessed the bidirectional association of sleep and 24-h activity rhythms with depressive symptoms in middle-aged and elderly persons. Methods In 1734 participants (mean age: 62.3 ± 9.3 years, 55% women) from the prospective Rotterdam Study, 24-h activity rhythms and sleep were estimated with actigraphy (mean duration: 146 ± 19.6 h), sleep quality with the Pittsburgh Sleep Quality Index, and depressive symptoms with the Center for Epidemiological Studies Depression scale. Repeated measures were available for 947 participants (54%) over a median follow-up of 6 years (interquartile range = 5.6-6.3). Linear-mixed models were used to assess temporal associations of 24-h activity rhythms and sleep with depressive symptoms in both directions. Results High 24-h activity rhythm fragmentation (IV) (B = 1.002, 95% confidence interval (CI) = 0.641-1.363), long time in bed (TIB) (B = 0.111, 95% CI = 0.053-0.169), low sleep efficiency (SE) (B = -0.015, 95% CI = -0.020 to -0.009), long sleep onset latency (SOL) (B = 0.009, 95% CI = 0.006-0.012), and low self-rated sleep quality (B = 0.112, 95% CI = 0.0992-0.124) at baseline were associated with increasing depressive symptoms over time. Conversely, more depressive symptoms at baseline were associated with an increasing 24-h activity rhythm fragmentation (B = 0.002, 95% CI = 0.001-0.003) and TIB (B = 0.009, 95% CI = 0.004-0.015), and a decreasing SE (B = -0.140, 95% CI = -0.196 to -0.084), SOL (B = 0.013, 95% CI = 0.008-0.018), and self-rated sleep quality (B = 0.193, 95% CI = 0.171-0.215) over time. Conclusion This study demonstrates a bidirectional association of 24-h activity rhythms, actigraphy-estimated sleep, and self-rated sleep quality with depressive symptoms over a time frame of multiple years in middle-aged and elderly persons.  © The Author(s), 2021. Published by Cambridge University Press.</t>
  </si>
  <si>
    <t>PM_0724</t>
  </si>
  <si>
    <t>Maguen S.; Madden E.; Holder N.; Li Y.; Seal K.H.; Neylan T.C.; Lujan C.; Patterson O.V.; Duvall S.L.; Shiner B.</t>
  </si>
  <si>
    <t>Maguen, Shira (57206447900); Madden, Erin (44761276000); Holder, Nicholas (57190337232); Li, Yongmei (56147667800); Seal, Karen H. (7004523782); Neylan, Thomas C. (7003863711); Lujan, Callan (57206185186); Patterson, Olga V. (55546511000); Duvall, Scott L. (22034265800); Shiner, Brian (24759459400)</t>
  </si>
  <si>
    <t>57206447900; 44761276000; 57190337232; 56147667800; 7004523782; 7003863711; 57206185186; 55546511000; 22034265800; 24759459400</t>
  </si>
  <si>
    <t>Effectiveness and comparative effectiveness of evidence-based psychotherapies for posttraumatic stress disorder in clinical practice</t>
  </si>
  <si>
    <t>https://doi.org/10.1017/S0033291721001628</t>
  </si>
  <si>
    <t>https://www.scopus.com/inward/record.uri?eid=2-s2.0-85106068248&amp;doi=10.1017%2fS0033291721001628&amp;partnerID=40&amp;md5=8da20f7cb814f997de8dbc2bac714382</t>
  </si>
  <si>
    <t>Background While evidence-based psychotherapy (EBP) for posttraumatic stress disorder (PTSD) is a first-line treatment, its real-world effectiveness is unknown. We compared cognitive processing therapy (CPT) and prolonged exposure (PE) each to an individual psychotherapy comparator group, and CPT to PE in a large national healthcare system. Methods We utilized effectiveness and comparative effectiveness emulated trials using retrospective cohort data from electronic medical records. Participants were veterans with PTSD initiating mental healthcare (N = 265 566). The primary outcome was PTSD symptoms measured by the PTSD Checklist (PCL) at baseline and 24-week follow-up. Emulated trials were comprised of 'person-trials,' representing 112 discrete 24-week periods of care (10/07-6/17) for each patient. Treatment group comparisons were made with generalized linear models, utilizing propensity score matching and inverse probability weights to account for confounding, selection, and non-adherence bias. Results There were 636 CPT person-trials matched to 636 non-EBP person-trials. Completing ≥8 CPT sessions was associated with a 6.4-point greater improvement on the PCL (95% CI 3.1-10.0). There were 272 PE person-trials matched to 272 non-EBP person-trials. Completing ≥8 PE sessions was associated with a 9.7-point greater improvement on the PCL (95% CI 5.4-13.8). There were 232 PE person-trials matched to 232 CPT person-trials. Those completing ≥8 PE sessions had slightly greater, but not statistically significant, improvement on the PCL (8.3-points; 95% CI 5.9-10.6) than those completing ≥8 CPT sessions (7.0-points; 95% CI 5.5-8.5). Conclusions PTSD symptom improvement was similar and modest for both EBPs. Although EBPs are helpful, research to further improve PTSD care is critical.  © US Dept of Veterans Affairs, 2021.</t>
  </si>
  <si>
    <t>PM_0725</t>
  </si>
  <si>
    <t>Ystrom E.; Degerud E.; Tesli M.; Hoye A.; Reichborn-Kjennerud T.; Næss O.</t>
  </si>
  <si>
    <t>Ystrom, Eivind (23092415800); Degerud, Eirik (56006658200); Tesli, Martin (35410892300); Hoye, Anne (7004576495); Reichborn-Kjennerud, Ted (6701476847); Næss, Oyvind (9733265900)</t>
  </si>
  <si>
    <t>23092415800; 56006658200; 35410892300; 7004576495; 6701476847; 9733265900</t>
  </si>
  <si>
    <t>Alcohol consumption and lower risk of cardiovascular and all-cause mortality: The impact of accounting for familial factors in twins</t>
  </si>
  <si>
    <t>https://doi.org/10.1017/S0033291722000812</t>
  </si>
  <si>
    <t>https://www.scopus.com/inward/record.uri?eid=2-s2.0-85129810422&amp;doi=10.1017%2fS0033291722000812&amp;partnerID=40&amp;md5=de9ce5ef50d33f38b6d8ab48f77a55fb</t>
  </si>
  <si>
    <t>Background A moderate to high alcohol consumption is associated with a lower risk of cardiovascular disease (CVD) mortality in comparison with low consumption. The mechanisms underlying this association are not clear and have been suggested to be caused by residual confounding. The main objective of this study was to separate the familial and individual risk for CVD mortality and all-cause mortality related to alcohol consumption. This will be done by estimating the risk for CVD mortality and all-cause mortality in twin pairs discordant for alcohol consumption. Methods Alcohol consumption was assessed at two time points using self-report questionnaires in the Norwegian Twin Registry. Data on CVD mortality was obtained from the Norwegian Cause of Death Registry. Exposure-outcome associations for all-cause mortality and mortality due to other causes than CVD were estimated for comparison. Results Coming from a family with moderate to high alcohol consumption was protective against cardiovascular death (HR = 0.54, 95% CI 0.65-0.83). Moderate and high alcohol consumption levels were associated with a slightly increased risk of CVD mortality at the individual level (HR = 1.33, 95% CI 1.02-1.73). There was no association between alcohol consumption and all-cause mortality both at the familial nor at the individual level. Conclusions The protective association of moderate to high alcohol consumption with a lower risk of CVD mortality was accounted for by familial factors in this study of twins. Early life genetic and environmental familial factors may mask an absence of health effect of moderate to high alcohol consumption on cardiovascular mortality.  Copyright © The Author(s), 2022. Published by Cambridge University Press.</t>
  </si>
  <si>
    <t>PM_0726</t>
  </si>
  <si>
    <t>Hellerhoff I.; Bernardoni F.; Bahnsen K.; King J.A.; Doose A.; Pauligk S.; Tam F.I.; Mannigel M.; Gramatke K.; Roessner V.; Akgün K.; Ziemssen T.; Ehrlich S.</t>
  </si>
  <si>
    <t>Hellerhoff, Inger (57222050686); Bernardoni, Fabio (57132778600); Bahnsen, Klaas (57215718066); King, Joseph A. (55912380000); Doose, Arne (57211049420); Pauligk, Sophie (57200148249); Tam, Friederike I. (56825442100); Mannigel, Merle (57666697600); Gramatke, Katrin (57205646368); Roessner, Veit (57201040114); Akgün, Katja (57196033857); Ziemssen, Tjalf (6602879721); Ehrlich, Stefan (58083715000)</t>
  </si>
  <si>
    <t>57222050686; 57132778600; 57215718066; 55912380000; 57211049420; 57200148249; 56825442100; 57666697600; 57205646368; 57201040114; 57196033857; 6602879721; 58083715000</t>
  </si>
  <si>
    <t>Serum neurofilament light concentrations are associated with cortical thinning in anorexia nervosa</t>
  </si>
  <si>
    <t>https://doi.org/10.1017/S0033291723000387</t>
  </si>
  <si>
    <t>https://www.scopus.com/inward/record.uri?eid=2-s2.0-85151474971&amp;doi=10.1017%2fS0033291723000387&amp;partnerID=40&amp;md5=d9f1037f7a331abfe5d827f07d7f2f51</t>
  </si>
  <si>
    <t>Background Anorexia nervosa (AN) is characterized by severe emaciation and drastic reductions of brain mass, but the underlying mechanisms remain unclear. The present study investigated the putative association between the serum-based protein markers of brain damage neurofilament light (NF-L), tau protein, and glial fibrillary acidic protein (GFAP) and cortical thinning in acute AN. Methods Blood samples and magnetic resonance imaging scans were obtained from 52 predominantly adolescent, female patients with AN before and after partial weight restoration (increase in body mass index &gt;14%). The effect of marker levels before weight gain and change in marker levels on cortical thickness (CT) was modeled at each vertex of the cortical surface using linear mixed-effect models. To test whether the observed effects were specific to AN, follow-up analyses exploring a potential general association of marker levels with CT were conducted in a female healthy control (HC) sample (n = 147). Results In AN, higher baseline levels of NF-L, an established marker of axonal damage, were associated with lower CT in several regions, with the most prominent clusters located in bilateral temporal lobes. Tau protein and GFAP were not associated with CT. In HC, no associations between damage marker levels and CT were detected. Conclusions A speculative interpretation would be that cortical thinning in acute AN might be at least partially a result of axonal damage processes. Further studies should thus test the potential of serum NF-L to become a reliable, low-cost and minimally invasive marker of structural brain alterations in AN.  Copyright © The Author(s), 2023. Published by Cambridge University Press.</t>
  </si>
  <si>
    <t>PM_0727</t>
  </si>
  <si>
    <t>Ottesen A.; Hegelstad W.T.V.; Joa I.; Opjordsmoen S.E.; Rund B.R.; Rossberg J.I.; Simonsen E.; Johannessen J.O.; Larsen T.K.; Haahr U.H.; McGlashan T.H.; Friis S.; Melle I.</t>
  </si>
  <si>
    <t>Ottesen, Akiah (57226779832); Hegelstad, W.T.V. (37762235700); Joa, Inge (23090769300); Opjordsmoen, Stein E. (7003846325); Rund, Bjorn Rishovd (22948921800); Rossberg, Jan Ivar (6603557675); Simonsen, Erik (57210689819); Johannessen, Jan Olav (7101812448); Larsen, Tor K. (7202516580); Haahr, Ulrik Helt (6602235525); McGlashan, Thomas H. (35370123700); Friis, Svein (7004560826); Melle, Ingrid (6603091220)</t>
  </si>
  <si>
    <t>57226779832; 37762235700; 23090769300; 7003846325; 22948921800; 6603557675; 57210689819; 7101812448; 7202516580; 6602235525; 35370123700; 7004560826; 6603091220</t>
  </si>
  <si>
    <t>Childhood trauma, antipsychotic medication, and symptom remission in first-episode psychosis</t>
  </si>
  <si>
    <t>https://doi.org/10.1017/S003329172100427X</t>
  </si>
  <si>
    <t>https://www.scopus.com/inward/record.uri?eid=2-s2.0-85119688310&amp;doi=10.1017%2fS003329172100427X&amp;partnerID=40&amp;md5=fc0cf9ce2bb47a01c6ea8c52d6a05156</t>
  </si>
  <si>
    <t>Background To what extent psychotic symptoms in first-episode psychosis (FEP) with a history of childhood interpersonal trauma (CIT) are less responsive to antipsychotic medication is not known. In this longitudinal study, we compare symptom trajectories and remission over the first 2 years of treatment in FEP with and without CIT and examine if differences are linked to the use of antipsychotics. Methods FEP (N = 191) were recruited from in- and outpatient services 1997-2000, and assessed at baseline, 3 months, 1 and 2 years. Inclusion criteria were 15-65 years, actively psychotic with a DSM-IV diagnosis of psychotic disorder and no previous adequate treatment for psychosis. Antipsychotic medication is reported as defined daily dosage (DDD). CIT (&lt;18) was assessed with the Brief Betrayal Trauma Survey, and symptomatic remission based on scores from the Positive and Negative Syndrome Scale. Results CIT (n = 63, 33%) was not associated with symptomatic remission at 2 years follow-up (71% in remission, 14% in relapse), or time to first remission (CIT 12/ no-CIT 9 weeks, p = 0.51). Those with CIT had significantly more severe positive, depressive, and excited symptoms. FEP with physical (N = 39, 20%) or emotional abuse (N = 22, 14, 7%) had higher DDD at 1 year (p &lt; 0.05). Mean DDD did not excerpt a significant between-group effect on symptom trajectories of positive symptoms. Conclusion Results indicate that antipsychotic medication is equally beneficial in the achievement of symptomatic remission in FEP after 2 years independent of CIT. Still, FEP patients with CIT had more severe positive, depressive, and excited symptoms throughout.  Copyright © The Author(s), 2021. Published by Cambridge University Press.</t>
  </si>
  <si>
    <t>PM_0728</t>
  </si>
  <si>
    <t>Hitzler M.; Matits L.; Gumpp A.M.; Bach A.M.; Ziegenhain U.; Gao W.; Kolassa I.-T.; Behnke A.</t>
  </si>
  <si>
    <t>Hitzler, Melissa (57209793965); Matits, Lynn (57302111300); Gumpp, Anja M. (57193925574); Bach, Alexandra M. (57219425266); Ziegenhain, Ute (6603578049); Gao, Wei (56658934900); Kolassa, Iris-Tatjana (6505534161); Behnke, Alexander (56223972300)</t>
  </si>
  <si>
    <t>57209793965; 57302111300; 57193925574; 57219425266; 6603578049; 56658934900; 6505534161; 56223972300</t>
  </si>
  <si>
    <t>Longitudinal course of endocannabinoids and N-acylethanolamines in hair of mothers and their children in the first year postpartum: investigating the relevance of maternal childhood maltreatment experiences</t>
  </si>
  <si>
    <t>https://doi.org/10.1017/S0033291723001204</t>
  </si>
  <si>
    <t>https://www.scopus.com/inward/record.uri?eid=2-s2.0-85160567323&amp;doi=10.1017%2fS0033291723001204&amp;partnerID=40&amp;md5=36762da76a4c6442358b2fbb1440d9c1</t>
  </si>
  <si>
    <t>Background Childhood maltreatment (CM) exerts long-lasting psychological and biological alterations in affected individuals and might also affect the endocannabinoid (eCB) system which modulates inflammation and the endocrine stress response. Here, we investigated the eCB system of women with and without CM and their infants using hair samples representing eCB levels accumulated during the last trimester of pregnancy and 10-12 months postpartum. Methods CM exposure was assessed with the Childhood Trauma Questionnaire. At both timepoints, 3 cm hair strands were collected from mothers and children (N = 170 resp. 150) to measure anandamide (AEA), 2/1-arachidonoylglycerol (2-AG/1-AG), stearoylethanolamide (SEA), oleoylethanolamide (OEA), and palmitoylethanolamide (PEA). Results Maternal hair levels of 2-AG/1-AG increased and SEA levels decreased from late pregnancy to one year postpartum. Maternal CM was associated with lower SEA levels in late pregnancy, but not one year later. In the children's hair, levels of 2-AG/1-AG increased while levels of SEA, OEA, and PEA decreased from late pregnancy to one year later. Maternal CM was not consistently associated with the eCB levels measured in children's hair. Conclusions We provide first evidence for longitudinal change in the eCB system of mothers and infants from pregnancy to one year later. While maternal CM influenced the maternal eCB system, we found no consistent intergenerational effects on early regulation of the eCB system in children. Longitudinal research on the importance of the eCB system for the course and immunoregulation of pregnancy as well as for the children's development.  Copyright © The Author(s), 2023. Published by Cambridge University Press.</t>
  </si>
  <si>
    <t>PM_0729</t>
  </si>
  <si>
    <t>Young K.S.; Purves K.L.; Hübel C.; Davies M.R.; Thompson K.N.; Bristow S.; Krebs G.; Danese A.; Hirsch C.; Parsons C.E.; Vassos E.; Adey B.N.; Bright S.; Hegemann L.; Lee Y.T.; Kalsi G.; Monssen D.; Mundy J.; Peel A.J.; Rayner C.; Rogers H.C.; Ter Kuile A.; Ward C.; York K.; Lin Y.; Palmos A.B.; Schmidt U.; Veale D.; Nicholson T.R.; Pollak T.A.; Stevelink S.A.M.; Moukhtarian T.; Martineau A.R.; Holt H.; Maughan B.; Al-Chalabi A.; Ray Chaudhuri K.; Richardson M.P.; Bradley J.R.; Chinnery P.F.; Kingston N.; Papadia S.; Stirrups K.E.; Linger R.; Hotopf M.; Eley T.C.; Breen G.</t>
  </si>
  <si>
    <t>Young, K.S. (36814819700); Purves, K.L. (57194709423); Hübel, C. (57195958726); Davies, M.R. (57211606691); Thompson, K.N. (57223258425); Bristow, S. (57835675200); Krebs, G. (35275280100); Danese, A. (24068309900); Hirsch, C. (7101825299); Parsons, C.E. (36544466000); Vassos, E. (55961024500); Adey, B.N. (57222115109); Bright, S. (57835675300); Hegemann, L. (59536050400); Lee, Y.T. (57835675400); Kalsi, G. (7003973785); Monssen, D. (57211601240); Mundy, J. (57221477052); Peel, A.J. (57211637834); Rayner, C. (7102179259); Rogers, H.C. (57211608117); Ter Kuile, A. (57222114575); Ward, C. (57365992000); York, K. (57472584400); Lin, Y. (57222075627); Palmos, A.B. (57204364001); Schmidt, U. (7402009547); Veale, D. (7102803269); Nicholson, T.R. (23568628700); Pollak, T.A. (55180222600); Stevelink, S.A.M. (55022754400); Moukhtarian, T. (57194606791); Martineau, A.R. (6701779026); Holt, H. (57225935138); Maughan, B. (7004464071); Al-Chalabi, A. (7003751621); Ray Chaudhuri, K. (7102516281); Richardson, M.P. (7401976540); Bradley, J.R. (7402239386); Chinnery, P.F. (9533655500); Kingston, N. (57192976309); Papadia, S. (8368293900); Stirrups, K.E. (55637759500); Linger, R. (57192976154); Hotopf, M. (7006045579); Eley, T.C. (7003787769); Breen, G. (15742166000)</t>
  </si>
  <si>
    <t>36814819700; 57194709423; 57195958726; 57211606691; 57223258425; 57835675200; 35275280100; 24068309900; 7101825299; 36544466000; 55961024500; 57222115109; 57835675300; 59536050400; 57835675400; 7003973785; 57211601240; 57221477052; 57211637834; 7102179259; 57211608117; 57222114575; 57365992000; 57472584400; 57222075627; 57204364001; 7402009547; 7102803269; 23568628700; 55180222600; 55022754400; 57194606791; 6701779026; 57225935138; 7004464071; 7003751621; 7102516281; 7401976540; 7402239386; 9533655500; 57192976309; 8368293900; 55637759500; 57192976154; 7006045579; 7003787769; 15742166000</t>
  </si>
  <si>
    <t>Depression, anxiety and PTSD symptoms before and during the COVID-19 pandemic in the UK</t>
  </si>
  <si>
    <t>https://doi.org/10.1017/S0033291722002501</t>
  </si>
  <si>
    <t>https://www.scopus.com/inward/record.uri?eid=2-s2.0-85135601980&amp;doi=10.1017%2fS0033291722002501&amp;partnerID=40&amp;md5=0d7deef79d0c7d246c40ab26dc20c1df</t>
  </si>
  <si>
    <t>Background The impact of the coronavirus disease 2019 (COVID-19) pandemic on mental health is still being unravelled. It is important to identify which individuals are at greatest risk of worsening symptoms. This study aimed to examine changes in depression, anxiety and post-traumatic stress disorder (PTSD) symptoms using prospective and retrospective symptom change assessments, and to find and examine the effect of key risk factors. Method Online questionnaires were administered to 34 465 individuals (aged 16 years or above) in April/May 2020 in the UK, recruited from existing cohorts or via social media. Around one-third (n = 12 718) of included participants had prior diagnoses of depression or anxiety and had completed pre-pandemic mental health assessments (between September 2018 and February 2020), allowing prospective investigation of symptom change. Results Prospective symptom analyses showed small decreases in depression (PHQ-9: -0.43 points) and anxiety [generalised anxiety disorder scale - 7 items (GAD)-7: -0.33 points] and increases in PTSD (PCL-6: 0.22 points). Conversely, retrospective symptom analyses demonstrated significant large increases (PHQ-9: 2.40; GAD-7 = 1.97), with 55% reported worsening mental health since the beginning of the pandemic on a global change rating. Across both prospective and retrospective measures of symptom change, worsening depression, anxiety and PTSD symptoms were associated with prior mental health diagnoses, female gender, young age and unemployed/student status. Conclusions We highlight the effect of prior mental health diagnoses on worsening mental health during the pandemic and confirm previously reported sociodemographic risk factors. Discrepancies between prospective and retrospective measures of changes in mental health may be related to recall bias-related underestimation of prior symptom severity.  © The Author(s), 2022. Published by Cambridge University Press.</t>
  </si>
  <si>
    <t>PM_0730</t>
  </si>
  <si>
    <t>Hiscox L.V.; Bray S.; Fraser A.; Meiser-Stedman R.; Seedat S.; Halligan S.L.</t>
  </si>
  <si>
    <t>Hiscox, Lucy V. (57192666353); Bray, Sidney (57437182100); Fraser, Abigail (55770838500); Meiser-Stedman, Richard (9041995100); Seedat, Soraya (7003445887); Halligan, Sarah L. (7006081489)</t>
  </si>
  <si>
    <t>57192666353; 57437182100; 55770838500; 9041995100; 7003445887; 7006081489</t>
  </si>
  <si>
    <t>Sex differences in the severity and natural recovery of child PTSD symptoms: A longitudinal analysis of children exposed to acute trauma</t>
  </si>
  <si>
    <t>https://doi.org/10.1017/S0033291721004694</t>
  </si>
  <si>
    <t>https://www.scopus.com/inward/record.uri?eid=2-s2.0-85123926975&amp;doi=10.1017%2fS0033291721004694&amp;partnerID=40&amp;md5=046f09eb85840264de9016e83de7bcc4</t>
  </si>
  <si>
    <t>Background Higher levels of PTSD symptoms are present among trauma-exposed females v. males in adulthood; however, much less is known about the emergence of this sex difference during development. Methods In a multi-study sample of 7-18-year-olds (n = 3397), we examined the effect of sex and age on the severity of PTSD symptoms after a single incident trauma at 1 month (T1), and on symptom change after a natural recovery period of 3 (T2) and 6 months (T3). PTSD scores were harmonised across measurement types, and linear regressions were used to determine sex and age effects, adjusting for study level variance and trauma type. Results A sex × age interaction was observed at T1 (p &lt; 0.001) demonstrating that older age was associated with greater PTSD symptom severity in females (β = 0.008, p = 0.047), but less severe symptoms in males (β = -0.011, p = 0.014). The same pattern was observed at T2 and T3, with sex differences beginning to emerge by age 12 years. PTSD symptoms decreased naturally by ~25% at T2 with little further improvement by T3. Further, females showed a greater reduction in symptoms at T3 than males, although the same effect was not observed at T2. Conclusions Sex differences in PTSD symptoms become apparent during adolescence, due to opposing changes in susceptibility occurring in females and males with age. Understanding the factors contributing to these findings is likely to provide wider insight into sex-specific psychological vulnerability to trauma-related psychopathology. Copyright © The Author(s), 2022. Published by Cambridge University Press.</t>
  </si>
  <si>
    <t>PM_0731</t>
  </si>
  <si>
    <t>Grilo C.M.; Lydecker J.A.; Gueorguieva R.</t>
  </si>
  <si>
    <t>Grilo, Carlos M. (7006386771); Lydecker, Janet A. (35424107200); Gueorguieva, Ralitza (6602555033)</t>
  </si>
  <si>
    <t>7006386771; 35424107200; 6602555033</t>
  </si>
  <si>
    <t>Naltrexone plus bupropion combination medication maintenance treatment for binge-eating disorder following successful acute treatments: Randomized double-blind placebo-controlled trial</t>
  </si>
  <si>
    <t>https://doi.org/10.1017/S0033291723001800</t>
  </si>
  <si>
    <t>https://www.scopus.com/inward/record.uri?eid=2-s2.0-85164332137&amp;doi=10.1017%2fS0033291723001800&amp;partnerID=40&amp;md5=99d68831c2d30746c498585c5804d22a</t>
  </si>
  <si>
    <t>Background Certain treatments have demonstrated acute efficacy for binge-eating disorder (BED) but there is a dearth of controlled research examining pharmacotherapies as maintenance treatments for responders to initial interventions. This gap in the literature is particularly critical for pharmacotherapy for BED which is associated with relapse following discontinuation. The current study tested the efficacy of naltrexone/bupropion maintenance treatment amongst responders to acute treatments for BED. Methods Prospective randomized double-blind placebo-controlled single-site trial, conducted August 2017-December 2021, tested naltrexone/bupropion as maintenance treatment for responders to acute treatments with naltrexone/bupropion and/or behavioral weight-loss therapy for BED with comorbid obesity. Sixty-six patients (84.8% women, mean age 46.9, mean BMI 34.9 kg/m2) who responded to acute treatments were re-randomized to placebo (N = 34) or naltrexone/bupropion (N = 32) for 16 weeks; 86.3% completed posttreatment assessments. Mixed models and generalized estimating equations comparing maintenance treatments (naltrexone/bupropion v. placebo) included main and interactive effects of acute treatments. Results Intention-to-treat binge-eating remission rates following maintenance treatments were 50.0% (N = 17/34) for placebo and 68.8% (N = 22/32) for naltrexone/bupropion. Placebo following response to acute treatment with naltrexone/bupropion was associated with significantly decreased probability of binge-eating remission, increased binge-eating frequency, and no weight loss. Naltrexone/bupropion following response to acute treatment with naltrexone/bupropion was associated with good maintenance of binge-eating remission, low binge-eating frequency, and significant additional weight loss. Conclusions Adult patients with BED with co-occurring obesity who have good responses to acute treatment with naltrexone/bupropion should be offered maintenance treatment with naltrexone/bupropion.  Copyright © The Author(s), 2023. Published by Cambridge University Press.</t>
  </si>
  <si>
    <t>PM_0732</t>
  </si>
  <si>
    <t>Piber D.; Olmstead R.; Cho J.H.; Guzman M.; Irwin M.R.</t>
  </si>
  <si>
    <t>Piber, Dominique (35778813600); Olmstead, Richard (7005185584); Cho, Joshua H. (57205639681); Guzman, Miguel (57217425609); Irwin, Michael R. (7202411924)</t>
  </si>
  <si>
    <t>35778813600; 7005185584; 57205639681; 57217425609; 7202411924</t>
  </si>
  <si>
    <t>Interferon-γ moderation of poor sleep maintenance and depressed mood in community-dwelling older adults</t>
  </si>
  <si>
    <t>https://doi.org/10.1017/S0033291722000113</t>
  </si>
  <si>
    <t>https://www.scopus.com/inward/record.uri?eid=2-s2.0-85124975686&amp;doi=10.1017%2fS0033291722000113&amp;partnerID=40&amp;md5=c34ee69a90930481461e71d75839d234</t>
  </si>
  <si>
    <t>Background Depressive symptoms, such as depressed mood, are common in older adults and associated with an increased risk for morbidity and mortality. Given the evidence that sleep disturbance and alterations in interferon (IFN)-γ biology are associated with depression risk, this study examines the separate and joint contributions of poor sleep maintenance and IFN-γ to depressed mood in older adults. Methods Community-dwelling, non-depressed older adults (n = 36, 72.1 ± 6.8 years) underwent a night of polysomnography to assess sleep maintenance [i.e. wake time after sleep onset (WASO)]. The morning after polysomnography, plasma levels of IFN-γ were evaluated along with self-reported depressed mood throughout the day. Multivariate linear regression tested associations of WASO and IFN-γ with the severity of depressed mood. In addition, moderation and mediation models examined the role of IFN-γ for the relationship between WASO and depressed mood. Results A greater amount of WASO (p &lt; 0.05) and higher levels of IFN-γ (p &lt; 0.01) were both associated with the severity of depressed mood. Moreover, IFN-γ moderated the relationship between WASO and depressed mood (p &lt; 0.01), such that WASO was more strongly related to the depressed mood among those with higher IFN-γ, than among those with lower IFN-γ. However, IFN-γ did not mediate the relationship between WASO and depressed mood. Conclusion In this study of older adults, poor sleep maintenance and higher levels of IFN-γ were both related to depressed mood. Moreover, IFN-γ moderated the relationship between poor sleep maintenance and depressed mood. Together, these findings suggest that older adults with higher IFN-γ are at heightened risk for depressive symptoms following sleep disturbance.  Copyright © The Author(s), 2022. Published by Cambridge University Press.</t>
  </si>
  <si>
    <t>PM_0733</t>
  </si>
  <si>
    <t>Dimick M.K.; Hird M.A.; Sultan A.A.; Mitchell R.H.B.; Sinyor M.; Macintosh B.J.; Goldstein B.I.</t>
  </si>
  <si>
    <t>Dimick, Mikaela K. (57211964675); Hird, Megan A. (55941308200); Sultan, Alysha A. (57214886984); Mitchell, Rachel H. B. (55448692900); Sinyor, Mark (6504047723); Macintosh, Bradley J. (7005993727); Goldstein, Benjamin I. (7402431430)</t>
  </si>
  <si>
    <t>57211964675; 55941308200; 57214886984; 55448692900; 6504047723; 7005993727; 7402431430</t>
  </si>
  <si>
    <t>Resting-state functional connectivity indicators of risk and resilience for self-harm in adolescent bipolar disorder</t>
  </si>
  <si>
    <t>https://doi.org/10.1017/S0033291721005419</t>
  </si>
  <si>
    <t>https://www.scopus.com/inward/record.uri?eid=2-s2.0-85126330166&amp;doi=10.1017%2fS0033291721005419&amp;partnerID=40&amp;md5=a1ac25729b4f95913f10c7d18ec6a7e1</t>
  </si>
  <si>
    <t>Background Suicide is the second leading cause of death in all youth and among adults with bipolar disorder (BD). The risk of suicide in BD is among the highest of all psychiatric conditions. Self-harm, including suicide attempts and non-suicidal self-injury, is a leading risk factor for suicide. Neuroimaging studies suggest reward circuits are implicated in both BD and self-harm; however, studies have yet to examine self-harm related resting-state functional connectivity (rsFC) phenotypes within adolescent BD. Methods Resting-state fMRI data were analyzed for 141 adolescents, ages 13-20 years, including 38 with BD and lifetime self-harm (BDSH+), 33 with BD and no self-harm (BDSH-), and 70 healthy controls (HC). The dorsolateral prefrontal cortex (dlPFC), orbitofrontal cortex (OFC) and amygdala were examined as regions of interest in seed-to-voxel analyses. A general linear model was used to explore the bivariate correlations for each seed. Results BDSH- had increased positive rsFC between the left amygdala and left lateral occipital cortex, and between the right dlPFC and right frontal pole, and increased negative rsFC between the left amygdala and left superior frontal gyrus compared to BDSH+ and HC. BDSH+ had increased positive rsFC of the right OFC with the precuneus and left paracingulate gyrus compared to BDSH- and HC. Conclusions This study provides preliminary evidence of altered reward-related rsFC in relation to self-harm in adolescents with BD. Between-group differences conveyed a combination of putative risk and resilience connectivity patterns. Future studies are warranted to evaluate changes in rsFC in response to treatment and related changes in self-harm.  Copyright © The Author(s), 2022. Published by Cambridge University Press.</t>
  </si>
  <si>
    <t>PM_0734</t>
  </si>
  <si>
    <t>Kendler K.S.; Abrahamsson L.; Ohlsson H.; Sundquist J.; Sundquist K.</t>
  </si>
  <si>
    <t>Kendler, Kenneth S. (35396760800); Abrahamsson, Linda (56785691700); Ohlsson, Henrik (35332901000); Sundquist, Jan (7005117768); Sundquist, Kristina (7004123201)</t>
  </si>
  <si>
    <t>35396760800; 56785691700; 35332901000; 7005117768; 7004123201</t>
  </si>
  <si>
    <t>Cross-generational transmission of genetic risk for alcohol and drug use disorders: the impact of substance availability on the specificity of genetic risk</t>
  </si>
  <si>
    <t>https://doi.org/10.1017/S0033291722002549</t>
  </si>
  <si>
    <t>https://www.scopus.com/inward/record.uri?eid=2-s2.0-85169290545&amp;doi=10.1017%2fS0033291722002549&amp;partnerID=40&amp;md5=2d1eea5833fec27bce153337bcdb213b</t>
  </si>
  <si>
    <t>Background Among individuals with alcohol use disorder (AUD) and drug use disorder (DUD), is their genetic liability and its specificity moderated by substance availability? Methods Offspring (born 1960-1995) and their biological parents from three family types [not-lived-with (NLW) biological father, mother and adoptive] and their AUD and DUD diagnoses were ascertained from Swedish national registers. Parent-offspring resemblance was calculated by tetrachoric correlation. Results In Swedes born from 1960 to 1995, prevalence rates of AUD were stable while DUD rates increased substantially. Best-estimate tetrachoric correlations (±95% confidence intervals) between AUD in biological parents and AUD and DUD in their offspring were, respectively, +0.19 (0.18-0.20) and +0.18 (0.17-0.20). Parallel results from DUD in parents to AUD and DUD in children were +0.12 (0.10-0.13) and +0.27 (0.26-0.28). When divided into older and younger cohorts, the specificity of DUD transmission increased substantially over time, while the genetic correlation between AUD and DUD significantly decreased. Conclusions Raised when alcohol was the preferred substance of abuse and illicit drugs highly stigmatized, AUD in parents reflected a general liability to substance use disorders, as they transmitted similar genetic risk for AUD and DUD to their children raised when both substances were widely available and relatively acceptable. DUD in parents, by contrast, reflected a more specific liability to DUD and, when transmitted to offspring, produced a considerably stronger risk for DUD than for AUD that increased over time. The magnitude and specificity of the genetic liability to psychoactive substances can be influenced by the availability of that substance. Copyright © The Author(s), 2022. Published by Cambridge University Press.</t>
  </si>
  <si>
    <t>PM_0735</t>
  </si>
  <si>
    <t>Fazel S.; Toynbee M.; Ryland H.; Vazquez-Montes M.; Al-Taiar H.; Wolf A.; Aziz O.; Khosla V.; Gulati G.; Fanshawe T.</t>
  </si>
  <si>
    <t>Fazel, Seena (7003589504); Toynbee, Mark (56522920200); Ryland, Howard (56296653700); Vazquez-Montes, Maria (35273864600); Al-Taiar, Hasanen (57188874332); Wolf, Achim (55337581900); Aziz, Omar (57224071832); Khosla, Vivek (25957653600); Gulati, Gautam (15768808600); Fanshawe, Thomas (8700137700)</t>
  </si>
  <si>
    <t>7003589504; 56522920200; 56296653700; 35273864600; 57188874332; 55337581900; 57224071832; 25957653600; 15768808600; 8700137700</t>
  </si>
  <si>
    <t>Modifiable risk factors for inpatient violence in psychiatric hospital: prospective study and prediction model</t>
  </si>
  <si>
    <t>https://doi.org/10.1017/S0033291721002063</t>
  </si>
  <si>
    <t>https://www.scopus.com/inward/record.uri?eid=2-s2.0-85106879927&amp;doi=10.1017%2fS0033291721002063&amp;partnerID=40&amp;md5=8d4e7142a83e792e3a38994a624c1354</t>
  </si>
  <si>
    <t>Background Violence perpetrated by psychiatric inpatients is associated with modifiable factors. Current structured approaches to assess inpatient violence risk lack predictive validity and linkage to interventions. Methods Adult psychiatric inpatients on forensic and general wards in three psychiatric hospitals were recruited and followed up prospectively for 6 months. Information on modifiable (dynamic) risk factors were collected every 1-4 weeks, and baseline background factors. Data were transferred to a web-based monitoring system (FOxWeb) to calculate a total dynamic risk score. Outcomes were extracted from an incident-reporting system recording aggression and interpersonal violence. The association between total dynamic score and violent incidents was assessed by multilevel logistic regression and compared with dynamic score excluded. Results We recruited 89 patients and conducted 624 separate assessments (median 5/patient). Mean age was 39 (s.d. 12.5) years with 20% (n = 18) female. Common diagnoses were schizophrenia-spectrum disorders (70%, n = 62) and personality disorders (20%, n = 18). There were 93 violent incidents. Factors contributing to violence risk were a total dynamic score of ≥1 (OR 3.39, 95% CI 1.25-9.20), 10-year increase in age (OR 0.67, 0.47-0.96), and female sex (OR 2.78, 1.04-7.40). Non-significant associations with schizophrenia-spectrum disorder were found (OR 0.50, 0.20-1.21). In a fixed-effect model using all covariates, AUC was 0.77 (0.72-0.82) and 0.75 (0.70-0.80) when the dynamic score was excluded. Conclusions In predicting violence risk in individuals with psychiatric disorders, modifiable factors added little incremental value beyond static ones in a psychiatric inpatient setting. Future work should make a clear distinction between risk factors that assist in prediction and those linked to needs.  Copyright © The Author(s), 2021.</t>
  </si>
  <si>
    <t>PM_0736</t>
  </si>
  <si>
    <t>Picó-Pérez M.; Fullana M.A.; Albajes-Eizagirre A.; Vega D.; Marco-Pallarés J.; Vilar A.; Chamorro J.; Felmingham K.L.; Harrison B.J.; Radua J.; Soriano-Mas C.</t>
  </si>
  <si>
    <t>Picó-Pérez, Maria (57188654784); Fullana, Miquel A. (6603033543); Albajes-Eizagirre, Anton (36631395700); Vega, Daniel (55710974400); Marco-Pallarés, Josep (23398145400); Vilar, Ana (57202606944); Chamorro, Jacobo (57209235886); Felmingham, Kim L. (6602973830); Harrison, Ben J. (7202135007); Radua, Joaquim (34868485200); Soriano-Mas, Carles (6507421752)</t>
  </si>
  <si>
    <t>57188654784; 6603033543; 36631395700; 55710974400; 23398145400; 57202606944; 57209235886; 6602973830; 7202135007; 34868485200; 6507421752</t>
  </si>
  <si>
    <t>Neural predictors of cognitive-behavior therapy outcome in anxiety-related disorders: A meta-analysis of task-based fMRI studies</t>
  </si>
  <si>
    <t>https://doi.org/10.1017/S0033291721005444</t>
  </si>
  <si>
    <t>https://www.scopus.com/inward/record.uri?eid=2-s2.0-85123921331&amp;doi=10.1017%2fS0033291721005444&amp;partnerID=40&amp;md5=630716a02d2c25e6adac016620e1fec2</t>
  </si>
  <si>
    <t>Background Cognitive-behavior therapy (CBT) is a well-established first-line intervention for anxiety-related disorders, including specific phobia, social anxiety disorder, panic disorder/agoraphobia, generalized anxiety disorder, obsessive-compulsive disorder, and posttraumatic stress disorder. Several neural predictors of CBT outcome for anxiety-related disorders have been proposed, but previous results are inconsistent. Methods We conducted a systematic review and meta-analysis of task-based functional magnetic resonance imaging (fMRI) studies investigating whole-brain predictors of CBT outcome in anxiety-related disorders (17 studies, n = 442). Results Across different tasks, we observed that brain response in a network of regions involved in salience and interoception processing, encompassing fronto-insular (the right inferior frontal gyrus-anterior insular cortex) and fronto-limbic (the dorsomedial prefrontal cortex-dorsal anterior cingulate cortex) cortices was strongly associated with a positive CBT outcome. Conclusions Our results suggest that there are robust neural predictors of CBT outcome in anxiety-related disorders that may eventually lead (probably in combination with other data) to develop personalized approaches for the treatment of these mental disorders.  Copyright © The Author(s), 2022. Published by Cambridge University Press.</t>
  </si>
  <si>
    <t>PM_0737</t>
  </si>
  <si>
    <t>Zellers S.M.; Ross J.M.; Saunders G.R.B.; Ellingson J.M.; Walvig T.; Anderson J.E.; Corley R.P.; Iacono W.; Hewitt J.K.; Hopfer C.J.; Mcgue M.K.; Vrieze S.</t>
  </si>
  <si>
    <t>Zellers, Stephanie M. (57159961600); Ross, J. Megan (57307550900); Saunders, Gretchen R.B. (7202000236); Ellingson, Jarrod M. (25121516400); Walvig, Tasha (58724921200); Anderson, Jacob E. (7406778652); Corley, Robin P. (57211384156); Iacono, William (57220727545); Hewitt, John K. (57207904518); Hopfer, Christian J. (6603894907); Mcgue, Matt K. (7005473131); Vrieze, Scott (24340320200)</t>
  </si>
  <si>
    <t>57159961600; 57307550900; 7202000236; 25121516400; 58724921200; 7406778652; 57211384156; 57220727545; 57207904518; 6603894907; 7005473131; 24340320200</t>
  </si>
  <si>
    <t>Recreational cannabis legalization has had limited effects on a wide range of adult psychiatric and psychosocial outcomes</t>
  </si>
  <si>
    <t>https://doi.org/10.1017/S0033291722003762</t>
  </si>
  <si>
    <t>https://www.scopus.com/inward/record.uri?eid=2-s2.0-85173051140&amp;doi=10.1017%2fS0033291722003762&amp;partnerID=40&amp;md5=7b30330a8eea093a0c665fd8dfb3380b</t>
  </si>
  <si>
    <t>Background The causal impacts of recreational cannabis legalization are not well understood due to the number of potential confounds. We sought to quantify possible causal effects of recreational cannabis legalization on substance use, substance use disorder, and psychosocial functioning, and whether vulnerable individuals are more susceptible to the effects of cannabis legalization than others. Methods We used a longitudinal, co-twin control design in 4043 twins (N = 240 pairs discordant on residence), first assessed in adolescence and now age 24-49, currently residing in states with different cannabis policies (40% resided in a recreationally legal state). We tested the effect of legalization on outcomes of interest and whether legalization interacts with established vulnerability factors (age, sex, or externalizing psychopathology). Results In the co-twin control design accounting for earlier cannabis frequency and alcohol use disorder (AUD) symptoms respectively, the twin living in a recreational state used cannabis on average more often (βw = 0.11, p = 1.3 × 10-3), and had fewer AUD symptoms (βw = -0.11, p = 6.7 × 10-3) than their co-twin living in an non-recreational state. Cannabis legalization was associated with no other adverse outcome in the co-twin design, including cannabis use disorder. No risk factor significantly interacted with legalization status to predict any outcome. Conclusions Recreational legalization was associated with increased cannabis use and decreased AUD symptoms but was not associated with other maladaptations. These effects were maintained within twin pairs discordant for residence. Moreover, vulnerabilities to cannabis use were not exacerbated by the legal cannabis environment. Future research may investigate causal links between cannabis consumption and outcomes. © The Author(s), 2023.</t>
  </si>
  <si>
    <t>PM_0738</t>
  </si>
  <si>
    <t>Dubreucq J.; Coutelle R.; Lajnef M.; Godin O.; Amestoy A.; Atzori P.; Baleyte J.-M.; Bonnot O.; Bouvard M.; Coulon N.; Fonseca D.D.; Demily C.; Delorme R.; Fabrowski M.; Givaudan M.; Gollier-Briant F.; Guenolé F.; Humeau E.; Leignier S.; Lejuste F.; Levy C.; Rabot J.; Schröder C.M.; Valette M.; Leboyer M.; Speranza M.</t>
  </si>
  <si>
    <t>Dubreucq, Julien (6507301695); Coutelle, Romain (39361045000); Lajnef, Mohamed (55576146200); Godin, Ophélia (16238607200); Amestoy, Anouck (55367824800); Atzori, Paola (57216471347); Baleyte, Jean-Marc (6507481770); Bonnot, Olivier (23491277100); Bouvard, Manuel (7006273942); Coulon, Nathalie (6602801110); Fonseca, David Da (56115064800); Demily, Caroline (20435321500); Delorme, Richard (26425769200); Fabrowski, Marine (58605905400); Givaudan, Marion (54882728100); Gollier-Briant, Fanny (16230068000); Guenolé, Fabian (24281166700); Humeau, Elise (57189348443); Leignier, Sylvain (57201739969); Lejuste, Florian (57205379285); Levy, Charlotte (58029833200); Rabot, Juliette (57221980316); Schröder, Carmen M. (12753423900); Valette, Marie (57655747700); Leboyer, Marion (7005287140); Speranza, Mario (56228919000)</t>
  </si>
  <si>
    <t>6507301695; 39361045000; 55576146200; 16238607200; 55367824800; 57216471347; 6507481770; 23491277100; 7006273942; 6602801110; 56115064800; 20435321500; 26425769200; 58605905400; 54882728100; 16230068000; 24281166700; 57189348443; 57201739969; 57205379285; 58029833200; 57221980316; 12753423900; 57655747700; 7005287140; 56228919000</t>
  </si>
  <si>
    <t>Gender differences in psychosocial function and self-reported health status in late-diagnosed autistic adults: results from the FACE-ASD national cohort</t>
  </si>
  <si>
    <t>https://doi.org/10.1017/S0033291722002902</t>
  </si>
  <si>
    <t>https://www.scopus.com/inward/record.uri?eid=2-s2.0-85149237162&amp;doi=10.1017%2fS0033291722002902&amp;partnerID=40&amp;md5=25d5cd0ff8a0fb4e4ace81339b75982d</t>
  </si>
  <si>
    <t>Background. While adult outcome in autism spectrum disorder (ASD) is generally measured using socially valued roles, it could also be understood in terms of aspects related to health status – an approach that could inform on potential gender differences. Methods. We investigated gender differences in two aspects of outcome related to health-status, i.e. general functioning and self-perceived health status, and co-occurring health conditions in a large multi-center sample of autistic adults. Three hundred and eighty-three participants were consecutively recruited from the FondaMental Advanced Centers of Expertise for ASD cohort (a French network of seven expert centers) between 2013 and 2020. Evaluation included a medical interview, standardized scales for autism diagnosis, clinical and functional outcomes, self-perceived health status and verbal ability. Psychosocial function was measured using the Global Assessment of Functioning scale. Results. While autistic women in this study were more likely than men to have socially valued roles, female gender was associated with poorer physical and mental health (e.g. a 7-fold risk for having three or more co-occurring physical health conditions) and a poorer self-perceived health status. Psychosocial function was negatively associated with depression and impairment in social communication. Half of the sample had multiple co-occurring health conditions but more than 70% reported that their visit at the Expert Center was their first contact with mental health services. Conclusions. To improve objective and subjective aspects of health outcome, gender differences and a wide range of co-occurring health conditions should be taken into account when designing healthcare provision for autistic adults. © The Author(s), 2022. Published by Cambridge University Press.</t>
  </si>
  <si>
    <t>PM_0739</t>
  </si>
  <si>
    <t>Wieβner I.; Falchi M.; Palhano-Fontes F.; Feilding A.; Ribeiro S.; Tófoli L.F.</t>
  </si>
  <si>
    <t>Wieβner, Isabel (55376455200); Falchi, Marcelo (57225938032); Palhano-Fontes, Fernanda (55974198400); Feilding, Amanda (26025568400); Ribeiro, Sidarta (7102629648); Tófoli, Luís Fernando (6505724820)</t>
  </si>
  <si>
    <t>55376455200; 57225938032; 55974198400; 26025568400; 7102629648; 6505724820</t>
  </si>
  <si>
    <t>LSD, madness and healing: Mystical experiences as possible link between psychosis model and therapy model</t>
  </si>
  <si>
    <t>https://doi.org/10.1017/S0033291721002531</t>
  </si>
  <si>
    <t>https://www.scopus.com/inward/record.uri?eid=2-s2.0-85109942308&amp;doi=10.1017%2fS0033291721002531&amp;partnerID=40&amp;md5=b0d870811aeb6b1257299e0a207066e3</t>
  </si>
  <si>
    <t>Background For a century, psychedelics have been investigated as models of psychosis for demonstrating phenomenological similarities with psychotic experiences and as therapeutic models for treating depression, anxiety, and substance use disorders. This study sought to explore this paradoxical relationship connecting key parameters of the psychotic experience, psychotherapy, and psychedelic experience. Methods In a randomized, double-blind, placebo-controlled, crossover design, 24 healthy volunteers received 50 g d-lysergic acid diethylamide (LSD) or inactive placebo. Psychotic experience was assessed by aberrant salience (Aberrant Salience Inventory, ASI), therapeutic potential by suggestibility (Creative Imagination Scale, CIS) and mindfulness (Five Facet Mindfulness Questionnaire, FFMQ; Mindful Attention Awareness Scale, MAAS; Experiences Questionnaire, EQ), and psychedelic experience by four questionnaires (Altered State of Consciousness Questionnaire, ASC; Mystical Experiences Questionnaire, MEQ; Challenging Experiences Questionnaire, CEQ; Ego-Dissolution Inventory, EDI). Relationships between LSD-induced effects were examined. Results LSD induced psychedelic experiences, including alteration of consciousness, mystical experiences, ego-dissolution, and mildly challenging experiences, increased aberrant salience and suggestibility, but not mindfulness. LSD-induced aberrant salience correlated highly with complex imagery, mystical experiences, and ego-dissolution. LSD-induced suggestibility correlated with no other effects. Individual mindfulness changes correlated with aspects of aberrant salience and psychedelic experience. Conclusions The LSD state resembles a psychotic experience and offers a tool for healing. The link between psychosis model and therapeutic model seems to lie in mystical experiences. The results point to the importance of meaning attribution for the LSD psychosis model and indicate that psychedelic-assisted therapy might benefit from therapeutic suggestions fostering mystical experiences.  © The Author(s), 2021. Published by Cambridge University Press.</t>
  </si>
  <si>
    <t>PM_0740</t>
  </si>
  <si>
    <t>Sajjadian M.; Uher R.; Ho K.; Hassel S.; Milev R.; Frey B.N.; Farzan F.; Blier P.; Foster J.A.; Parikh S.V.; Müller D.J.; Rotzinger S.; Soares C.N.; Turecki G.; Taylor V.H.; Lam R.W.; Strother S.C.; Kennedy S.H.</t>
  </si>
  <si>
    <t>Sajjadian, Mehri (57263008600); Uher, Rudolf (57201919550); Ho, Keith (59035088900); Hassel, Stefanie (33367641500); Milev, Roumen (12784225100); Frey, Benicio N. (30267659100); Farzan, Faranak (24832688500); Blier, Pierre (34568015000); Foster, Jane A. (7403380812); Parikh, Sagar V. (7101905909); Müller, Daniel J. (56020756900); Rotzinger, Susan (6603381549); Soares, Claudio N. (7101637326); Turecki, Gustavo (7006625367); Taylor, Valerie H. (14066893100); Lam, Raymond W. (21742966400); Strother, Stephen C. (7005637437); Kennedy, Sidney H. (7401494114)</t>
  </si>
  <si>
    <t>57263008600; 57201919550; 59035088900; 33367641500; 12784225100; 30267659100; 24832688500; 34568015000; 7403380812; 7101905909; 56020756900; 6603381549; 7101637326; 7006625367; 14066893100; 21742966400; 7005637437; 7401494114</t>
  </si>
  <si>
    <t>Prediction of depression treatment outcome from multimodal data: a CAN-BIND-1 report</t>
  </si>
  <si>
    <t>https://doi.org/10.1017/S0033291722002124</t>
  </si>
  <si>
    <t>https://www.scopus.com/inward/record.uri?eid=2-s2.0-85147884813&amp;doi=10.1017%2fS0033291722002124&amp;partnerID=40&amp;md5=4f5bf40ca9df851fb96123553092dd4a</t>
  </si>
  <si>
    <t>Background. Prediction of treatment outcomes is a key step in improving the treatment of major depressive disorder (MDD). The Canadian Biomarker Integration Network in Depression (CAN-BIND) aims to predict antidepressant treatment outcomes through analyses of clinical assessment, neuroimaging, and blood biomarkers. Methods. In the CAN-BIND-1 dataset of 192 adults with MDD and outcomes of treatment with escitalopram, we applied machine learning models in a nested cross-validation framework. Across 210 analyses, we examined combinations of predictive variables from three modalities, measured at baseline and after 2 weeks of treatment, and five machine learning methods with and without feature selection. To optimize the predictors-to-observations ratio, we followed a tiered approach with 134 and 1152 variables in tier 1 and tier 2 respectively. Results. A combination of baseline tier 1 clinical, neuroimaging, and molecular variables predicted response with a mean balanced accuracy of 0.57 (best model mean 0.62) compared to 0.54 (best model mean 0.61) in single modality models. Adding week 2 predictors improved the prediction of response to a mean balanced accuracy of 0.59 (best model mean 0.66). Adding tier 2 features did not improve prediction. Conclusions. A combination of clinical, neuroimaging, and molecular data improves the prediction of treatment outcomes over single modality measurement. The addition of measurements from the early stages of treatment adds precision. Present results are limited by lack of external validation. To achieve clinically meaningful prediction, the multimodal measurement should be scaled up to larger samples and the robustness of prediction tested in an external validation dataset. © The Author(s), 2022. Published by Cambridge University Press.</t>
  </si>
  <si>
    <t>PM_0741</t>
  </si>
  <si>
    <t>Jonson M.; Sigström R.; Hedna K.; Rydberg Sterner T.; Falk Erhag H.; Wetterberg H.; Fässberg M.M.; Waern M.; Skoog I.</t>
  </si>
  <si>
    <t>Jonson, Mattias (54994632100); Sigström, Robert (26032431300); Hedna, Khedidja (55883192300); Rydberg Sterner, Therese (57200333660); Falk Erhag, Hanna (57210569737); Wetterberg, Hanna (57204656144); Fässberg, Madeleine Mellqvist (56033935900); Waern, Margda (6701797460); Skoog, Ingmar (7005834411)</t>
  </si>
  <si>
    <t>54994632100; 26032431300; 55883192300; 57200333660; 57210569737; 57204656144; 56033935900; 6701797460; 7005834411</t>
  </si>
  <si>
    <t>Time trends in depression prevalence among Swedish 85-year-olds: repeated cross-sectional population-based studies in 1986, 2008, and 2015</t>
  </si>
  <si>
    <t>https://doi.org/10.1017/S0033291721004335</t>
  </si>
  <si>
    <t>https://www.scopus.com/inward/record.uri?eid=2-s2.0-85118835827&amp;doi=10.1017%2fS0033291721004335&amp;partnerID=40&amp;md5=68cf31cc32f2f459c570819435de2eaa</t>
  </si>
  <si>
    <t>Background Octogenarians of today are better educated, and physically and cognitively healthier, than earlier born cohorts. Less is known about time trends in mental health in this age group. We aimed to study time trends in the prevalence of depression and psychotropic drug use among Swedish 85-year-olds. Methods We derived data from interviews with 85-year-olds in 1986-1987 (N = 348), 2008-2010 (N = 433) and 2015-17 (N = 321). Depression diagnoses were made according to the Diagnostic and Statistical Manual of Mental Disorders. Symptom burden was assessed with the Montgomery-Åsberg Depression Rating Scale (MADRS). Information on psychotropic drug use, sociodemographic, and health-related factors were collected during the interviews. Results The prevalence of major depression was lower in 2015-2017 (4.7%, p &lt; 0.001) and 2008-2010 (6.9%, p = 0.010) compared to 1986-1987 (12.4%). The prevalence of minor depression was lower in 2015-2017 (8.1%) compared to 2008-2010 (16.2%, p = 0.001) and 1986-1987 (17.8%, p &lt; 0.001). Mean MADRS score decreased from 8.0 in 1986-1987 to 6.5 in 2008-2010, and 5.1 in 2015-2017 (p &lt; 0.001). The reduced prevalence of depression was not explained by changes in sociodemographic and health-related risk factors for depression. While psychoactive drug use was observed in a third of the participants in each cohort, drug type changed over time (increased use of antidepressants and decreased use of anxiolytics and antipsychotics). Conclusions The prevalence of depression in octogenarians has declined during the past decades. The decline was not explained by changes in known risk factors for depression. The present study cannot answer whether changed prescription patterns of psychoactive drugs have contributed to the decline. Copyright © The Author(s), 2021. Published by Cambridge University Press.</t>
  </si>
  <si>
    <t>PM_0742</t>
  </si>
  <si>
    <t>King K.; Allum N.; Stoneman P.; Cernat A.</t>
  </si>
  <si>
    <t>King, Kirby (57258178700); Allum, Nick (6602218185); Stoneman, Paul (6602588734); Cernat, Alexandru (56755139300)</t>
  </si>
  <si>
    <t>57258178700; 6602218185; 6602588734; 56755139300</t>
  </si>
  <si>
    <t>Estimating measurement equivalence of the 12-item General Health Questionnaire across ethnic groups in the UK</t>
  </si>
  <si>
    <t>https://doi.org/10.1017/S0033291721003408</t>
  </si>
  <si>
    <t>https://www.scopus.com/inward/record.uri?eid=2-s2.0-85114895592&amp;doi=10.1017%2fS0033291721003408&amp;partnerID=40&amp;md5=8fa4c4706f9e9d66ac06dff859457fb7</t>
  </si>
  <si>
    <t>Background This study investigates the extent to which the GHQ-12 exhibits configural, metric and scalar invariance across six ethnic groups in Britain and Northern Ireland, using the UK Household Longitudinal Study (N = 35 410). Methods A confirmatory factor analysis was carried out on a white British group in order to establish an adequate measurement model. Secondly, a multi-group confirmatory factor analysis was conducted in order to assess measurement invariance. A sensitivity analysis comparing summated and latent means across groups was carried out. Finally, revised estimates of scale reliability were derived using two different methods. Results A one-factor model including correlated error terms on the negatively phrased items showed superior fit in all ethnic groups. Tests for equal factor loadings and intercepts also showed adequate fit demonstrating metric and scalar invariance. Latent and summated scale estimates of mean group differences were similar for all groups. Scale reliability using McDonald's ω is lower than when using the more conventional Cronbach's α. Reliability across groups is reasonably consistent. Conclusions We find that the GHQ-12 does not display obvious bias in regard to ethnic groups in the UK and that valid comparisons across these groups can be made for the purposes of population research. Caution is needed when using as a screening tool for individuals.  Copyright © The Author(s), 2021. Published by Cambridge University Press.</t>
  </si>
  <si>
    <t>PM_0743</t>
  </si>
  <si>
    <t>Wong S.M.Y.; Ip C.H.; Hui C.L.M.; Suen Y.N.; Wong C.S.M.; Chang W.C.; Chan S.K.W.; Lee E.H.M.; Lui S.S.Y.; Chan K.T.; Wong M.T.H.; Chen E.Y.H.</t>
  </si>
  <si>
    <t>Wong, Stephanie M. Y. (58315439400); Ip, Charlie H. (58534401000); Hui, Christy L. M. (57201272921); Suen, Y.N. (56281790900); Wong, Corine S. M. (36862843700); Chang, W.C. (26643706700); Chan, Sherry K. W. (57204022317); Lee, Edwin H. M. (57200364686); Lui, Simon S. Y. (35292835200); Chan, K.T. (36499095000); Wong, Michael T. H. (12240050100); Chen, Eric Y. H. (57200371582)</t>
  </si>
  <si>
    <t>58315439400; 58534401000; 57201272921; 56281790900; 36862843700; 26643706700; 57204022317; 57200364686; 35292835200; 36499095000; 12240050100; 57200371582</t>
  </si>
  <si>
    <t>Prevalence and correlates of suicidal behaviours in a representative epidemiological youth sample in Hong Kong: The significance of suicide-related rumination, family functioning, and ongoing population-level stressors</t>
  </si>
  <si>
    <t>https://doi.org/10.1017/S0033291722001519</t>
  </si>
  <si>
    <t>https://www.scopus.com/inward/record.uri?eid=2-s2.0-85167808135&amp;doi=10.1017%2fS0033291722001519&amp;partnerID=40&amp;md5=189d0e5b430b1564a80cc06ee375801c</t>
  </si>
  <si>
    <t>Background Young people are most vulnerable to suicidal behaviours but least likely to seek help. A more elaborate study of the intrinsic and extrinsic correlates of suicidal ideation and behaviours particularly amid ongoing population-level stressors and the identification of less stigmatising markers in representative youth populations is essential. Methods Participants (n = 2540, aged 15-25) were consecutively recruited from an ongoing large-scale household-based epidemiological youth mental health study in Hong Kong between September 2019 and 2021. Lifetime and 12-month prevalence of suicidal ideation, plan, and attempt were assessed, alongside suicide-related rumination, hopelessness and neuroticism, personal and population-level stressors, family functioning, cognitive ability, lifetime non-suicidal self-harm, 12-month major depressive disorder (MDD), and alcohol use. Results The 12-month prevalence of suicidal ideation, ideation-only (no plan or attempt), plan, and attempt was 20.0, 15.4, 4.6, and 1.3%, respectively. Importantly, multivariable logistic regression findings revealed that suicide-related rumination was the only factor associated with all four suicidal outcomes (all p &lt; 0.01). Among those with suicidal ideation (two-stage approach), intrinsic factors, including suicide-related rumination, poorer cognitive ability, and 12-month MDE, were specifically associated with suicide plan, while extrinsic factors, including coronavirus disease 2019 (COVID-19) stressors, poorer family functioning, and personal life stressors, as well as non-suicidal self-harm, were specifically associated with suicide attempt. Conclusions Suicide-related rumination, population-level COVID-19 stressors, and poorer family functioning may be important less-stigmatising markers for youth suicidal risks. The respective roles played by not only intrinsic but also extrinsic factors in suicide plan and attempt using a two-stage approach should be considered in future preventative intervention work.  Copyright © The Author(s), 2022. Published by Cambridge University Press.</t>
  </si>
  <si>
    <t>PM_0744</t>
  </si>
  <si>
    <t>Maccallum F.; Lundorff M.; Johannsen M.; Farver-Vestergaard I.; O'Connor M.</t>
  </si>
  <si>
    <t>Maccallum, F. (7003275591); Lundorff, M. (57193170176); Johannsen, M. (55342891000); Farver-Vestergaard, I. (56479209100); O'Connor, M. (8892502600)</t>
  </si>
  <si>
    <t>7003275591; 57193170176; 55342891000; 56479209100; 8892502600</t>
  </si>
  <si>
    <t>An exploration of gender and prolonged grief symptoms using network analysis</t>
  </si>
  <si>
    <t>https://doi.org/10.1017/S0033291721003391</t>
  </si>
  <si>
    <t>https://www.scopus.com/inward/record.uri?eid=2-s2.0-85114886043&amp;doi=10.1017%2fS0033291721003391&amp;partnerID=40&amp;md5=9fc53df5c6154b2f5ae4d352fce14761</t>
  </si>
  <si>
    <t>Background Gender has been proposed as a potentially important predictor of bereavement outcomes. The majority of research in the field has explored this issue by examining gender differences in global grief severity. Findings have been mixed. In this study, we explore potential gender differences in grief using network analysis. This approach examines how individual symptoms relate to and reinforce each other, and so offers potential to shed light on novel aspects of grief expression across genders. Method Graphical lasso networks were constructed using self-report data from 839 spousally bereaved older participants (584 female, 255 male) collected at 2- and 11- months post-bereavement. Edge strength, node strength and global network strength were compared to identify similarities and differences between gender networks across time. Results At both time points, the strongest connection for both genders was from yearning to pangs of grief. Yearning, pangs of grief, acceptance, bitterness and shock were prominent nodes at time 1. Numbness and meaninglessness emerged as prominent nodes at time 2. Males and females differed in the relative importance of shock at time 1, and the female network had greater overall strength than the male network at time 2. Conclusions This study identified many similarities and few differences in the relationships between prolonged grief symptoms for males and females. Findings suggest that future studies should examine alternate sources of variation in grief outcomes. Limitations are discussed.  Copyright © The Author(s), 2021. Published by Cambridge University Press.</t>
  </si>
  <si>
    <t>PM_0745</t>
  </si>
  <si>
    <t>Propper L.; Sandstrom A.; Rempel S.; Howes Vallis E.; Abidi S.; Bagnell A.; Lovas D.; Alda M.; Pavlova B.; Uher R.</t>
  </si>
  <si>
    <t>Propper, L. (6603700680); Sandstrom, A. (57208898762); Rempel, S. (57208905365); Howes Vallis, E. (57208902356); Abidi, S. (35837473900); Bagnell, A. (26640190900); Lovas, D. (16444416200); Alda, M. (7004835721); Pavlova, B. (13003416800); Uher, R. (57201919550)</t>
  </si>
  <si>
    <t>6603700680; 57208898762; 57208905365; 57208902356; 35837473900; 26640190900; 16444416200; 7004835721; 13003416800; 57201919550</t>
  </si>
  <si>
    <t>Attention-deficit/hyperactivity disorder and other neurodevelopmental disorders in offspring of parents with depression and bipolar disorder</t>
  </si>
  <si>
    <t>https://doi.org/10.1017/S0033291721001951</t>
  </si>
  <si>
    <t>https://www.scopus.com/inward/record.uri?eid=2-s2.0-85108164369&amp;doi=10.1017%2fS0033291721001951&amp;partnerID=40&amp;md5=488859059a566f48708f0dd5bdbce495</t>
  </si>
  <si>
    <t>Background Offspring of parents with major mood disorders (MDDs) are at increased risk for early psychopathology. We aim to compare the rates of neurodevelopmental disorders in offspring of parents with bipolar disorder, major depressive disorder, and controls. Method We established a lifetime diagnosis of neurodevelopmental disorders [attention-deficit/hyperactivity disorder (ADHD), autism spectrum disorder, communication disorders, intellectual disabilities, specific learning disorders, and motor disorders] using the Kiddie Schedule for Affective Disorders and Schizophrenia, Present and Lifetime Version in 400 participants (mean age 11.3 + s.d. 3.9 years), including 93 offspring of parents with bipolar disorder, 182 offspring of parents with major depressive disorder, and 125 control offspring of parents with no mood disorder. Results Neurodevelopmental disorders were elevated in offspring of parents with bipolar disorder [odds ratio (OR) 2.34, 95% confidence interval (CI) 1.23-4.47, p = 0.010] and major depressive disorder (OR 1.87, 95% CI 1.03-3.39, p = 0.035) compared to controls. This difference was driven by the rates of ADHD, which were highest among offspring of parents with bipolar disorder (30.1%), intermediate in offspring of parents with major depressive disorder (24.2%), and lowest in controls (14.4%). There were no significant differences in frequencies of other neurodevelopmental disorders between the three groups. Chronic course of mood disorder in parents was associated with higher rates of any neurodevelopmental disorder and higher rates of ADHD in offspring. Conclusions Our findings suggest monitoring for ADHD and other neurodevelopmental disorders in offspring of parents with MDDs may be indicated to improve early diagnosis and treatment.  © The Author(s), 2021. Published by Cambridge University Press.</t>
  </si>
  <si>
    <t>PM_0746</t>
  </si>
  <si>
    <t>De Haan L.; Linszen D.; Wouters L.; Zwinderman K.; Dingemans P.</t>
  </si>
  <si>
    <t>De Haan, Lieuwe (7005592387); Linszen, Don (7007173948); Wouters, Luuk (9245522800); Zwinderman, Koos (7003816276); Dingemans, Peter (35580817400)</t>
  </si>
  <si>
    <t>7005592387; 7007173948; 9245522800; 7003816276; 35580817400</t>
  </si>
  <si>
    <t>Sustained specialized and family treatment in first-episode schizophrenia or related disorders: A 5-year randomized controlled trial</t>
  </si>
  <si>
    <t>https://doi.org/10.1017/S003329172200099X</t>
  </si>
  <si>
    <t>https://www.scopus.com/inward/record.uri?eid=2-s2.0-85166419934&amp;doi=10.1017%2fS003329172200099X&amp;partnerID=40&amp;md5=c951cdf52113b91790fe499963678a61</t>
  </si>
  <si>
    <t>Background The long-term outcome of first-episode schizophrenia needs improvement. Here, we evaluate the effectiveness of 5 years sustained specialist treatment (ST), ST including Parent groups (ST + P) or treatment as usual (TAU) on psychotic relapse and social functioning. Methods A three condition randomized, parallel assigned, single-blind efficacy trial, in which 198 first-episode psychosis (FEP) patients aged 15-28 years were included. The effect on time to first relapse, first relapse rates, mean number of relapses per patient, and time to the improvement of social functioning were analyzed using Cox regression or ANOVA. Results We found no significant differences between treatment conditions in the ITT analysis concerning time to first relapse, nor first relapse rate. Mean number of relapses per patient differed at a trend level between ST, ST + P or TAU conditions, respectively: 0.72; 0.62 or 1.02 (p = 0.069). No evidence was found for differential effect of treatment conditions on social functioning. Conclusion Five years sustained ST of FEP nor addition of parent groups increased time to first relapse or reduced first relapse rate, compared to sustained TAU. Indications for favorable effects of parent groups were found on relapses per patient.  Copyright © The Author(s), 2022. Published by Cambridge University Press.</t>
  </si>
  <si>
    <t>PM_0747</t>
  </si>
  <si>
    <t>Al-Soufi L.; Costas J.</t>
  </si>
  <si>
    <t>Al-Soufi, Laila (57212106091); Costas, Javier (7003291456)</t>
  </si>
  <si>
    <t>57212106091; 7003291456</t>
  </si>
  <si>
    <t>Genetic susceptibility for schizophrenia after adjustment by genetic susceptibility for smoking: implications in identification of risk genes and genetic correlation with related traits</t>
  </si>
  <si>
    <t>https://doi.org/10.1017/S0033291723000326</t>
  </si>
  <si>
    <t>https://www.scopus.com/inward/record.uri?eid=2-s2.0-85178083993&amp;doi=10.1017%2fS0033291723000326&amp;partnerID=40&amp;md5=83afd3b443203037dff3ef2df9dbe80f</t>
  </si>
  <si>
    <t>Background Prevalence of smoking in schizophrenia (SCZ) is larger than in general population. Genetic studies provided some evidence of a causal effect of smoking on SCZ. We aim to characterize the genetic susceptibility to SCZ affected by genetic susceptibility to smoking. Methods Multi-trait-based conditional and joint analysis was applied to the largest European SCZ genome-wide association studies (GWAS) to remove genetic effects on SCZ driven by smoking, estimated by generalized summary data-based Mendelian randomization. Enrichment analysis was performed to compare original v. conditional GWAS. Change in genetic correlation between SCZ and relevant traits after conditioning was assessed. Colocalization analysis was performed to identify specific loci confirming general findings. Results Conditional analysis identified 19 new risk loci for SCZ and 42 lost loci whose association with SCZ may be partially driven by smoking. These results were strengthened by colocalization analysis. Enrichment analysis indicated a higher association of differentially expressed genes at prenatal brain stages after conditioning. Genetic correlation of SCZ with substance use and dependence, attention deficit-hyperactivity disorder, and several externalizing traits significantly changed after conditioning. Colocalization of association signal between SCZ and these traits was identified for some of the lost loci, such as CHRNA2, CUL3, and PCDH7. Conclusions Our approach led to identification of potential new SCZ loci, loci partially associated to SCZ through smoking, and a shared genetic susceptibility between SCZ and smoking behavior related to externalizing phenotypes. Application of this approach to other psychiatric disorders and substances may lead to a better understanding of the role of substances on mental health.  © The Author(s), 2023.</t>
  </si>
  <si>
    <t>PM_0748</t>
  </si>
  <si>
    <t>Kendler K.S.; Ohlsson H.; Mościcki E.K.; Sundquist J.; Edwards A.C.; Sundquist K.</t>
  </si>
  <si>
    <t>Kendler, Kenneth S. (7006868555); Ohlsson, Henrik (35332901000); Mościcki, Eve K. (6701658147); Sundquist, Jan (7005117768); Edwards, Alexis C. (14826353700); Sundquist, Kristina (7004123201)</t>
  </si>
  <si>
    <t>7006868555; 35332901000; 6701658147; 7005117768; 14826353700; 7004123201</t>
  </si>
  <si>
    <t>Genetic liability to suicide attempt, suicide death, and psychiatric and substance use disorders on the risk for suicide attempt and suicide death: A Swedish national study</t>
  </si>
  <si>
    <t>https://doi.org/10.1017/S0033291721003354</t>
  </si>
  <si>
    <t>https://www.scopus.com/inward/record.uri?eid=2-s2.0-85114307222&amp;doi=10.1017%2fS0033291721003354&amp;partnerID=40&amp;md5=8b1a06bc31f24473b06e9c67c117b751</t>
  </si>
  <si>
    <t>Background How does genetic liability to suicide attempt (SA), suicide death (SD), major depression (MD), bipolar disorder (BD), schizophrenia (SZ), alcohol use disorder (AUD), and drug use disorder (DUD) impact on risk for SA and SD? Methods In the Swedish general population born 1932-1995 and followed through 2017 (n = 7 661 519), we calculate family genetic risk scores (FGRS) for SA, SD, MD, BD, SZ, AUD, and DUD. Registration for SA and SD was assessed from Swedish national registers. Results In univariate and multivariate models predicting SA, FGRS were highest for SA, AUD, DUD, and MD. In univariate models predicting SD, the strongest FGRS were AUD, DUD, SA, and SD. In multivariate models, the FGRS for SA and AUD were higher in predicting SA while the FGRS for SD, BD, and SZ were higher in predicting SD. Higher FGRS for all disorders significantly predicted both younger age at first SA and frequency of attempts. For SD, higher FGRS for MD, AUD, and SD predicted later age at SD. Mediation of FGRS effects on SA and SD was more pronounced for SD than SA, strongest for AUD, DUD, and SZ FGRS and weakest for MD. Conclusions FGRS for both SA and SD and for our five psychiatric disorders impact on risk for SA and SD in a complex manner. While some of the impact of genetic risk factors for psychiatric disorders on risk for SA and SD is mediated through developing the disorders, these risks also predispose directly to suicidal behaviors.  © The Author(s), 2021. Published by Cambridge University Press.</t>
  </si>
  <si>
    <t>PM_0749</t>
  </si>
  <si>
    <t>Rodriguez V.; Alameda L.; Quattrone D.; Tripoli G.; Gayer-Anderson C.; Spinazzola E.; Trotta G.; Jongsma H.E.; Stilo S.; La Cascia C.; Ferraro L.; La Barbera D.; Lasalvia A.; Tosato S.; Tarricone I.; Bonora E.; Jamain S.; Selten J.-P.; Velthorst E.; De Haan L.; Llorca P.-M.; Arrojo M.; Bobes J.; Bernardo M.; Arango C.; Kirkbride J.; Jones P.B.; Rutten B.P.; Richards A.; Sham P.C.; O'Donovan M.; Van Os J.; Morgan C.; Di Forti M.; Murray R.M.; Vassos E.</t>
  </si>
  <si>
    <t>Rodriguez, Victoria (57204560154); Alameda, Luis (56646538600); Quattrone, Diego (8900019500); Tripoli, Giada (56209231800); Gayer-Anderson, Charlotte (57202601716); Spinazzola, Edoardo (57194782850); Trotta, Giulia (57188697976); Jongsma, Hannah E. (57200244360); Stilo, Simona (35763823400); La Cascia, Caterina (6601925392); Ferraro, Laura (57197842255); La Barbera, Daniele (57205552197); Lasalvia, Antonio (57197687797); Tosato, Sarah (8672074400); Tarricone, Ilaria (12762952600); Bonora, Elena (8581436000); Jamain, Stéphane (57218531198); Selten, Jean-Paul (7004379701); Velthorst, Eva (57193569808); De Haan, Lieuwe (7005592387); Llorca, Pierre-Michel (7003468273); Arrojo, Manuel (55910807500); Bobes, Julio (7005688230); Bernardo, Miguel (7103259062); Arango, Celso (6508338058); Kirkbride, James (57218240440); Jones, Peter B. (57212581099); Rutten, Bart P. (57194506388); Richards, Alexander (57214750824); Sham, Pak C. (34573429300); O'Donovan, Michael (7103147367); Van Os, Jim (7102358027); Morgan, Craig (55608671400); Di Forti, Marta (10738849300); Murray, Robin M. (57870425000); Vassos, Evangelos (55961024500)</t>
  </si>
  <si>
    <t>57204560154; 56646538600; 8900019500; 56209231800; 57202601716; 57194782850; 57188697976; 57200244360; 35763823400; 6601925392; 57197842255; 57205552197; 57197687797; 8672074400; 12762952600; 8581436000; 57218531198; 7004379701; 57193569808; 7005592387; 7003468273; 55910807500; 7005688230; 7103259062; 6508338058; 57218240440; 57212581099; 57194506388; 57214750824; 34573429300; 7103147367; 7102358027; 55608671400; 10738849300; 57870425000; 55961024500</t>
  </si>
  <si>
    <t>Use of multiple polygenic risk scores for distinguishing schizophrenia-spectrum disorder and affective psychosis categories in a first-episode sample; The EU-GEI study</t>
  </si>
  <si>
    <t>https://doi.org/10.1017/S0033291721005456</t>
  </si>
  <si>
    <t>https://www.scopus.com/inward/record.uri?eid=2-s2.0-85124036312&amp;doi=10.1017%2fS0033291721005456&amp;partnerID=40&amp;md5=3cfd38d3ca1cf5b2354ad3ac3b57a381</t>
  </si>
  <si>
    <t>Background Schizophrenia (SZ), bipolar disorder (BD) and depression (D) run in families. This susceptibility is partly due to hundreds or thousands of common genetic variants, each conferring a fractional risk. The cumulative effects of the associated variants can be summarised as a polygenic risk score (PRS). Using data from the EUropean Network of national schizophrenia networks studying Gene-Environment Interactions (EU-GEI) first episode case-control study, we aimed to test whether PRSs for three major psychiatric disorders (SZ, BD, D) and for intelligent quotient (IQ) as a neurodevelopmental proxy, can discriminate affective psychosis (AP) from schizophrenia-spectrum disorder (SSD). Methods Participants (842 cases, 1284 controls) from 16 European EU-GEI sites were successfully genotyped following standard quality control procedures. The sample was stratified based on genomic ancestry and analyses were done only on the subsample representing the European population (573 cases, 1005 controls). Using PRS for SZ, BD, D, and IQ built from the latest available summary statistics, we performed simple or multinomial logistic regression models adjusted for 10 principal components for the different clinical comparisons. Results In case-control comparisons PRS-SZ, PRS-BD and PRS-D distributed differentially across psychotic subcategories. In case-case comparisons, both PRS-SZ [odds ratio (OR) = 0.7, 95% confidence interval (CI) 0.54-0.92] and PRS-D (OR = 1.31, 95% CI 1.06-1.61) differentiated AP from SSD; and within AP categories, only PRS-SZ differentiated BD from psychotic depression (OR = 2.14, 95% CI 1.23-3.74). Conclusions Combining PRS for severe psychiatric disorders in prediction models for psychosis phenotypes can increase discriminative ability and improve our understanding of these phenotypes. Our results point towards the potential usefulness of PRSs in specific populations such as high-risk or early psychosis phases.  Copyright © The Author(s), 2022. Published by Cambridge University Press.</t>
  </si>
  <si>
    <t>PM_0750</t>
  </si>
  <si>
    <t>Hamilton C.A.; O'Brien J.; Heslegrave A.; Laban R.; Donaghy P.; Durcan R.; Lawley S.; Barnett N.; Roberts G.; Firbank M.; Taylor J.-P.; Zetterberg H.; Thomas A.</t>
  </si>
  <si>
    <t>Hamilton, Calum Alexander (57216580036); O'Brien, John (57199873131); Heslegrave, Amanda (36463576300); Laban, Rhiannon (58161157600); Donaghy, Paul (55777499300); Durcan, Rory (57196124131); Lawley, Sarah (57207940538); Barnett, Nicola (14035278600); Roberts, Gemma (57201741439); Firbank, Michael (7004118478); Taylor, John-Paul (55505585000); Zetterberg, Henrik (6701454676); Thomas, Alan (7403883588)</t>
  </si>
  <si>
    <t>57216580036; 57199873131; 36463576300; 58161157600; 55777499300; 57196124131; 57207940538; 14035278600; 57201741439; 7004118478; 55505585000; 6701454676; 7403883588</t>
  </si>
  <si>
    <t>Plasma biomarkers of neurodegeneration in mild cognitive impairment with Lewy bodies</t>
  </si>
  <si>
    <t>https://doi.org/10.1017/S0033291723001952</t>
  </si>
  <si>
    <t>https://www.scopus.com/inward/record.uri?eid=2-s2.0-85166548612&amp;doi=10.1017%2fS0033291723001952&amp;partnerID=40&amp;md5=eafde7353a37061b8d181b0193e07e0c</t>
  </si>
  <si>
    <t>Background Blood biomarkers of Alzheimer's disease (AD) may allow for the early detection of AD pathology in mild cognitive impairment (MCI) due to AD (MCI-AD) and as a co-pathology in MCI with Lewy bodies (MCI-LB). However not all cases of MCI-LB will feature AD pathology. Disease-general biomarkers of neurodegeneration, such as glial fibrillary acidic protein (GFAP) or neurofilament light (NfL), may therefore provide a useful supplement to AD biomarkers. We aimed to compare the relative utility of plasma Aβ42/40, p-tau181, GFAP and NfL in differentiating MCI-AD and MCI-LB from cognitively healthy older adults, and from one another. Methods Plasma samples were analysed for 172 participants (31 healthy controls, 48 MCI-AD, 28 possible MCI-LB and 65 probable MCI-LB) at baseline, and a subset (n = 55) who provided repeated samples after ≥1 year. Samples were analysed with a Simoa 4-plex assay for Aβ42, Aβ40, GFAP and NfL, and incorporated previously-collected p-tau181 from this same cohort. Results Probable MCI-LB had elevated GFAP (p &lt; 0.001) and NfL (p = 0.012) relative to controls, but not significantly lower Aβ42/40 (p = 0.06). GFAP and p-tau181 were higher in MCI-AD than MCI-LB. GFAP discriminated all MCI subgroups, from controls (AUC of 0.75), but no plasma-based marker effectively differentiated MCI-AD from MCI-LB. NfL correlated with disease severity and increased with MCI progression over time (p = 0.011). Conclusion Markers of AD and astrocytosis/neurodegeneration are elevated in MCI-LB. GFAP offered similar utility to p-tau181 in distinguishing MCI overall, and its subgroups, from healthy controls.  Copyright © The Author(s), 2023. Published by Cambridge University Press.</t>
  </si>
  <si>
    <t>PM_0751</t>
  </si>
  <si>
    <t>Rodway C.; Tham S.G.; Richards N.; Ibrahim S.; Turnbull P.; Kapur N.; Appleby L.</t>
  </si>
  <si>
    <t>Rodway, C. (8253382200); Tham, S.G. (57189372980); Richards, N. (57226134778); Ibrahim, S. (14719242600); Turnbull, P. (9041700600); Kapur, N. (7006646038); Appleby, L. (35232443000)</t>
  </si>
  <si>
    <t>8253382200; 57189372980; 57226134778; 14719242600; 9041700600; 7006646038; 35232443000</t>
  </si>
  <si>
    <t>Online harms? Suicide-related online experience: A UK-wide case series study of young people who die by suicide</t>
  </si>
  <si>
    <t>https://doi.org/10.1017/S0033291722001258</t>
  </si>
  <si>
    <t>https://www.scopus.com/inward/record.uri?eid=2-s2.0-85167830793&amp;doi=10.1017%2fS0033291722001258&amp;partnerID=40&amp;md5=b7dcc0f326bf5c69f4ffb0b5b50132d0</t>
  </si>
  <si>
    <t>Background Few studies have examined online experience by young people who die by suicide. Methods A 3-year UK-wide consecutive case series of all young people aged 10-19 who died by suicide, based on national mortality data. We extracted information on the antecedents of suicide of 544 of these 595 deaths (91%) from official investigations, mainly inquests. Results Suicide-related online experience was reported in 24% (n = 128/544) of suicide deaths in young people between 2014 and 2016, equivalent to 43 deaths per year, and was more common in girls than boys (OR 1.87, 95% CI 1.23-2.85, p = 0.003) and those identifying as LGBT (OR 2.35, 95% CI 1.10-5.05, p = 0.028). Searching for information about method was most common (n = 68, 13%), followed by posting suicidal ideas online (n = 57, 10%). Self-harm, bereavement (especially by suicide), social isolation, and mental and physical ill-health were more likely in those known to have suicide-related online experience compared to those who did not. 29 (5%) were bullied online, more often girls (OR 2.84, 1.34-6.04, p = 0.007). Online bullying often accompanied face-to-face bullying (n = 16/29, 67%). Conclusions Suicide-related online experience is a common, but likely underestimated, antecedent to suicide in young people. Although its causal role is unclear, it may influence suicidality in this population. Mental health professionals should be aware that suicide-related online experience - not limited to social media - is a potential risk for young patients, and may be linked to experiences offline. For public health, wider action is required on internet regulation and support for children and their families.  Copyright © The Author(s), 2022. Published by Cambridge University Press.</t>
  </si>
  <si>
    <t>PM_0752</t>
  </si>
  <si>
    <t>Joo Y.; Lee S.; Hwang J.; Kim J.; Cheon Y.-H.; Lee H.; Kim S.; Yurgelun-Todd D.A.; Renshaw P.F.; Yoon S.; Lyoo I.K.</t>
  </si>
  <si>
    <t>Joo, Yoonji (57216532348); Lee, Suji (57842272900); Hwang, Jaeuk (36796316200); Kim, Jungyoon (36573705500); Cheon, Young-Hoon (25121291600); Lee, Hyangwon (57224632781); Kim, Shinhye (57220062637); Yurgelun-Todd, Deborah A. (7006967757); Renshaw, Perry F. (35460480400); Yoon, Sujung (15766754400); Lyoo, In Kyoon (55664289900)</t>
  </si>
  <si>
    <t>57216532348; 57842272900; 36796316200; 36573705500; 25121291600; 57224632781; 57220062637; 7006967757; 35460480400; 15766754400; 55664289900</t>
  </si>
  <si>
    <t>Differential alterations in brain structural network organization during addiction between adolescents and adults</t>
  </si>
  <si>
    <t>https://doi.org/10.1017/S0033291722000423</t>
  </si>
  <si>
    <t>https://www.scopus.com/inward/record.uri?eid=2-s2.0-85129891784&amp;doi=10.1017%2fS0033291722000423&amp;partnerID=40&amp;md5=d48deb5b40d61fa96bd0ce2b34649086</t>
  </si>
  <si>
    <t>Background The adolescent brain may be susceptible to the influences of illicit drug use. While compensatory network reorganization is a unique developmental characteristic that may restore several brain disorders, its association with methamphetamine (MA) use-induced damage during adolescence is unclear. Methods Using independent component (IC) analysis on structural magnetic resonance imaging data, spatially ICs described as morphometric networks were extracted to examine the effects of MA use on gray matter (GM) volumes and network module connectivity in adolescents (51 MA users v. 60 controls) and adults (54 MA users v. 60 controls). Results MA use was related to significant GM volume reductions in the default mode, cognitive control, salience, limbic, sensory and visual network modules in adolescents. GM volumes were also reduced in the limbic and visual network modules of the adult MA group as compared to the adult control group. Differential patterns of structural connectivity between the basal ganglia (BG) and network modules were found between the adolescent and adult MA groups. Specifically, adult MA users exhibited significantly reduced connectivity of the BG with the default network modules compared to control adults, while adolescent MA users, despite the greater extent of network GM volume reductions, did not show alterations in network connectivity relative to control adolescents. Conclusions Our findings suggest the potential of compensatory network reorganization in adolescent brains in response to MA use. The developmental characteristic to compensate for MA-induced brain damage can be considered as an age-specific therapeutic target for adolescent MA users.  Copyright © The Author(s), 2022. Published by Cambridge University Press.</t>
  </si>
  <si>
    <t>PM_0753</t>
  </si>
  <si>
    <t>Modecki K.L.; Ryan K.M.; Waters A.M.</t>
  </si>
  <si>
    <t>Modecki, Kathryn L. (14319275800); Ryan, Katherine M. (57204817382); Waters, Allison M. (7101758839)</t>
  </si>
  <si>
    <t>14319275800; 57204817382; 7101758839</t>
  </si>
  <si>
    <t>Fear learning and extinction predicts anxiety in daily life: a study of Pavlovian conditioning and ecological momentary assessment</t>
  </si>
  <si>
    <t>https://doi.org/10.1017/S0033291722002379</t>
  </si>
  <si>
    <t>https://www.scopus.com/inward/record.uri?eid=2-s2.0-85169296525&amp;doi=10.1017%2fS0033291722002379&amp;partnerID=40&amp;md5=cefddb4ac3aa4e56ea822fad77d23e26</t>
  </si>
  <si>
    <t>Background The association between anxious mood and aberrant fear learning mechanisms has not been fully elucidated. Studying how fear conditioning and extinction constructs relate to anxiety symptoms and reactivity to stressful and benign moments in everyday life provides a powerful addition to experimental paradigms. Method Fifty-one young adults completed laboratory-based differential conditioning and extinction tasks with (CS +) and without (CS-) an aversive unconditional stimulus (US). Electrodermal skin conductance responses were measured during each phase, followed by ecological momentary assessment (EMA) tapping anxiety and stressors six times daily for seven days (2, 142 moments). Results Conditioned electrodermal reactivity to the CS + and overgeneralisation to the CS- were associated with greater change in anxiety (measured via EMA), across non-stressful situations, remaining the same across stressful situations. Likewise, during extinction when the CS + is now safe, more electrodermal reactivity to the CS + was associated with more anxiety change across non-stressful situations and remained the same across stressful situations. Also, during extinction when threat is absent, more electrodermal reactivity at the late stage of the CS- was associated with less momentary anxiety change in response to stressful situations; more electrodermal activity at the late stage of the CS + was associated with more anxiety change across non-stressful situations and remained the same across stressful situations. Conclusions Sampling 'in vivo' emotion and stress experiences, study findings revealed links between conditioned electrodermal reactivity and overgeneralisation to safe stimuli and heightened anxious reactivity during non-stressful (i.e. safe) moments in daily life, coupled with less change in response to actual stressors. Copyright © The Author(s), 2022. Published by Cambridge University Press.</t>
  </si>
  <si>
    <t>PM_0754</t>
  </si>
  <si>
    <t>Van Der Tuin S.; Booij S.H.; Oldehinkel A.J.; Van Den Berg D.; Wigman J.T.W.; Lång U.; Kelleher I.</t>
  </si>
  <si>
    <t>Van Der Tuin, S. (57360097200); Booij, S.H. (55926700500); Oldehinkel, A.J. (6701347101); Van Den Berg, D. (54384164400); Wigman, J.T.W. (37056779400); Lång, U. (57204908275); Kelleher, I. (25823183100)</t>
  </si>
  <si>
    <t>57360097200; 55926700500; 6701347101; 54384164400; 37056779400; 57204908275; 25823183100</t>
  </si>
  <si>
    <t>The dynamic relationship between sleep and psychotic experiences across the early stages of the psychosis continuum</t>
  </si>
  <si>
    <t>https://doi.org/10.1017/S0033291723001459</t>
  </si>
  <si>
    <t>https://www.scopus.com/inward/record.uri?eid=2-s2.0-85160858676&amp;doi=10.1017%2fS0033291723001459&amp;partnerID=40&amp;md5=793c4bd689d64e0590569be432993d9b</t>
  </si>
  <si>
    <t>Background: Psychotic disorders develop gradually along a continuum of severity. Understanding factors associated with psychosis development, such as sleep, could aid in identification of individuals at elevated risk. This study aimed to assess (1) the dynamic relationship between psychotic experiences (PEs) and sleep quality and quantity, and (2) whether this relationship differed between different clinical stages along the psychosis continuum. Methods: We used daily diary data (90 days) of individuals (N = 96) at early stages (i.e. before a first diagnosis of psychosis) along the psychosis continuum. Multilevel models were constructed with sleep quality and sleep quantity as predictors of PEs and vice versa. Post-hoc, we constructed a multilevel model with both sleep quality and quantity as predictors of PEs. In addition, we tested whether associations differed between clinical stages. Results: Within persons, poorer sleep predicted next day PEs (B = -0.02, p = 0.01), but not vice versa. Between persons, shorter sleep over the 90-day period predicted more PEs (B = -0.04, p = 0.002). Experiencing more PEs over 90-days predicted poorer (B = -0.02, p = 0.02) and shorter (B = -1.06, p = 0.008) sleep. We did not find any significant moderation effects for clinical stage. Conclusions: We found a bidirectional relationship between sleep and PEs with daily fluctuations in sleep predicting next day PEs and general patterns of more PEs predicting poorer and shorter sleep. Our results highlight the importance of assessing sleep as a risk marker in the early clinical stages for psychosis.  © The Author(s), 2023. Published by Cambridge University Press.</t>
  </si>
  <si>
    <t>PM_0755</t>
  </si>
  <si>
    <t>Scholten W.; Ten Have M.; Van Geel C.; Van Balkom A.; De Graaf R.; Batelaan N.</t>
  </si>
  <si>
    <t>Scholten, Willemijn (55504170700); Ten Have, Margreet (6603667511); Van Geel, Carmen (57226323033); Van Balkom, Anton (7003744676); De Graaf, Ron (7006177458); Batelaan, Neeltje (55894977900)</t>
  </si>
  <si>
    <t>55504170700; 6603667511; 57226323033; 7003744676; 7006177458; 55894977900</t>
  </si>
  <si>
    <t>Recurrence of anxiety disorders and its predictors in the general population</t>
  </si>
  <si>
    <t>https://doi.org/10.1017/S0033291721002877</t>
  </si>
  <si>
    <t>https://www.scopus.com/inward/record.uri?eid=2-s2.0-85111096217&amp;doi=10.1017%2fS0033291721002877&amp;partnerID=40&amp;md5=5d0c73c522647bd221b86959dc62828d</t>
  </si>
  <si>
    <t>Background Anxiety disorders frequently recur in clinical populations, but the risk of recurrence of anxiety disorders is largely unknown in the general population. In this study, recurrence of anxiety and its predictors were studied in a large cohort of the adult general population. Methods Baseline, 3-year and 6-year follow-up data were derived from the Netherlands Mental Health Survey and Incidence Study-2 (NEMESIS-2). Respondents (N = 468) who had been in remission for at least a year prior to baseline were included. Recurrence was assessed at 3 and 6 years after baseline, using the Composite International Diagnostic Interview version 3.0. Cumulative recurrence rates were estimated using the number of years since remission of the last anxiety disorder. Furthermore, Cox regression analyses were conducted to investigate predictors of recurrence, using a broad range of putative predictors. Results The estimated cumulative recurrence rate was 2.1% at 1 year, 6.6% at 5 years, 10.6% at 10 years, and 16.2% at 20 years. Univariate regression analyses predicted a shorter time to recurrence for several variables, of which younger age at interview, parental psychopathology, neuroticism and a current depressive disorder remained significant in the, age and gender-adjusted, multivariable regression analysis. Conclusions Recurrence of anxiety disorders in the general population is common and the risk of recurrence extends over a lengthy period of time. In clinical practice, alertness to recurrence, monitoring of symptoms, and quick access to health care in case of recurrence are needed.  © The Author(s), 2021. Published by Cambridge University Press.</t>
  </si>
  <si>
    <t>PM_0756</t>
  </si>
  <si>
    <t>Maier F.; Greuel A.; Hoock M.; Kaur R.; Tahmasian M.; Schwartz F.; Csoti I.; Jessen F.; Drzezga A.; Van Eimeren T.; Timmermann L.; Eggers C.</t>
  </si>
  <si>
    <t>Maier, Franziska (37026541700); Greuel, Andrea (57205460359); Hoock, Marius (57222060541); Kaur, Rajbir (59110867600); Tahmasian, Masoud (16048415000); Schwartz, Frank (56178521900); Csoti, Ilona (6603155602); Jessen, Frank (7006672877); Drzezga, Alexander (6603680777); Van Eimeren, Thilo (10141985800); Timmermann, Lars (6603563144); Eggers, Carsten (23388928100)</t>
  </si>
  <si>
    <t>37026541700; 57205460359; 57222060541; 59110867600; 16048415000; 56178521900; 6603155602; 7006672877; 6603680777; 10141985800; 6603563144; 23388928100</t>
  </si>
  <si>
    <t>Impaired self-awareness of cognitive deficits in Parkinson's disease relates to cingulate cortex dysfunction</t>
  </si>
  <si>
    <t>https://doi.org/10.1017/S0033291721002725</t>
  </si>
  <si>
    <t>https://www.scopus.com/inward/record.uri?eid=2-s2.0-85116147025&amp;doi=10.1017%2fS0033291721002725&amp;partnerID=40&amp;md5=670bae859a2c3cfecd6ff1e21ba4fffe</t>
  </si>
  <si>
    <t>Background Impaired self-awareness of cognitive deficits (ISAcog) has rarely been investigated in Parkinson's disease (PD). ISAcog is associated with poorer long-term outcome in other diseases. This study examines ISAcog in PD with and without mild cognitive impairment (PD-MCI), compared to healthy controls, and its clinical-behavioral and neuroimaging correlates. Methods We examined 63 PD patients and 30 age- and education-matched healthy controls. Cognitive state was examined following the Movement Disorder Society Level II criteria. ISAcog was determined by subtracting z-scores (based on controls' scores) of objective tests and subjective questionnaires. Neural correlates were assessed by structural magnetic resonance imaging (MRI) and 2-[fluorine-18]fluoro-2-deoxy-d-glucose-positron emission tomography (FDG-PET) in 47 patients (43 with MRI) and 11 controls. We analyzed whole-brain glucose metabolism and cortical thickness in regions where FDG-uptake correlated with ISAcog. Results PD-MCI patients (N = 23) showed significantly more ISAcog than controls and patients without MCI (N = 40). When all patients who underwent FDG-PET were examined, metabolism in the bilateral superior medial frontal gyrus, anterior and midcingulate cortex negatively correlated with ISAcog (FWE-corrected p &lt; 0.001). In PD-MCI, ISAcog was related to decreased metabolism in the right superior temporal lobe and insula (N = 13; FWE-corrected p = 0.023) as well as the midcingulate cortex (FWE-corrected p = 0.002). Cortical thickness was not associated with ISAcog in these regions. No significant correlations were found between ISAcog and glucose metabolism in controls and patients without MCI. Conclusions Similar to Alzheimer's disease, the cingulate cortex seems to be relevant in ISAcog in PD. In PD-MCI patients, ISAcog might result from a disrupted network that regulates awareness of cognition and error processes.  Copyright © The Author(s), 2021. Published by Cambridge University Press.</t>
  </si>
  <si>
    <t>PM_0757</t>
  </si>
  <si>
    <t>Liu C.-C.; Hsieh M.H.; Chien Y.-L.; Liu C.-M.; Lin Y.-T.; Hwang T.-J.; Hwu H.-G.</t>
  </si>
  <si>
    <t>Liu, Chen-Chung (57254653200); Hsieh, Ming H. (13605989800); Chien, Yi-Ling (26535653800); Liu, Chih-Min (7409794479); Lin, Yi-Ting (25959127500); Hwang, Tzung-Jeng (7202849080); Hwu, Hai-Gwo (57222564979)</t>
  </si>
  <si>
    <t>57254653200; 13605989800; 26535653800; 7409794479; 25959127500; 7202849080; 57222564979</t>
  </si>
  <si>
    <t>Guided antipsychotic reduction to reach minimum effective dose (GARMED) in patients with remitted psychosis: A 2-year randomized controlled trial with a naturalistic cohort</t>
  </si>
  <si>
    <t>1-3</t>
  </si>
  <si>
    <t>https://doi.org/10.1017/S0033291723000429</t>
  </si>
  <si>
    <t>https://www.scopus.com/inward/record.uri?eid=2-s2.0-85150622117&amp;doi=10.1017%2fS0033291723000429&amp;partnerID=40&amp;md5=738cacdbdcc17e607324fe7a2719de7b</t>
  </si>
  <si>
    <t>Background Patients with remitted psychosis face a dilemma between the wish to discontinue antipsychotics and the risk of relapse. We test if an operationalized guided-dose-reduction algorithm can help reach a lower effective dose without increased risks of relapse. Methods A 2-year open-label randomized prospective comparative cohort trial from Aug 2017 to Sep 2022. Patients with a history of schizophrenia-related psychotic disorders under stable medications and symptoms were eligible, randomized 2:1 into guided dose reduction group (GDR) v. maintenance treatment group (MT1), together with a group of naturalistic maintenance controls (MT2). We observed if the relapse rates would be different between 3 groups, to what extent the dose could be reduced, and if GDR patients could have improved functioning and quality of life. Results A total of 96 patients, comprised 51, 24, and 21 patients in GDR, MT1, and MT2 groups, respectively. During follow-up, 14 patients (14.6%) relapsed, including 6, 4, and 4 from GDR, MT1, and MT2, statistically no difference between groups. In total, 74.5% of GDR patients could stay well under a lower dose, including 18 patients (35.3%) conducting 4 consecutive dose-tapering and staying well after reducing 58.5% of their baseline dose. The GDR group exhibited improved clinical outcomes and endorsed better quality of life. Conclusions GDR is a feasible approach as the majority of patients had a chance to taper antipsychotics to certain extents. Still, 25.5% of GDR patients could not successfully decrease any dose, including 11.8% experienced relapse, a risk comparable to their maintenance counterparts.  Copyright © The Author(s), 2023. Published by Cambridge University Press.</t>
  </si>
  <si>
    <t>PM_0758</t>
  </si>
  <si>
    <t>Ergül C.; Drukker M.; Binbay T.; Klrll U.; Elbi H.; Alptekin K.; Van Os J.</t>
  </si>
  <si>
    <t>Ergül, Ceylan (56112037900); Drukker, Marjan (6603281657); Binbay, Tolga (26424249900); Klrll, Umut (57208740131); Elbi, Hayriye (6506673782); Alptekin, Köksal (6601988494); Van Os, Jim (7102358027)</t>
  </si>
  <si>
    <t>56112037900; 6603281657; 26424249900; 57208740131; 6506673782; 6601988494; 7102358027</t>
  </si>
  <si>
    <t>A 6-year follow-up study in a community-based population: Is neighbourhood-level social capital associated with the risk of emergence and persistence of psychotic experiences and transition to psychotic disorder?</t>
  </si>
  <si>
    <t>https://doi.org/10.1017/S0033291722000642</t>
  </si>
  <si>
    <t>https://www.scopus.com/inward/record.uri?eid=2-s2.0-85127053474&amp;doi=10.1017%2fS0033291722000642&amp;partnerID=40&amp;md5=3a165b3276c8bc23a3e6c2c3cc698061</t>
  </si>
  <si>
    <t>Background Social capital is thought to represent an environmental factor associated with the risk of psychotic disorder (PD). This study aims to investigate the association between neighbourhood-level social capital and clinical transitions within the spectrum of psychosis. Methods In total, 2175 participants, representative of a community-based population, were assessed twice (6 years apart) to determine their position within an extended psychosis spectrum: no symptoms, subclinical psychotic experiences (PE), clinical PE, PD. A variable representing change between baseline (T1) and follow-up (T2) assessment was constructed. Four dimensions of social capital (informal social control, social disorganisation, social cohesion and trust, cognitive social capital) were assessed at baseline in an independent sample, and the measures were aggregated to the neighbourhood level. Associations between the variable representing psychosis spectrum change from T1 to T2 and the social capital variables were investigated. Results Lower levels of neighbourhood-level social disorganisation, meaning higher levels of social capital, reduced the risk of clinical PE onset (OR 0.300; z = -2.75; p = 0.006), persistence of clinical PE (OR 0.314; z = -2.36; p = 0.018) and also the transition to PD (OR 0.136; z = -2.12; p = 0.034). The other social capital variables were not associated with changes from T1 to T2. Conclusions Neighbourhood-level social disorganisation may be associated with the risk of psychosis expression. Whilst replication of this finding is required, it may point to level of social disorganisation as a public health target moderating population psychosis risk.  Copyright © The Author(s), 2022. Published by Cambridge University Press.</t>
  </si>
  <si>
    <t>PM_0759</t>
  </si>
  <si>
    <t>Ramsay I.S.; Mueller B.; Ma Y.; Shen C.; Sponheim S.R.</t>
  </si>
  <si>
    <t>Ramsay, Ian S. (37031764000); Mueller, Bryon (14632483900); Ma, Yizhou (57223404578); Shen, Chen (57714161700); Sponheim, Scott R. (6701769226)</t>
  </si>
  <si>
    <t>37031764000; 14632483900; 57223404578; 57714161700; 6701769226</t>
  </si>
  <si>
    <t>Thalamocortical connectivity and its relationship with symptoms and cognition across the psychosis continuum</t>
  </si>
  <si>
    <t>https://doi.org/10.1017/S0033291722002793</t>
  </si>
  <si>
    <t>https://www.scopus.com/inward/record.uri?eid=2-s2.0-85171687200&amp;doi=10.1017%2fS0033291722002793&amp;partnerID=40&amp;md5=dd9a08c02f21ca5d550c1e08f2ece9c2</t>
  </si>
  <si>
    <t>Background. Coordination between the thalamus and cortex is necessary for efficient processing of sensory information and appears disrupted in schizophrenia. The significance of this disrupted coordination (i.e. thalamocortical dysconnectivity) to the symptoms and cognitive deficits of schizophrenia is unclear. It is also unknown whether similar dysconnectivity is observed in other forms of psychotic psychopathology and associated with familial risk for psychosis. Here we examine the relevance of thalamocortical connectivity to the clinical symptoms and cognition of patients with psychotic psychopathology, their first-degree biological relatives, and a group of healthy controls. Method. Patients with a schizophrenia-spectrum diagnosis (N = 100) or bipolar disorder with a history of psychosis (N = 33), their first-degree relatives (N = 73), and a group of healthy controls (N = 43) underwent resting functional MRI in addition to clinical and cognitive assessments as part of the Psychosis Human Connectome Project. A bilateral mediodorsal thalamus seed-based analysis was used to measure thalamocortical connectivity and test for group differences, as well as associations with symptomatology and cognition. Results. Reduced connectivity from mediodorsal thalamus to insular, orbitofrontal, and cerebellar regions was seen in schizophrenia. Across groups, greater symptomatology was related to less thalamocortical connectivity to the left middle frontal gyrus, anterior cingulate, right insula, and cerebellum. Poorer cognition was related to less thalamocortical connectivity to bilateral insula. Analyses revealed similar patterns of dysconnectivity across patient groups and their relatives. Conclusions. Reduced thalamo-prefrontal-cerebellar and thalamo-insular connectivity may contribute to clinical symptomatology and cognitive deficits in patients with psychosis as well as individuals with familial risk for psychotic psychopathology. © The Author(s), 2022. Published by Cambridge University Press.</t>
  </si>
  <si>
    <t>PM_0760</t>
  </si>
  <si>
    <t>Clark D.M.; Wild J.; Warnock-Parkes E.; Stott R.; Grey N.; Thew G.; Ehlers A.</t>
  </si>
  <si>
    <t>Clark, David M. (7404789162); Wild, Jennifer (36341848200); Warnock-Parkes, Emma (23471531100); Stott, Richard (16065227400); Grey, Nick (16137352700); Thew, Graham (36180301700); Ehlers, Anke (7101775239)</t>
  </si>
  <si>
    <t>7404789162; 36341848200; 23471531100; 16065227400; 16137352700; 36180301700; 7101775239</t>
  </si>
  <si>
    <t>More than doubling the clinical benefit of each hour of therapist time: a randomised controlled trial of internet cognitive therapy for social anxiety disorder</t>
  </si>
  <si>
    <t>https://doi.org/10.1017/S0033291722002008</t>
  </si>
  <si>
    <t>https://www.scopus.com/inward/record.uri?eid=2-s2.0-85169300058&amp;doi=10.1017%2fS0033291722002008&amp;partnerID=40&amp;md5=7dd105c813a274bf8e41692c70b3bac8</t>
  </si>
  <si>
    <t>Background Cognitive therapy for social anxiety disorder (CT-SAD) is recommended by NICE (2013) as a first-line intervention. Take up in routine services is limited by the need for up to 14 ninety-min face-to-face sessions, some of which are out of the office. An internet-based version of the treatment (iCT-SAD) with remote therapist support may achieve similar outcomes with less therapist time. Methods 102 patients with social anxiety disorder were randomised to iCT-SAD, CT-SAD, or waitlist (WAIT) control, each for 14 weeks. WAIT patients were randomised to the treatments after wait. Assessments were at pre-treatment/wait, midtreatment/wait, posttreatment/wait, and follow-ups 3 &amp; 12 months after treatment. The pre-registered (ISRCTN 95 458 747) primary outcome was the social anxiety disorder composite, which combines 6 independent assessor and patient self-report scales of social anxiety. Secondary outcomes included disability, general anxiety, depression and a behaviour test. Results CT-SAD and iCT-SAD were both superior to WAIT on all measures. iCT-SAD did not differ from CT-SAD on the primary outcome at post-treatment or follow-up. Total therapist time in iCT-SAD was 6.45 h. CT-SAD required 15.8 h for the same reduction in social anxiety. Mediation analysis indicated that change in process variables specified in cognitive models accounted for 60% of the improvements associated with either treatment. Unlike the primary outcome, there was a significant but small difference in favour of CT-SAD on the behaviour test. Conclusions When compared to conventional face-to-face therapy, iCT-SAD can more than double the amount of symptom change associated with each therapist hour.  Copyright © The Author(s), 2022. Published by Cambridge University Press.</t>
  </si>
  <si>
    <t>PM_0761</t>
  </si>
  <si>
    <t>Na P.; Zhou H.; Montalvo-Ortiz J.L.; Cabrera-Mendoza B.; Petrakis I.L.; Krystal J.H.; Polimanti R.; Gelernter J.; Pietrzak R.H.</t>
  </si>
  <si>
    <t>Na, Peter (57184004100); Zhou, Hang (57768710300); Montalvo-Ortiz, Janitza L. (25960207600); Cabrera-Mendoza, Brenda (57210451215); Petrakis, Ismene L. (7006087761); Krystal, John H. (7005115546); Polimanti, Renato (36061883800); Gelernter, Joel (7005602079); Pietrzak, Robert H. (34572624000)</t>
  </si>
  <si>
    <t>57184004100; 57768710300; 25960207600; 57210451215; 7006087761; 7005115546; 36061883800; 7005602079; 34572624000</t>
  </si>
  <si>
    <t>Positive personality traits moderate persistent high alcohol consumption, determined by polygenic risk in U.S. military veterans: Results from a 10-year, population-based, observational cohort study</t>
  </si>
  <si>
    <t>https://doi.org/10.1017/S003329172300199X</t>
  </si>
  <si>
    <t>https://www.scopus.com/inward/record.uri?eid=2-s2.0-85170086954&amp;doi=10.1017%2fS003329172300199X&amp;partnerID=40&amp;md5=f09dc065d4c8484a6859ac72ebe57694</t>
  </si>
  <si>
    <t>Background Understanding the interplay between psychosocial factors and polygenic risk scores (PRS) may help elucidate the biopsychosocial etiology of high alcohol consumption (HAC). This study examined the psychosocial moderators of HAC, determined by polygenic risk in a 10-year longitudinal study of US military veterans. We hypothesized that positive psychosocial traits (e.g. social support, personality traits, optimism, gratitude) may buffer risk of HAC in veterans with greater polygenic liability for alcohol consumption (AC). Methods Data were analyzed from 1323 European-American US veterans who participated in the National Health and Resilience in Veterans Study, a 10-year, nationally representative longitudinal study of US military veterans. PRS reflecting genome-wide risk for AC (AUDIT-C) was derived from a Million Veteran Program genome-wide association study (N = 200 680). Results Among the total sample, 328 (weighted 24.8%) had persistent HAC, 131 (weighted 9.9%) had new-onset HAC, 44 (weighted 3.3%) had remitted HAC, and 820 (weighted 62.0%) had no/low AC over the 10-year study period. AUDIT-C PRS was positively associated with persistent HAC relative to no/low AC [relative risk ratio (RRR) = 1.43, 95% confidence interval (CI) = 1.23-1.67] and remitted HAC (RRR = 1.63, 95% CI = 1.07-2.50). Among veterans with higher AUDIT-C PRS, greater baseline levels of agreeableness and greater dispositional gratitude were inversely associated with persistent HAC. Conclusions AUDIT-C PRS was prospectively associated with persistent HAC over a 10-year period, and agreeableness and dispositional gratitude moderated this association. Clinical interventions designed to target these modifiable psychological traits may help mitigate risk of persistent HAC in veterans with greater polygenic liability for persistent HAC.  Copyright © The Author(s), 2023. Published by Cambridge University Press.</t>
  </si>
  <si>
    <t>PM_0762</t>
  </si>
  <si>
    <t>Perera M.P.N.; Mallawaarachchi S.; Bailey N.W.; Murphy O.W.; Fitzgerald P.B.</t>
  </si>
  <si>
    <t>Perera, M. Prabhavi N. (56572315800); Mallawaarachchi, Sudaraka (56046018800); Bailey, Neil W. (55362453100); Murphy, Oscar W. (57211028491); Fitzgerald, Paul B. (7202233054)</t>
  </si>
  <si>
    <t>56572315800; 56046018800; 55362453100; 57211028491; 7202233054</t>
  </si>
  <si>
    <t>Obsessive-compulsive disorder (OCD) is associated with increased engagement of frontal brain regions across multiple event-related potentials</t>
  </si>
  <si>
    <t>https://doi.org/10.1017/S0033291723000843</t>
  </si>
  <si>
    <t>https://www.scopus.com/inward/record.uri?eid=2-s2.0-85171350788&amp;doi=10.1017%2fS0033291723000843&amp;partnerID=40&amp;md5=3412b25d198a5df366cfb6ef44fc4629</t>
  </si>
  <si>
    <t>Background Obsessive-compulsive disorder (OCD) is a psychiatric condition leading to significant distress and poor quality of life. Successful treatment of OCD is restricted by the limited knowledge about its pathophysiology. This study aimed to investigate the pathophysiology of OCD using electroencephalographic (EEG) event-related potentials (ERPs), elicited from multiple tasks to characterise disorder-related differences in underlying brain activity across multiple neural processes. Methods ERP data were obtained from 25 OCD patients and 27 age- and sex-matched healthy controls (HCs) by recording EEG during flanker and go/nogo tasks. Error-related negativity (ERN) was elicited by the flanker task, while N200 and P300 were generated using the go/nogo task. Primary comparisons of the neural response amplitudes and the topographical distribution of neural activity were conducted using scalp field differences across all time points and electrodes. Results Compared to HCs, the OCD group showed altered ERP distributions. Contrasting with the previous literature on ERN and N200 topographies in OCD where fronto-central negative voltages were reported, we detected positive voltages. Additionally, the P300 was found to be less negative in the frontal regions. None of these ERP findings were associated with OCD symptom severity. Conclusions These results indicate that individuals with OCD show altered frontal neural activity across multiple executive function-related processes, supporting the frontal dysfunction theory of OCD. Furthermore, due to the lack of association between altered ERPs and OCD symptom severity, they may be considered potential candidate endophenotypes for OCD.  © The Author(s), 2023. Published by Cambridge University Press.</t>
  </si>
  <si>
    <t>PM_0763</t>
  </si>
  <si>
    <t>Haidl T.K.; Hedderich D.M.; Rosen M.; Kaiser N.; Seves M.; Lichtenstein T.; Penzel N.; Wenzel J.; Kambeitz-Ilankovic L.; Ruef A.; Popovic D.; Schultze-Lutter F.; Chisholm K.; Upthegrove R.; Salokangas R.K.R.; Pantelis C.; Meisenzahl E.; Wood S.J.; Brambilla P.; Borgwardt S.; Ruhrmann S.; Kambeitz J.; Koutsouleris N.</t>
  </si>
  <si>
    <t>Haidl, Theresa K. (57201583916); Hedderich, Dennis M. (56386176600); Rosen, Marlene (57201588077); Kaiser, Nathalie (56372270900); Seves, Mauro (57205604505); Lichtenstein, Thorsten (55752521900); Penzel, Nora (57203895120); Wenzel, Julian (57218441217); Kambeitz-Ilankovic, Lana (55353768200); Ruef, Anne (7801333425); Popovic, David (57189028081); Schultze-Lutter, Frauke (6602139887); Chisholm, Katharine (57193556867); Upthegrove, Rachel (6507026089); Salokangas, Raimo K. R. (7006887014); Pantelis, Christos (7005521189); Meisenzahl, Eva (56219733000); Wood, Stephen J. (7401448373); Brambilla, Paolo (58336857600); Borgwardt, Stefan (12240845100); Ruhrmann, Stephan (6701546897); Kambeitz, Joseph (36790051100); Koutsouleris, Nikolaos (23008663100)</t>
  </si>
  <si>
    <t>57201583916; 56386176600; 57201588077; 56372270900; 57205604505; 55752521900; 57203895120; 57218441217; 55353768200; 7801333425; 57189028081; 6602139887; 57193556867; 6507026089; 7006887014; 7005521189; 56219733000; 7401448373; 58336857600; 12240845100; 6701546897; 36790051100; 23008663100</t>
  </si>
  <si>
    <t>The non-specific nature of mental health and structural brain outcomes following childhood trauma</t>
  </si>
  <si>
    <t>https://doi.org/10.1017/S0033291721002439</t>
  </si>
  <si>
    <t>https://www.scopus.com/inward/record.uri?eid=2-s2.0-85109318002&amp;doi=10.1017%2fS0033291721002439&amp;partnerID=40&amp;md5=671c989c91db5898334102df30f98406</t>
  </si>
  <si>
    <t>Background Childhood trauma (CT) is associated with an increased risk of mental health disorders; however, it is unknown whether this represents a diagnosis-specific risk factor for specific psychopathology mediated by structural brain changes. Our aim was to explore whether (i) a predictive CT pattern for transdiagnostic psychopathology exists, and whether (ii) CT can differentiate between distinct diagnosis-dependent psychopathology. Furthermore, we aimed to identify the association between CT, psychopathology and brain structure. Methods We used multivariate pattern analysis in data from 643 participants of the Personalised Prognostic Tools for Early Psychosis Management study (PRONIA), including healthy controls (HC), recent onset psychosis (ROP), recent onset depression (ROD), and patients clinically at high-risk for psychosis (CHR). Participants completed structured interviews and self-report measures including the Childhood Trauma Questionnaire, SCID diagnostic interview, BDI-II, PANSS, Schizophrenia Proneness Instrument, Structured Interview for Prodromal Symptoms and structural MRI, analyzed by voxel-based morphometry. Results (i) Patients and HC could be distinguished by their CT pattern with a reasonable precision [balanced accuracy of 71.2% (sensitivity = 72.1%, specificity = 70.4%, p ≤ 0.001]. (ii) Subdomains 'emotional neglect' and 'emotional abuse' were most predictive for CHR and ROP, while in ROD 'physical abuse' and 'sexual abuse' were most important. The CT pattern was significantly associated with the severity of depressive symptoms in ROD, ROP, and CHR, as well as with the PANSS total and negative domain scores in the CHR patients. No associations between group-separating CT patterns and brain structure were found. Conclusions These results indicate that CT poses a transdiagnostic risk factor for mental health disorders, possibly related to depressive symptoms. While differences in the quality of CT exposure exist, diagnostic differentiation was not possible suggesting a multi-factorial pathogenesis.  Copyright © The Author(s), 2021. Published by Cambridge University Press.</t>
  </si>
  <si>
    <t>PM_0764</t>
  </si>
  <si>
    <t>Havers L.; von Stumm S.; Cardno A.G.; Freeman D.; Ronald A.</t>
  </si>
  <si>
    <t>Havers, Laura (57208164446); von Stumm, Sophie (26436419000); Cardno, Alastair G. (56001406600); Freeman, Daniel (57202665457); Ronald, Angelica (56046160900)</t>
  </si>
  <si>
    <t>57208164446; 26436419000; 56001406600; 57202665457; 56046160900</t>
  </si>
  <si>
    <t>Psychotic experiences and negative symptoms from adolescence to emerging adulthood: developmental trajectories and associations with polygenic scores and childhood characteristics</t>
  </si>
  <si>
    <t>https://doi.org/10.1017/S0033291722002914</t>
  </si>
  <si>
    <t>https://www.scopus.com/inward/record.uri?eid=2-s2.0-85171889819&amp;doi=10.1017%2fS0033291722002914&amp;partnerID=40&amp;md5=db9298d2c608003c4e047599c23b71c5</t>
  </si>
  <si>
    <t>Background. Psychotic experiences and negative symptoms (PENS) are common in nonclinical populations. PENS are associated with adverse outcomes, particularly when they persist. Little is known about the trajectories of PENS dimensions in young people, nor about the precursory factors associated with these trajectories. Methods. We conducted growth mixture modelling of paranoia, hallucinations, and negative symptoms across ages 16, 17, and 22 in a community sample (N = 12 049–12 652). We then described the emergent trajectory classes through their associations with genome-wide polygenic scores (GPS) for psychiatric and educational phenotypes, and earlier childhood characteristics. Results. Three trajectory classes emerged for paranoia, two for hallucinations, and two for negative symptoms. Across PENS, GPS for clinical help-seeking, major depressive disorder, and attention deficit hyperactivity disorder were associated with increased odds of being in the most elevated trajectory class (OR 1.07–1.23). Lower education GPS was associated with the most elevated trajectory class for hallucinations and negative symptoms (OR 0.77–0.91). Conversely for paranoia, higher education GPS was associated with the most elevated trajectory class (OR 1.25). Trajectory class associations were not significant for schizophrenia, obsessive-compulsive disorder, bipolar disorder, or anorexia GPS. Emotional/behaviour problems and life events in childhood were associated with increased odds of being in the most elevated trajectory class across PENS. Conclusions. Our results suggest latent heterogeneity in the development of paranoia, hallucinations, and negative symptoms in young people that is associated with specific polygenic scores and childhood characteristics. © The Author(s), 2022. Published by Cambridge University Press.</t>
  </si>
  <si>
    <t>PM_0765</t>
  </si>
  <si>
    <t>Morand-Beaulieu S.; Crowley M.J.; Grantz H.; Leckman J.F.; Sukhodolsky D.G.</t>
  </si>
  <si>
    <t>Morand-Beaulieu, Simon (56659385100); Crowley, Michael J. (7103054032); Grantz, Heidi (6507213273); Leckman, James F. (57223251888); Sukhodolsky, Denis G. (6602619771)</t>
  </si>
  <si>
    <t>56659385100; 7103054032; 6507213273; 57223251888; 6602619771</t>
  </si>
  <si>
    <t>Functional connectivity during tic suppression predicts reductions in vocal tics following behavior therapy in children with Tourette syndrome</t>
  </si>
  <si>
    <t>https://doi.org/10.1017/S0033291723001940</t>
  </si>
  <si>
    <t>https://www.scopus.com/inward/record.uri?eid=2-s2.0-85166539075&amp;doi=10.1017%2fS0033291723001940&amp;partnerID=40&amp;md5=c1a2b45f1098cab13750c69278a56c26</t>
  </si>
  <si>
    <t>Background Comprehensive Behavioral Intervention for Tics (CBIT) is recommended as a first-line treatment for Tourette syndrome in children and adults. While there is strong evidence proving its efficacy, the mechanisms of reduction in tic severity during CBIT are still poorly understood. In a recent study, our group identified a functional brain network involved in tic suppression in children with TS. We reasoned that voluntary tic suppression and CBIT may share some mechanisms and thus we wanted to assess whether functional connectivity during tic suppression was associated with CBIT outcome. Methods Thirty-two children with TS, aged 8 to 13 years old, participated in a randomized controlled trial of CBIT v. a treatment-as-usual control condition. EEG was recorded during tic suppression in all participants at baseline and endpoint. We used a source-reconstructed EEG connectivity pipeline to assess functional connectivity during tic suppression. Results Functional connectivity during tic suppression did not change from baseline to endpoint. However, baseline tic suppression-related functional connectivity specifically predicted the decrease in vocal tic severity from baseline to endpoint in the CBIT group. Supplementary analyses revealed that the functional connectivity between the right superior frontal gyrus and the right angular gyrus was mainly driving this effect. Conclusions This study revealed that functional connectivity during tic suppression at baseline predicted reduction in vocal tic severity. These results suggest probable overlap between the mechanisms of voluntary tic suppression and those of behavior therapy for tics.  Copyright © The Author(s), 2023. Published by Cambridge University Press.</t>
  </si>
  <si>
    <t>PM_0766</t>
  </si>
  <si>
    <t>Joo S.W.; Kim H.; Jo Y.T.; Choi Y.J.; Ahn S.; Lee J.</t>
  </si>
  <si>
    <t>Joo, Sung Woo (57194179791); Kim, Harin (57200687444); Jo, Young Tak (57214759248); Choi, Young Jae (57222959051); Ahn, Soojin (57222961303); Lee, Jungsun (15832490400)</t>
  </si>
  <si>
    <t>57194179791; 57200687444; 57214759248; 57222959051; 57222961303; 15832490400</t>
  </si>
  <si>
    <t>Antipsychotic treatment and risk of discontinuation and hospitalization in first-episode schizophrenia: A nationwide population-based study</t>
  </si>
  <si>
    <t>https://doi.org/10.1017/S0033291721001379</t>
  </si>
  <si>
    <t>https://www.scopus.com/inward/record.uri?eid=2-s2.0-85104274065&amp;doi=10.1017%2fS0033291721001379&amp;partnerID=40&amp;md5=7900fa53ee34e0e7f6fad3b132e3c4bd</t>
  </si>
  <si>
    <t>Background Current evidence on antipsychotic treatment and risk of psychiatric hospitalization in first-episode schizophrenia (FES) is largely based on the findings from randomized clinical trials (RCTs). However, the generalization of the findings to real-world patients is limited due to inherent caveats of the RCT. We aimed to investigate the treatment discontinuation and risk of psychiatric hospitalization using a nationwide population database. Methods The Health Insurance Review Agency database in South Korea was obtained, and the observation period started from 1 January 2009 to 31 December 2016. We defined the maintenance period as the period from 6-month after the diagnosis of schizophrenia, which is utilized for the main results. For a total of 44 396 patients with FES, a within-individual Cox regression model was used to compare the risk of the treatment discontinuation and psychiatric hospitalization. Results In group comparison, a long-acting injectable (LAI) antipsychotic group was associated with the lowest risk of the treatment discontinuation (0.64, 0.55-0.75) and psychiatric hospitalization (0.29, 0.22-0.38) in comparison with a typical antipsychotic group and no use, respectively. Among individual antipsychotics, the lowest risk of the treatment discontinuation was observed in LAI paliperidone (0.46, 0.37-0.66) compared to olanzapine. Clozapine was found to be the most effective antipsychotic in lowering the risk of psychiatric hospitalization as monotherapy compared to no use (0.23, 0.18-0.31). Conclusions In real-world patients with FES, LAI paliperidone and clozapine were associated with low treatment discontinuation and better effectiveness in lowering the risk of psychiatric hospitalization.  Copyright © The Author(s), 2021. Published by Cambridge University Press.</t>
  </si>
  <si>
    <t>PM_0767</t>
  </si>
  <si>
    <t>Brancato A.; Castelli V.; Lavanco G.; D’Amico C.; Feo S.; Pizzolanti G.; Kuchar M.; Cannizzaro C.</t>
  </si>
  <si>
    <t>Brancato, Anna (55750808600); Castelli, Valentina (57198496606); Lavanco, Gianluca (57188563835); D’Amico, Cesare (58579965200); Feo, Salvatore (7003408094); Pizzolanti, Giuseppe (6602669034); Kuchar, Martin (15073238200); Cannizzaro, Carla (7003638583)</t>
  </si>
  <si>
    <t>55750808600; 57198496606; 57188563835; 58579965200; 7003408094; 6602669034; 15073238200; 7003638583</t>
  </si>
  <si>
    <t>Social stress under binge-like alcohol withdrawal in adolescence: evidence of cannabidiol effect on maladaptive plasticity in rats</t>
  </si>
  <si>
    <t>https://doi.org/10.1017/S0033291722002744</t>
  </si>
  <si>
    <t>https://www.scopus.com/inward/record.uri?eid=2-s2.0-85171682816&amp;doi=10.1017%2fS0033291722002744&amp;partnerID=40&amp;md5=92c94939e838858fdbf0ccface761039</t>
  </si>
  <si>
    <t>Background. Alcohol binge drinking may compromise the functioning of the nucleus accumbens (NAc), i.e. the neural hub for processing reward and aversive responses. Methods. As socially stressful events pose particular challenges at developmental stages, this research applied the resident–intruder paradigm as a model of social stress, to highlight behavioural neuroendocrine and molecular maladaptive plasticity in rats at withdrawal from binge-like alcohol exposure in adolescence. In search of a rescue agent, cannabidiol (CBD) was selected due to its favourable effects on alcohol- and stress-related harms. Results. Binge-like alcohol exposed intruder rats displayed a compromised defensive behaviour against the resident and a blunted response of the stress system, in addition to indexes of abnormal dopamine (DA)/glutamate plasticity and dysfunctional spine dynamics in the NAc. CBD administration (60 mg/kg) was able to: (1) increase social exploration in the binge-like alcohol exposed intruder rats, at the expenses of freezing time, and in control rats, which received less aggressive attacks from the resident; (2) reduce corticosterone levels independently on alcohol previous exposure; (3) restore DA transmission and (4) facilitate excitatory postsynaptic strength and remodelling. Conclusions. Overall, the maladaptive behavioural and synaptic plasticity promoted by the intersection between binge-like alcohol withdrawal and exposure to adverse social stress can be rescued by a CBD détente effect that results in a successful defensive strategy, supported by a functional endocrine and synaptic plasticity. The current data highlight CBD’s relevant therapeutic potential in alcohol- and stress-related harms, and prompt further investigation on its molecular targets. © The Author(s), 2022. Published by Cambridge University Press.</t>
  </si>
  <si>
    <t>PM_0768</t>
  </si>
  <si>
    <t>Krkovic K.; Nowak U.; Kammerer M.K.; Bott A.; Lincoln T.M.</t>
  </si>
  <si>
    <t>Krkovic, Katarina (56090351500); Nowak, Ulrike (57191950705); Kammerer, Mathias K. (57219210055); Bott, Antonia (57288625200); Lincoln, Tania M. (8139095800)</t>
  </si>
  <si>
    <t>56090351500; 57191950705; 57219210055; 57288625200; 8139095800</t>
  </si>
  <si>
    <t>Aberrant adapting of beliefs under stress: A mechanism relevant to the formation of paranoia?</t>
  </si>
  <si>
    <t>https://doi.org/10.1017/S0033291721003524</t>
  </si>
  <si>
    <t>https://www.scopus.com/inward/record.uri?eid=2-s2.0-85116633847&amp;doi=10.1017%2fS0033291721003524&amp;partnerID=40&amp;md5=027fd6d2ccfeeff94cccfe553461a5ed</t>
  </si>
  <si>
    <t>Background Difficulties in the ability to adapt beliefs in the face of new information are associated with psychosis and its central symptom - paranoia. As cognitive processes and psychotic symptoms are both known to be sensitive to stress, the present study investigated the exact associations between stress, adapting of beliefs [reversal learning (RL), bias against disconfirmatory evidence (BADE), and jumping to conclusions (JTC)] and paranoia. We hypothesized that paranoia would increase under stress and that difficulties in adapting of beliefs would mediate or moderate the link between stress and paranoia. Furthermore, we hypothesized that the investigated effects would be strongest in the group of individuals diagnosed with a psychotic disorder. Methods We exposed 155 participants (38 diagnosed with a psychotic disorder, 40 individuals with attenuated psychotic symptoms, 39 clinical controls diagnosed with an obsessive-compulsive disorder, and 38 healthy controls) to a control condition and a stress condition, in which we assessed their levels of paranoia and their ability to adapt beliefs. We applied multilevel models to analyze the data. Results Paranoia was higher in the stress condition than in the control condition, b = 1.142, s.e. = 0.338, t(150) = 3.381, p &lt; 0.001. RL, BADE, and JTC did not differ between conditions and did not mediate or moderate the association between stress and paranoia (all ps &gt; 0.05). Conclusions The results support the assumption that stress triggers paranoia. However, the link between stress and paranoia does not seem to be affected by the ability to adapt beliefs.  Copyright © The Author(s), 2021. Published by Cambridge University Press.</t>
  </si>
  <si>
    <t>PM_0769</t>
  </si>
  <si>
    <t>Alshehri T.; Mook- Kanamori D.O.; Willems Van Dijk K.; Dinga R.; Penninx B.W.J.H.; Rosendaal F.R.; Le Cessie S.; Milaneschi Y.</t>
  </si>
  <si>
    <t>Alshehri, Tahani (57210521144); Mook- Kanamori, Dennis O. (57208233149); Willems Van Dijk, Ko (57202571815); Dinga, Richard (57204581268); Penninx, Brenda W. J. H. (55800249300); Rosendaal, Frits R. (7004174530); Le Cessie, Saskia (7003893668); Milaneschi, Yuri (57201570703)</t>
  </si>
  <si>
    <t>57210521144; 57208233149; 57202571815; 57204581268; 55800249300; 7004174530; 7003893668; 57201570703</t>
  </si>
  <si>
    <t>Metabolomics dissection of depression heterogeneity and related cardiometabolic risk</t>
  </si>
  <si>
    <t>https://doi.org/10.1017/S0033291721001471</t>
  </si>
  <si>
    <t>https://www.scopus.com/inward/record.uri?eid=2-s2.0-85107327762&amp;doi=10.1017%2fS0033291721001471&amp;partnerID=40&amp;md5=01a753b5b976a044dd498d77e73f5fda</t>
  </si>
  <si>
    <t>Background A recent hypothesis postulates the existence of an 'immune-metabolic depression' (IMD) dimension characterized by metabolic dysregulations. Combining data on metabolomics and depressive symptoms, we aimed to identify depressions associated with an increased risk of adverse metabolic alterations. Method Clustering data were from 1094 individuals with major depressive disorder in the last 6 months and measures of 149 metabolites from a 1H-NMR platform and 30 depressive symptoms (IDS-SR30). Canonical correlation analyses (CCA) were used to identify main independent metabolite-symptom axes of variance. Then, for the replication, we examined the association of the identified dimensions with metabolites from the same platform and cardiometabolic diseases in an independent population-based cohort (n = 6572). Results CCA identified an overall depression dimension and a dimension resembling IMD, in which symptoms such as sleeping too much, increased appetite, and low energy level had higher relative loading. In the independent sample, the overall depression dimension was associated with lower cardiometabolic risk, such as (i.e. per s.d.) HOMA-1B -0.06 (95% CI -0.09 - -0.04), and visceral adipose tissue -0.10 cm2 (95% CI -0.14 - -0.07). In contrast, the IMD dimension was associated with well-known cardiometabolic diseases such as higher visceral adipose tissue 0.08 cm2 (95% CI 0.04-0.12), HOMA-1B 0.06 (95% CI 0.04-0.09), and lower HDL-cholesterol levels -0.03 mmol/L (95% CI -0.05 - -0.01). Conclusions Combining metabolomics and clinical symptoms we identified a replicable depression dimension associated with adverse metabolic alterations, in line with the IMD hypothesis. Patients with IMD may be at higher cardiometabolic risk and may benefit from specific treatment targeting underlying metabolic dysregulations.  Copyright © The Author(s), 2021. Published by Cambridge University Press.</t>
  </si>
  <si>
    <t>PM_0770</t>
  </si>
  <si>
    <t>Deng W.; Addington J.; Bearden C.E.; Cadenhead K.S.; Cornblatt B.A.; Mathalon D.H.; Perkins D.O.; Seidman L.J.; Tsuang M.T.; Woods S.W.; Walker E.F.; Cannon T.D.</t>
  </si>
  <si>
    <t>Deng, Wisteria (57215680588); Addington, Jean (7005403607); Bearden, Carrie E. (57215862155); Cadenhead, Kristin S. (6701917723); Cornblatt, Barbara A. (7004605521); Mathalon, Daniel H. (7004696371); Perkins, Diana O. (7201695463); Seidman, Larry J. (57216595678); Tsuang, Ming T. (35399577500); Woods, Scott W. (7202004038); Walker, Elaine F. (7402984843); Cannon, Tyrone D. (7102610264)</t>
  </si>
  <si>
    <t>57215680588; 7005403607; 57215862155; 6701917723; 7004605521; 7004696371; 7201695463; 57216595678; 35399577500; 7202004038; 7402984843; 7102610264</t>
  </si>
  <si>
    <t>Characterizing sustained social anxiety in individuals at clinical high risk for psychosis: trajectory, risk factors, and functional outcomes</t>
  </si>
  <si>
    <t>https://doi.org/10.1017/S0033291722000277</t>
  </si>
  <si>
    <t>https://www.scopus.com/inward/record.uri?eid=2-s2.0-85124988426&amp;doi=10.1017%2fS0033291722000277&amp;partnerID=40&amp;md5=c8f2fa1d2fc82d2d7e36f9801a959ec7</t>
  </si>
  <si>
    <t>Background While comorbidity of clinical high-risk for psychosis (CHR-P) status and social anxiety is well-established, it remains unclear how social anxiety and positive symptoms covary over time in this population. The present study aimed to determine whether there are more than one covariant trajectory of social anxiety and positive symptoms in the North American Prodrome Longitudinal Study cohort (NAPLS 2) and, if so, to test whether the different trajectory subgroups differ in terms of genetic and environmental risk factors for psychotic disorders and general functional outcome. Methods In total, 764 CHR individuals were evaluated at baseline for social anxiety and psychosis risk symptom severity and followed up every 6 months for 2 years. Application of group-based multi-trajectory modeling discerned three subgroups based on the covariant trajectories of social anxiety and positive symptoms over 2 years. Results One of the subgroups showed sustained social anxiety over time despite moderate recovery in positive symptoms, while the other two showed recovery of social anxiety below clinically significant thresholds, along with modest to moderate recovery in positive symptom severity. The trajectory group with sustained social anxiety had poorer long-term global functional outcomes than the other trajectory groups. In addition, compared with the other two trajectory groups, membership in the group with sustained social anxiety was predicted by higher levels of polygenic risk for schizophrenia and environmental stress exposures. Conclusions Together, these analyses indicate differential relevance of sustained v. remitting social anxiety symptoms in the CHR-P population, which in turn may carry implications for differential intervention strategies.  Copyright © The Author(s), 2022. Published by Cambridge University Press.</t>
  </si>
  <si>
    <t>PM_0771</t>
  </si>
  <si>
    <t>Rosmarin D.H.; Pirutinsky S.; Park S.; Drury M.; Harper D.; Forester B.P.</t>
  </si>
  <si>
    <t>Rosmarin, David H. (26221441400); Pirutinsky, Steven (34877361300); Park, Soohyun (57932541800); Drury, Mia (57925140600); Harper, David (26656688800); Forester, Brent P. (6602890882)</t>
  </si>
  <si>
    <t>26221441400; 34877361300; 57932541800; 57925140600; 26656688800; 6602890882</t>
  </si>
  <si>
    <t>Effects of religion on the course of suicidality among geriatric patients with mood disorders</t>
  </si>
  <si>
    <t>https://doi.org/10.1017/S003329172200126X</t>
  </si>
  <si>
    <t>https://www.scopus.com/inward/record.uri?eid=2-s2.0-85167697782&amp;doi=10.1017%2fS003329172200126X&amp;partnerID=40&amp;md5=42733a57e1a808c6b5cd142277461487</t>
  </si>
  <si>
    <t>Background A growing volume of research suggests that religion protects against late-life suicide, but it remains unclear whether effects are relevant to clinical samples, which facets of religion are most relevant, and variations over the course of mood disorders (e.g. during periods of euthymia, depression, and/or heightened suicidality). Method Eighty adults aged 55-85 years with mood disorders completed assessments of religion (affiliation, service attendance, importance of religion, belief and faith in God), depression, and suicidality over time (M = 7.31 measurements over M = 727 days). We computed metrics to identify mean and maximum levels of depression and suicidality, and the number of episodes of significant depression and suicidality experienced by each participant. Results Religious affiliation and importance of religion, but not service attendance, belief, or faith in God, were associated with lower mean and maximum depression. Conversely, all facets of religion predicted significantly lower mean and maximum levels of suicidality (rs ranging from -0.24 to -0.39), and substantially less likelihood of experiencing significant suicidality during the study (ORs ranging from 0.19 to 0.33). Service attendance, belief, and faith in God predicted less suicidality even among individuals who did not affiliate with a religious group. Conclusions Religious factors, particularly faith in God, are associated with substantially less suicidality over time among older adults with mood disorders, irrespective of religious affiliation.  Copyright © The Author(s), 2022. Published by Cambridge University Press.</t>
  </si>
  <si>
    <t>PM_0772</t>
  </si>
  <si>
    <t>Zhao W.; Zhu D.-M.; Li Q.; Xu X.; Zhang Y.; Zhang C.; Zhu J.; Yu Y.</t>
  </si>
  <si>
    <t>Zhao, Wenming (57203417879); Zhu, Dao-Min (57202337441); Li, Qian (57229609900); Xu, Xiaotao (57320135500); Zhang, Yu (59071994400); Zhang, Cun (57202336892); Zhu, Jiajia (56459199200); Yu, Yongqiang (57211996644)</t>
  </si>
  <si>
    <t>57203417879; 57202337441; 57229609900; 57320135500; 59071994400; 57202336892; 56459199200; 57211996644</t>
  </si>
  <si>
    <t>Brain function mediates the association between low vitamin D and neurocognitive status in female patients with major depressive disorder</t>
  </si>
  <si>
    <t>https://doi.org/10.1017/S0033291722000708</t>
  </si>
  <si>
    <t>https://www.scopus.com/inward/record.uri?eid=2-s2.0-85128321841&amp;doi=10.1017%2fS0033291722000708&amp;partnerID=40&amp;md5=b526f48602b47ba628ae0599e99dd078</t>
  </si>
  <si>
    <t>Background Vitamin D is engaged in various neural processes, with low vitamin D linked to depression and cognitive dysfunction. There are gender differences in depression and vitamin D level. However, the relationship between depression, gender, vitamin D, cognition, and brain function has yet to be determined. Methods One hundred and twenty-two patients with major depressive disorder (MDD) and 119 healthy controls underwent resting-state functional MRI and fractional amplitude of low-frequency fluctuations (fALFF) was calculated to assess brain function. Serum concentration of vitamin D (SCVD) and cognition (i.e. prospective memory and sustained attention) were also measured. Results We found a significant group-by-gender interaction effect on SCVD whereby MDD patients showed a reduction in SCVD relative to controls in females but not males. Concurrently, there was a female-specific association of SCVD with cognition and MDD-related fALFF alterations in widespread brain regions. Remarkably, MDD- and SCVD-related fALFF changes mediated the relation between SCVD and cognition in females. Conclusion Apart from providing insights into the neural mechanisms by which low vitamin D contributes to cognitive impairment in MDD in a gender-dependent manner, these findings might have clinical implications for assignment of female patients with MDD and cognitive dysfunction to adjuvant vitamin D supplementation therapy, which may ultimately advance a precision approach to personalized antidepressant choice.  Copyright © The Author(s), 2022. Published by Cambridge University Press.</t>
  </si>
  <si>
    <t>PM_0773</t>
  </si>
  <si>
    <t>Wang X.; Zhang Y.; Huang J.; Wang Y.; Niu Y.; Lui S.S.Y.; Hui L.; Chan R.C.K.</t>
  </si>
  <si>
    <t>Wang, Xuan (57383908600); Zhang, Yinghao (58764169200); Huang, Jia (16024711600); Wang, Yi (55924864900); Niu, Yanzhe (58764895300); Lui, Simon S. Y. (35292835200); Hui, Li (55736723700); Chan, Raymond C. K. (55708154200)</t>
  </si>
  <si>
    <t>57383908600; 58764169200; 16024711600; 55924864900; 58764895300; 35292835200; 55736723700; 55708154200</t>
  </si>
  <si>
    <t>Revisiting reward impairments in schizophrenia spectrum disorders: A systematic review and meta-analysis for neuroimaging findings</t>
  </si>
  <si>
    <t>https://doi.org/10.1017/S0033291723000703</t>
  </si>
  <si>
    <t>https://www.scopus.com/inward/record.uri?eid=2-s2.0-85179794127&amp;doi=10.1017%2fS0033291723000703&amp;partnerID=40&amp;md5=1857abcb0574587674e110f9bc9961f0</t>
  </si>
  <si>
    <t>Background Abnormal reward functioning is central to anhedonia and amotivation symptoms of schizophrenia (SCZ). Reward processing encompasses a series of psychological components. This systematic review and meta-analysis examined the brain dysfunction related to reward processing of individuals with SCZ spectrum disorders and risks, covering multiple reward components. Methods After a systematic literature search, 37 neuroimaging studies were identified and divided into four groups based on their target psychology components (i.e. reward anticipation, reward consumption, reward learning, effort computation). Whole-brain Seed-based d Mapping (SDM) meta-analyses were conducted for all included studies and each component. Results The meta-analysis for all reward-related studies revealed reduced functional activation across the SCZ spectrum in the striatum, orbital frontal cortex, cingulate cortex, and cerebellar areas. Meanwhile, distinct abnormal patterns were found for reward anticipation (decreased activation of the cingulate cortex and striatum), reward consumption (decreased activation of cerebellum IV/V areas, insula and inferior frontal gyri), and reward learning processing (decreased activation of the striatum, thalamus, cerebellar Crus I, cingulate cortex, orbitofrontal cortex, and parietal and occipital areas). Lastly, our qualitative review suggested that decreased activation of the ventral striatum and anterior cingulate cortex was also involved in effort computation. Conclusions These results provide deep insights on the component-based neuro-psychopathological mechanisms for anhedonia and amotivation symptoms of the SCZ spectrum.  © The Author(s), 2023. Published by Cambridge University Press.</t>
  </si>
  <si>
    <t>PM_0774</t>
  </si>
  <si>
    <t>Geraets A.F.J.; Köhler S.; Vergoossen L.W.M.; Backes W.H.; Stehouwer C.D.A.; Verhey F.R.J.; Jansen J.F.A.; van Sloten T.T.; Schram M.T.</t>
  </si>
  <si>
    <t>Geraets, Anouk F.J. (57216743479); Köhler, Sebastian (23667836200); Vergoossen, Laura W.M. (57192314633); Backes, Walter H. (7006195274); Stehouwer, Coen D.A. (57204652756); Verhey, Frans R.J. (57226208110); Jansen, Jacobus F.A. (14035592100); van Sloten, Thomas T. (25642215100); Schram, Miranda T. (57206139086)</t>
  </si>
  <si>
    <t>57216743479; 23667836200; 57192314633; 7006195274; 57204652756; 57226208110; 14035592100; 25642215100; 57206139086</t>
  </si>
  <si>
    <t>The association of white matter connectivity with prevalence, incidence and course of depressive symptoms: The Maastricht Study</t>
  </si>
  <si>
    <t>https://doi.org/10.1017/S0033291722002768</t>
  </si>
  <si>
    <t>https://www.scopus.com/inward/record.uri?eid=2-s2.0-85171654584&amp;doi=10.1017%2fS0033291722002768&amp;partnerID=40&amp;md5=f2c2510cc2229ec1232a40fcacc525e2</t>
  </si>
  <si>
    <t>Background. Altered white matter brain connectivity has been linked to depression. The aim of this study was to investigate the association of markers of white matter connectivity with prevalence, incidence and course of depressive symptoms. Methods. Markers of white matter connectivity (node degree, clustering coefficient, local efficiency, characteristic path length, and global efficiency) were assessed at baseline by 3 T MRI in the population-based Maastricht Study (n = 4866; mean ± standard deviation age 59.6 ± 8.5 years, 49.0% women; 17 406 person-years of follow-up). Depressive symptoms (9-item Patient Health Questionnaire; PHQ-9) were assessed at baseline and annually over seven years of follow-up. Major depressive disorder (MDD) was assessed with the Mini-International Neuropsychiatric Interview at baseline only. We used negative binominal, logistic and Cox regression analyses, and adjusted for demographic, cardiovascular, and lifestyle risk factors. Results. A lower global average node degree at baseline was associated with the prevalence and persistence of clinically relevant depressive symptoms [PHQ-9 ≽ 10; OR (95% confidence interval) per standard deviation = 1.21 (1.05–1.39) and OR = 1.21 (1.02–1.44), respectively], after full adjustment. On the contrary, no associations were found of global average node degree with the MDD at baseline [OR 1.12 (0.94–1.32) nor incidence or remission of clinically relevant depressive symptoms [HR = 1.05 (0.95–1.17) and OR 1.08 (0.83–1.41), respectively]. Other connectivity measures of white matter organization were not associated with depression. Conclusions. Our findings suggest that fewer white matter connections may contribute to prevalent depressive symptoms and its persistence but not to incident depression. Future studies are needed to replicate our findings. © The Author(s), 2022. Published by Cambridge University Press.</t>
  </si>
  <si>
    <t>PM_0775</t>
  </si>
  <si>
    <t>Arold D.; Bernardoni F.; Geisler D.; Doose A.; Uen V.; Boehm I.; Roessner V.; King J.A.; Ehrlich S.</t>
  </si>
  <si>
    <t>Arold, Dominic (57200721942); Bernardoni, Fabio (57132778600); Geisler, Daniel (55869461600); Doose, Arne (57211049420); Uen, Volkan (58535954600); Boehm, Ilka (56376486400); Roessner, Veit (57201040114); King, Joseph A. (55912380000); Ehrlich, Stefan (58083715000)</t>
  </si>
  <si>
    <t>57200721942; 57132778600; 55869461600; 57211049420; 58535954600; 56376486400; 57201040114; 55912380000; 58083715000</t>
  </si>
  <si>
    <t>Predicting long-term outcome in anorexia nervosa: A machine learning analysis of brain structure at different stages of weight recovery</t>
  </si>
  <si>
    <t>https://doi.org/10.1017/S0033291723001861</t>
  </si>
  <si>
    <t>https://www.scopus.com/inward/record.uri?eid=2-s2.0-85167929239&amp;doi=10.1017%2fS0033291723001861&amp;partnerID=40&amp;md5=7615b4ba896c2e0222837827e64ec602</t>
  </si>
  <si>
    <t>Background Anorexia nervosa (AN) is characterized by sizable, widespread gray matter (GM) reductions in the acutely underweight state. However, evidence for persistent alterations after weight-restoration has been surprisingly scarce despite high relapse rates, frequent transitions to other psychiatric disorders, and generally unfavorable outcome. While most studies investigated brain regions separately (univariate analysis), psychiatric disorders can be conceptualized as brain network disorders characterized by multivariate alterations with only subtle local effects. We tested for persistent multivariate structural brain alterations in weight-restored individuals with a history of AN, investigated their putative biological substrate and relation with 1-year treatment outcome. Methods We trained machine learning models on regional GM measures to classify healthy controls (HC) (N = 289) from individuals at three stages of AN: underweight patients starting intensive treatment (N = 165, used as baseline), patients after partial weight-restoration (N = 115), and former patients after stable and full weight-restoration (N = 89). Alterations after weight-restoration were related to treatment outcome and characterized both anatomically and functionally. Results Patients could be classified from HC when underweight (ROC-AUC = 0.90) but also after partial weight-restoration (ROC-AUC = 0.64). Alterations after partial weight-restoration were more pronounced in patients with worse outcome and were not detected in long-term weight-recovered individuals, i.e. those with favorable outcome. These alterations were more pronounced in regions with greater functional connectivity, not merely explained by body mass index, and even increases in cortical thickness were observed (insula, lateral orbitofrontal, temporal pole). Conclusions Analyzing persistent multivariate brain structural alterations after weight-restoration might help to develop personalized interventions after discharge from inpatient treatment.  Copyright © The Author(s), 2023. Published by Cambridge University Press.</t>
  </si>
  <si>
    <t>PM_0776</t>
  </si>
  <si>
    <t>Thiel K.; Meinert S.; Winter A.; Lemke H.; Waltemate L.; Breuer F.; Gruber M.; Leenings R.; Wüste L.; Rüb K.; Pfarr J.-K.; Stein F.; Brosch K.; Meller T.; Ringwald K.G.; Nenadić I.; Krug A.; Repple J.; Opel N.; Koch K.; Leehr E.J.; Bauer J.; Grotegerd D.; Hahn T.; Kircher T.; Dannlowski U.</t>
  </si>
  <si>
    <t>Thiel, Katharina (57222399082); Meinert, Susanne (57191442722); Winter, Alexandra (57222398921); Lemke, Hannah (57197801608); Waltemate, Lena (57212212715); Breuer, Fabian (57226577092); Gruber, Marius (57222537592); Leenings, Ramona (57201271676); Wüste, Lucia (58534578600); Rüb, Kathrin (58534578700); Pfarr, Julia-Katharina (57216925778); Stein, Frederike (57207742818); Brosch, Katharina (57208567004); Meller, Tina (57191088696); Ringwald, Kai Gustav (57222399497); Nenadić, Igor (57212014192); Krug, Axel (24166628400); Repple, Jonathan (56716521600); Opel, Nils (56124047800); Koch, Katharina (59594124500); Leehr, Elisabeth J. (55648792900); Bauer, Jochen (35236441000); Grotegerd, Dominik (37101507600); Hahn, Tim (7201384958); Kircher, Tilo (55724907000); Dannlowski, Udo (13806470600)</t>
  </si>
  <si>
    <t>57222399082; 57191442722; 57222398921; 57197801608; 57212212715; 57226577092; 57222537592; 57201271676; 58534578600; 58534578700; 57216925778; 57207742818; 57208567004; 57191088696; 57222399497; 57212014192; 24166628400; 56716521600; 56124047800; 59594124500; 55648792900; 35236441000; 37101507600; 7201384958; 55724907000; 13806470600</t>
  </si>
  <si>
    <t>Reduced fractional anisotropy in bipolar disorder v. major depressive disorder independent of current symptoms</t>
  </si>
  <si>
    <t>https://doi.org/10.1017/S0033291722001490</t>
  </si>
  <si>
    <t>https://www.scopus.com/inward/record.uri?eid=2-s2.0-85163801630&amp;doi=10.1017%2fS0033291722001490&amp;partnerID=40&amp;md5=7d89222d3e6b70b6b753511867198a9b</t>
  </si>
  <si>
    <t>Background Patients with bipolar disorder (BD) show reduced fractional anisotropy (FA) compared to patients with major depressive disorder (MDD). Little is known about whether these differences are mood state-independent or influenced by acute symptom severity. Therefore, the aim of this study was (1) to replicate abnormalities in white matter microstructure in BD v. MDD and (2) to investigate whether these vary across depressed, euthymic, and manic mood. Methods In this cross-sectional diffusion tensor imaging study, n = 136 patients with BD were compared to age- and sex-matched MDD patients and healthy controls (HC) (n = 136 each). Differences in FA were investigated using tract-based spatial statistics. Using interaction models, the influence of acute symptom severity and mood state on the differences between patient groups were tested. Results Analyses revealed a main effect of diagnosis on FA across all three groups (ptfce-FWE = 0.003). BD patients showed reduced FA compared to both MDD (ptfce-FWE = 0.005) and HC (ptfce-FWE &lt; 0.001) in large bilateral clusters. These consisted of several white matter tracts previously described in the literature, including commissural, association, and projection tracts. There were no significant interaction effects between diagnosis and symptom severity or mood state (all ptfce-FWE &gt; 0.704). Conclusions Results indicated that the difference between BD and MDD was independent of depressive and manic symptom severity and mood state. Disruptions in white matter microstructure in BD might be a trait effect of the disorder. The potential of FA values to be used as a biomarker to differentiate BD from MDD should be further addressed in future studies using longitudinal designs.  Copyright © The Author(s), 2022. Published by Cambridge University Press.</t>
  </si>
  <si>
    <t>PM_0777</t>
  </si>
  <si>
    <t>Kube T.; Kirchner L.; Gärtner T.; Glombiewski J.A.</t>
  </si>
  <si>
    <t>Kube, Tobias (57191091128); Kirchner, Lukas (57211638652); Gärtner, Thomas (57191993254); Glombiewski, Julia Anna (23396465900)</t>
  </si>
  <si>
    <t>57191091128; 57211638652; 57191993254; 23396465900</t>
  </si>
  <si>
    <t>How negative mood hinders belief updating in depression: Results from two experimental studies</t>
  </si>
  <si>
    <t>https://doi.org/10.1017/S0033291721002798</t>
  </si>
  <si>
    <t>https://www.scopus.com/inward/record.uri?eid=2-s2.0-85109822543&amp;doi=10.1017%2fS0033291721002798&amp;partnerID=40&amp;md5=ca83f8bdde26dbeb335ecaf2408deae5</t>
  </si>
  <si>
    <t>Background In two experimental studies, we tested the hypothesis that negative mood would hinder the revision of negative beliefs in response to unexpectedly positive information in depression, whereas positive mood was expected to enhance belief updating. Methods In study 1 (N = 101), we used a subclinical sample to compare the film-based induction of sad v. happy mood with a distraction control group. Subsequently, participants underwent a well-established paradigm to examine intra-individual changes in performance-related expectations after unexpectedly positive performance feedback. In study 2, we applied the belief-updating task from study 1 to an inpatient sample (N = 81) and induced sad v. happy mood via film-clips v. recall of autobiographic events. Results The results of study 1 showed no significant group differences in belief updating; the severity of depressive symptoms was a negative predictor of belief revision, though, and there was a non-significant trend suggesting that the presence of sad mood hindered belief updating in the subgroup of participants with a diagnosed depressive episode. Study 2 revealed that participants updated their expectations significantly less in line with positive feedback when they underwent the induction of negative mood prior to feedback, relative to positive mood. Conclusions By indicating that the presence of negative mood can hinder the revision of negative beliefs in clinically depressed people, our findings suggest that learning from new experiences can be hampered if state negative mood is activated. Thus, interventions relying on learning from novel positive experiences should aim at reducing state negative mood in depression.  © The Author(s), 2021. Published by Cambridge University Press.</t>
  </si>
  <si>
    <t>PM_0778</t>
  </si>
  <si>
    <t>Nichter B.; Tsai J.; Pietrzak R.H.</t>
  </si>
  <si>
    <t>Nichter, Brandon (55601146600); Tsai, Jack (35590808700); Pietrzak, Robert H. (34572624000)</t>
  </si>
  <si>
    <t>55601146600; 35590808700; 34572624000</t>
  </si>
  <si>
    <t>Prevalence, correlates, and mental health burden associated with homelessness in U.S. military veterans</t>
  </si>
  <si>
    <t>https://doi.org/10.1017/S0033291722000617</t>
  </si>
  <si>
    <t>https://www.scopus.com/inward/record.uri?eid=2-s2.0-85127062645&amp;doi=10.1017%2fS0033291722000617&amp;partnerID=40&amp;md5=07279f703f21da0b2884e64936ac33c6</t>
  </si>
  <si>
    <t>Background Homelessness is a major public health problem among U.S. military veterans. However, contemporary, population-based data on the prevalence, correlates, and mental health burden of homelessness among veterans are lacking. Methods Data were analyzed from the 2019-2020 National Health and Resilience in Veterans Study, a nationally representative survey of veterans (n = 4069). Analyses examined the prevalence and correlates of homelessness, as well as the independent associations between homelessness and current probable psychiatric conditions, suicidality, and functioning. Results The lifetime prevalence of homelessness was 10.2% (95% confidence interval 9.3-11.2). More than 8-of-10 veterans reported experiencing their first episode of homelessness following military service, with a mean of 10.6 years post-discharge until onset (s.d. = 12.6). Adverse childhood experiences (ACEs), cumulative trauma burden, current household income, younger age, and drug use disorder emerged as the strongest correlates of homelessness (49% of total explained variance). Veterans with a history of homelessness had elevated odds of lifetime suicide attempt, attempting suicide two or more times, and past-year suicide ideation [odd ratios (ORs) 1.3-3.1]. They also had higher rates of current probable posttraumatic stress disorder, major depressive, generalized anxiety, and drug use disorders (ORs 1.7-2.4); and scored lower on measures of mental, physical, cognitive, psychosocial functioning (d = 0.11-0.15). Conclusions One in ten U.S. veterans has experienced homelessness, and these veterans represent a subpopulation at substantially heightened risk for poor mental health and suicide. ACEs were the strongest factor associated with homelessness, thus underscoring the importance of targeting early childhood adversities and their mental health consequences in prevention efforts for homelessness in this population.  Copyright © The Author(s), 2022. Published by Cambridge University Press.</t>
  </si>
  <si>
    <t>PM_0779</t>
  </si>
  <si>
    <t>Csukly G.; Farkas K.; Fodor T.; Unoka Z.; Polner B.</t>
  </si>
  <si>
    <t>Csukly, Gábor (8275786200); Farkas, Kinga (56145465100); Fodor, Tímea (58074885800); Unoka, Zsolt (24779164500); Polner, Bertalan (55626996900)</t>
  </si>
  <si>
    <t>8275786200; 56145465100; 58074885800; 24779164500; 55626996900</t>
  </si>
  <si>
    <t>Stronger coupling of emotional instability with reward processing in borderline personality disorder is predicted by schema modes</t>
  </si>
  <si>
    <t>https://doi.org/10.1017/S0033291723000193</t>
  </si>
  <si>
    <t>https://www.scopus.com/inward/record.uri?eid=2-s2.0-85162848874&amp;doi=10.1017%2fS0033291723000193&amp;partnerID=40&amp;md5=ad5e9e7a9f0b0e119b6db4e4b9ad3982</t>
  </si>
  <si>
    <t>Background Mood instability and risk-taking are hallmarks of borderline personality disorder (BPD). Schema modes are combinations of self-reflective evaluations, negative emotional states, and destructive coping strategies common in BPD. When activated, they can push patients with BPD into emotional turmoil and a dissociative state of mind. Our knowledge of the underlying neurocognitive mechanisms driving these changes is incomplete. We hypothesized that in patients with BPD, affective instability is more influenced by reward expectation, outcomes, and reward prediction errors (RPEs) during risky decision-making than in healthy controls. Additionally, we expected that these alterations would be related to schema modes. Methods Thirty-two patients with BPD and thirty-one healthy controls were recruited. We used an established behavioral paradigm to measure mood fluctuations during risky decision-making. The impact of expectations and RPEs on momentary mood was quantified by a computational model, and its parameters were estimated with hierarchical Bayesian analysis. Model parameters were compared using High-Density Intervals. Results We found that model parameters capturing the influence of RPE and Certain Rewards on mood were significantly higher in patients with BPD than in controls. These model parameters correlated significantly with schema modes, but not with depression severity. Conclusions BPD is coupled with altered associations between mood fluctuation and reward processing under uncertainty. Our findings seem to be BPD-specific, as they stand in contrast with the correlates of depressive symptoms. Future studies should establish the clinical utility of these alterations, such as predicting or assessing therapeutic response in BPD.  © The Author(s), 2023.</t>
  </si>
  <si>
    <t>PM_0780</t>
  </si>
  <si>
    <t>Michelini G.; Gair K.; Tian Y.; Miao J.; Dougherty L.R.; Goldstein B.L.; MacNeill L.A.; Barch D.M.; Luby J.L.; Wakschlag L.S.; Klein D.N.; Kotov R.</t>
  </si>
  <si>
    <t>Michelini, Giorgia (55959024400); Gair, Kelly (58606488400); Tian, Yuan (57217829952); Miao, Jiaju (57221077762); Dougherty, Lea R. (7005231865); Goldstein, Brandon L. (56252174300); MacNeill, Leigha A. (56203936100); Barch, Deanna M. (7005559921); Luby, Joan L. (7005555656); Wakschlag, Lauren S. (6701714202); Klein, Daniel N. (57451478100); Kotov, Roman (57451434700)</t>
  </si>
  <si>
    <t>55959024400; 58606488400; 57217829952; 57221077762; 7005231865; 56252174300; 56203936100; 7005559921; 7005555656; 6701714202; 57451478100; 57451434700</t>
  </si>
  <si>
    <t>Do general and specific factors of preschool psychopathology predict preadolescent outcomes? A transdiagnostic hierarchical approach</t>
  </si>
  <si>
    <t>https://doi.org/10.1017/S003329172200246X</t>
  </si>
  <si>
    <t>https://www.scopus.com/inward/record.uri?eid=2-s2.0-85171684151&amp;doi=10.1017%2fS003329172200246X&amp;partnerID=40&amp;md5=05f31d21b3ed263296d393f3b26a2b74</t>
  </si>
  <si>
    <t>Background. Preschool psychiatric symptoms significantly increase the risk for long-term negative outcomes. Transdiagnostic hierarchical approaches that capture general (‘p’) and specific psychopathology dimensions are promising for understanding risk and predicting outcomes, but their predictive utility in young children is not well established. We delineated a hierarchical structure of preschool psychopathology dimensions and tested their ability to predict psychiatric disorders and functional impairment in preadolescence. Methods. Data for 1253 preschool children (mean age = 4.17, S.D. = 0.81) were drawn from three longitudinal studies using a similar methodology (one community sample, two psychopathology-enriched samples) and followed up into preadolescence, yielding a large and diverse sample. Exploratory factor models derived a hierarchical structure of general and specific factors using symptoms from the Preschool Age Psychiatric Assessment interview. Longitudinal analyses examined the prospective associations of preschool p and specific factors with preadolescent psychiatric disorders and functional impairment. Results. A hierarchical dimensional structure with a p factor at the top and up to six specific factors (distress, fear, separation anxiety, social anxiety, inattention-hyperactivity, oppositionality) emerged at preschool age. The p factor predicted all preadolescent disorders (ΔR2 = 0.04–0.15) and functional impairment (ΔR2 = 0.01–0.07) to a significantly greater extent than preschool psychiatric diagnoses and functioning. Specific dimensions provided additional predictive power for the majority of preadolescent outcomes (disorders: ΔR2 = 0.06–0.15; functional impairment: ΔR2 = 0.05–0.12). Conclusions. Both general and specific dimensions of preschool psychopathology are useful for predicting clinical and functional outcomes almost a decade later. These findings highlight the value of transdiagnostic dimensions for predicting prognosis and as potential targets for early intervention and prevention. © The Author(s), 2022. Published by Cambridge University Press.</t>
  </si>
  <si>
    <t>PM_0781</t>
  </si>
  <si>
    <t>Crum K.I.; Aloi J.; Blair K.S.; Bashford-Largo J.; Bajaj S.; Zhang R.; Hwang S.; Schwartz A.; Elowsky J.; Filbey F.M.; Dobbertin M.; Blair R.J.</t>
  </si>
  <si>
    <t>Crum, Kathleen I. (55937104400); Aloi, Joseph (57103296600); Blair, Karina S. (13005693900); Bashford-Largo, Johannah (57216323017); Bajaj, Sahil (55697402800); Zhang, Ru (57212176256); Hwang, Soonjo (56042283000); Schwartz, Amanda (57220901369); Elowsky, Jaimie (57219944656); Filbey, Francesca M. (13606061900); Dobbertin, Matthew (57209211658); Blair, R. James (57222996312)</t>
  </si>
  <si>
    <t>55937104400; 57103296600; 13005693900; 57216323017; 55697402800; 57212176256; 56042283000; 57220901369; 57219944656; 13606061900; 57209211658; 57222996312</t>
  </si>
  <si>
    <t>Latent profiles of substance use, early life stress, and attention/externalizing problems and their association with neural correlates of reinforcement learning in adolescents</t>
  </si>
  <si>
    <t>https://doi.org/10.1017/S0033291723000971</t>
  </si>
  <si>
    <t>https://www.scopus.com/inward/record.uri?eid=2-s2.0-85179828853&amp;doi=10.1017%2fS0033291723000971&amp;partnerID=40&amp;md5=a1603dec92ab892a614046fc19b3e70e</t>
  </si>
  <si>
    <t>Background Adolescent substance use, externalizing and attention problems, and early life stress (ELS) commonly co-occur. These psychopathologies show overlapping neural dysfunction in the form of reduced recruitment of reward processing neuro-circuitries. However, it is unclear to what extent these psychopathologies show common v. different neural dysfunctions as a function of symptom profiles, as no studies have directly compared neural dysfunctions associated with each of these psychopathologies to each other. Methods In study 1, a latent profile analysis (LPA) was conducted in a sample of 266 adolescents (aged 13-18, 41.7% female, 58.3% male) from a residential youth care facility and the surrounding community to investigate substance use, externalizing and attention problems, and ELS psychopathologies and their co-presentation. In study 2, we examined a subsample of 174 participants who completed the Passive Avoidance learning task during functional magnetic resonance imaging to examine differential and/or common reward processing neuro-circuitry dysfunctions associated with symptom profiles based on these co-presentations. Results In study 1, LPA identified profiles of substance use plus rule-breaking behaviors, attention-deficit hyperactivity disorder, and ELS. In study 2, the substance use/rule-breaking profile was associated with reduced recruitment of reward processing and attentional neuro-circuitries during the Passive Avoidance task (p &lt; 0.05, corrected for multiple comparisons). Conclusions Findings indicate that there is reduced responsivity of striato-cortical regions when receiving outcomes on an instrumental learning task within a profile of adolescents with substance use and rule-breaking behaviors. Mitigating reward processing dysfunction specifically may represent a potential intervention target for substance-use psychopathologies accompanied by rule-breaking behaviors.  © The Author(s), 2023. Published by Cambridge University Press.</t>
  </si>
  <si>
    <t>PM_0782</t>
  </si>
  <si>
    <t>Atkinson-Clement C.; Lebreton M.; Patsalides L.; De Liege A.; Klein Y.; Roze E.; Deniau E.; Hartmann A.; Palminteri S.; Worbe Y.</t>
  </si>
  <si>
    <t>Atkinson-Clement, Cyril (57189071142); Lebreton, Mael (26641259000); Patsalides, Leïla (57991344600); De Liege, Astrid (57213816336); Klein, Yanica (57213812627); Roze, Emmanuel (15726060000); Deniau, Emmanuelle (24605404600); Hartmann, Andreas (57203013514); Palminteri, Stefano (24721734500); Worbe, Yulia (15123403200)</t>
  </si>
  <si>
    <t>57189071142; 26641259000; 57991344600; 57213816336; 57213812627; 15726060000; 24605404600; 57203013514; 24721734500; 15123403200</t>
  </si>
  <si>
    <t>Decision-making under risk and ambiguity in adults with Tourette syndrome</t>
  </si>
  <si>
    <t>https://doi.org/10.1017/S0033291722002318</t>
  </si>
  <si>
    <t>https://www.scopus.com/inward/record.uri?eid=2-s2.0-85169290263&amp;doi=10.1017%2fS0033291722002318&amp;partnerID=40&amp;md5=fd44b0a95a89330b61c674243245f4e6</t>
  </si>
  <si>
    <t>Background Tourette syndrome (TS) as well as its most common comorbidities are associated with a higher propensity for risky behaviour in everyday life. However, it is unclear whether this increased risk propensity in real-life contexts translates into a generally increased attitude towards risk. We aimed to assess decision-making under risk and ambiguity based on prospect theory by considering the effects of comorbidities and medication. Methods Fifty-four individuals with TS and 32 healthy controls performed risk and ambiguity decision-making tasks under both gains and losses conditions. Behavioural and computational parameters were evaluated using (i) univariate analysis to determine parameters difference taking independently; (ii) supervised multivariate analysis to evaluate whether our parameters could jointly account for between-group differences (iii) unsupervised multivariate analysis to explore the potential presence of sub-groups. Results Except for general 'noisier' (less consistent) decisions in TS, we showed no specific risk-taking behaviour in TS or any relation with tics severity or antipsychotic medication. However, the presence of comorbidities was associated with distortion of decision-making. Specifically, TS with obsessive-compulsive disorder comorbidity was associated with a higher risk-taking profile to increase gain and a higher risk-averse profile to decrease loss. TS with attention-deficit hyperactivity disorder comorbidity was associated with risk-seeking in the ambiguity context to reduce a potential loss. Conclusions Impaired valuation of risk and ambiguity was not related to TS per se. Our findings are important for clinical practice: the involvement of individuals with TS in real-life risky situations may actually rather result from other factors such as psychiatric comorbidities. Copyright © The Author(s), 2022. Published by Cambridge University Press.</t>
  </si>
  <si>
    <t>PM_0783</t>
  </si>
  <si>
    <t>Ju Y.; Wang M.; Liu J.; Liu B.; Yan D.; Lu X.; Sun J.; Dong Q.; Zhang L.; Guo H.; Zhao F.; Liao M.; Zhang L.; Zhang Y.; Li L.</t>
  </si>
  <si>
    <t>Ju, Yumeng (57203189144); Wang, Mi (55660284800); Liu, Jin (57038194200); Liu, Bangshan (56537144600); Yan, Danfeng (57211142264); Lu, Xiaowen (57203890243); Sun, Jinrong (57210843650); Dong, Qiangli (57203886137); Zhang, Liang (57210843584); Guo, Hua (57202976554); Zhao, Futao (57211828604); Liao, Mei (55549387400); Zhang, Li (37082543100); Zhang, Yan (55739941700); Li, Lingjiang (57209290062)</t>
  </si>
  <si>
    <t>57203189144; 55660284800; 57038194200; 56537144600; 57211142264; 57203890243; 57210843650; 57203886137; 57210843584; 57202976554; 57211828604; 55549387400; 37082543100; 55739941700; 57209290062</t>
  </si>
  <si>
    <t>Modulation of resting-state functional connectivity in default mode network is associated with the long-term treatment outcome in major depressive disorder</t>
  </si>
  <si>
    <t>https://doi.org/10.1017/S0033291722002628</t>
  </si>
  <si>
    <t>https://www.scopus.com/inward/record.uri?eid=2-s2.0-85172425866&amp;doi=10.1017%2fS0033291722002628&amp;partnerID=40&amp;md5=525efa91d25ad257809bd91882cdce7f</t>
  </si>
  <si>
    <t>Background Treatment non-response and recurrence are the main sources of disease burden in major depressive disorder (MDD). However, little is known about its neurobiological mechanism concerning the brain network changes accompanying pharmacotherapy. The present study investigated the changes in the intrinsic brain networks during 6-month antidepressant treatment phase associated with the treatment response and recurrence in MDD. Methods Resting-state functional magnetic resonance imaging was acquired from untreated patients with MDD and healthy controls at baseline. The patients' depressive symptoms were monitored by using the Hamilton Rating Scale for Depression (HAMD). After 6 months of antidepressant treatment, patients were re-scanned and followed up every 6 months over 2 years. Traditional statistical analysis as well as machine learning approaches were conducted to investigate the longitudinal changes in macro-scale resting-state functional network connectivity (rsFNC) strength and micro-scale resting-state functional connectivity (rsFC) associated with long-term treatment outcome in MDD. Results Repeated measures of the general linear model demonstrated a significant difference in the default mode network (DMN) rsFNC change before and after the 6-month antidepressant treatment between remitters and non-remitters. The difference in the rsFNC change over the 6-month antidepressant treatment between recurring and stable MDD was also specific to DMN. Machine learning analysis results revealed that only the DMN rsFC change successfully distinguished non-remitters from the remitters at 6 months and recurring from stable MDD during the 2-year follow-up. Conclusion Our findings demonstrated that the intrinsic DMN connectivity could be a unique and important target for treatment and recurrence prevention in MDD. Copyright © The Author(s), 2022. Published by Cambridge University Press.</t>
  </si>
  <si>
    <t>PM_0784</t>
  </si>
  <si>
    <t>Detore N.R.; Luther L.; Deng W.; Zimmerman J.; Leathem L.; Burke A.S.; Nyer M.B.; Holt D.J.</t>
  </si>
  <si>
    <t>Detore, Nicole R. (37057079200); Luther, Lauren (56548526000); Deng, Wisteria (57215680588); Zimmerman, Jordan (57479442500); Leathem, Logan (57215933437); Burke, Anne S. (57215935680); Nyer, Maren B. (14066349300); Holt, Daphne J. (7202563392)</t>
  </si>
  <si>
    <t>37057079200; 56548526000; 57215680588; 57479442500; 57215933437; 57215935680; 14066349300; 7202563392</t>
  </si>
  <si>
    <t>Efficacy of a transdiagnostic, prevention-focused program for at-risk young adults: A waitlist-controlled trial</t>
  </si>
  <si>
    <t>https://doi.org/10.1017/S0033291722000046</t>
  </si>
  <si>
    <t>https://www.scopus.com/inward/record.uri?eid=2-s2.0-85125838585&amp;doi=10.1017%2fS0033291722000046&amp;partnerID=40&amp;md5=99ea9b0d198be1116325d2d88fde4e50</t>
  </si>
  <si>
    <t>Background Prevention programs that are 'transdiagnostic' may be more cost-effective and beneficial, in terms of reducing levels of psychopathology in the general population, than those focused on a specific disorder. This randomized controlled study evaluated the efficacy of one such intervention program called Resilience Training (RT). Methods College students who reported mildly elevated depressive or subclinical psychotic symptoms ('psychotic experiences' (PEs)) (n = 107) were randomized to receiving RT (n = 54) or to a waitlist control condition (n = 53). RT consists of a four-session intervention focused on improving resilience through the acquisition of mindfulness, self-compassion, and mentalization skills. Measures of symptoms and these resilience-enhancing skills were collected before and after the 4-week RT/waitlist period, with a follow-up assessment 12-months later. Results Compared to the waitlist control group, RT participants reported significantly greater reductions in PEs, distress associated with PEs, depression, and anxiety, as well as significantly greater improvements in resilience, mindfulness, self-compassion, and positive affect, following the 4-week RT/waitlist period (all p &lt; 0.03). Moreover, improvements in resilience-promoting skills were significantly correlated with symptom reductions (all p &lt; 0.05). Lastly, the RT-related reductions in PEs and associated distress were maintained at the 12-month follow-up assessment. Conclusions RT is a brief, group-based intervention associated with improved resilience and reduced symptoms of psychopathology, with sustained effects on PEs, in transdiagnostically at-risk young adults. Follow-up studies can further assess the efficacy of RT relative to other interventions and test whether it can reduce the likelihood of developing a serious mental illness.  Copyright © The Author(s), 2022. Published by Cambridge University Press.</t>
  </si>
  <si>
    <t>PM_0785</t>
  </si>
  <si>
    <t>Blankenstein N.E.; De Rooij M.; Van Ginkel J.; Wilderjans T.F.; De Ruigh E.L.; Oldenhof H.C.; Zijlmans J.; Jambroes T.; Platje E.; De Vries-Bouw M.; Branje S.; Meeus W.H.J.; Vermeiren R.R.J.M.; Popma A.; Jansen L.M.C.</t>
  </si>
  <si>
    <t>Blankenstein, Neeltje E. (57188634323); De Rooij, Mark (7003552949); Van Ginkel, Joost (8303136700); Wilderjans, Tom F. (24478987600); De Ruigh, Esther L. (57044725300); Oldenhof, Helena C. (57192193691); Zijlmans, Josjan (12753170900); Jambroes, Tijs (57031852700); Platje, Evelien (55279475400); De Vries-Bouw, Marjan (45661128800); Branje, Susan (6603389186); Meeus, Wim H. J. (56246075800); Vermeiren, Robert R. J. M. (55877623600); Popma, Arne (12766482700); Jansen, Lucres M. C. (7102912868)</t>
  </si>
  <si>
    <t>57188634323; 7003552949; 8303136700; 24478987600; 57044725300; 57192193691; 12753170900; 57031852700; 55279475400; 45661128800; 6603389186; 56246075800; 55877623600; 12766482700; 7102912868</t>
  </si>
  <si>
    <t>Neurobiological correlates of antisociality across adolescence and young adulthood: a multi-sample, multi-method study</t>
  </si>
  <si>
    <t>https://doi.org/10.1017/S0033291721003457</t>
  </si>
  <si>
    <t>https://www.scopus.com/inward/record.uri?eid=2-s2.0-85113772503&amp;doi=10.1017%2fS0033291721003457&amp;partnerID=40&amp;md5=c5be63f255971425b69d95bab741dd63</t>
  </si>
  <si>
    <t>Background Antisociality across adolescence and young adulthood puts individuals at high risk of developing a variety of problems. Prior research has linked antisociality to autonomic nervous system and endocrinological functioning. However, there is large heterogeneity in antisocial behaviors, and these neurobiological measures are rarely studied conjointly, limited to small specific studies with narrow age ranges, and yield mixed findings due to the type of behavior examined. Methods We harmonized data from 1489 participants (9-27 years, 67% male), from six heterogeneous samples. In the resulting dataset, we tested relations between distinct dimensions of antisociality and heart rate, pre-ejection period (PEP), respiratory sinus arrhythmia, respiration rate, skin conductance levels, testosterone, basal cortisol, and the cortisol awakening response (CAR), and test the role of age throughout adolescence and young adulthood. Results Three dimensions of antisociality were uncovered: 'callous-unemotional (CU)/manipulative traits', 'intentional aggression/conduct', and 'reactivity/impulsivity/irritability'. Shorter PEPs and higher testosterone were related to CU/manipulative traits, and a higher CAR is related to both CU/manipulative traits and intentional aggression/conduct. These effects were stable across age. Conclusions Across a heterogeneous sample and consistent across development, the CAR may be a valuable measure to link to CU/manipulative traits and intentional aggression, while sympathetic arousal and testosterone are additionally valuable to understand CU/manipulative traits. Together, these findings deepen our understanding of the fundamental mechanisms underlying different components of antisociality. Finally, we illustrate the potential of using current statistical techniques for combining multiple datasets to draw robust conclusions about biobehavioral associations.  Copyright © The Author(s), 2021. Published by Cambridge University Press.</t>
  </si>
  <si>
    <t>PM_0786</t>
  </si>
  <si>
    <t>Son Y.; Clouston S.A.P.; Kotov R.; Eichstaedt J.C.; Bromet E.J.; Luft B.J.; Schwartz H.A.</t>
  </si>
  <si>
    <t>Son, Youngseo (57200274845); Clouston, Sean A. P. (48161127800); Kotov, Roman (6602251661); Eichstaedt, Johannes C. (55841072400); Bromet, Evelyn J. (7006663766); Luft, Benjamin J. (7006112845); Schwartz, H. Andrew (51562512500)</t>
  </si>
  <si>
    <t>57200274845; 48161127800; 6602251661; 55841072400; 7006663766; 7006112845; 51562512500</t>
  </si>
  <si>
    <t>World Trade Center responders in their own words: Predicting PTSD symptom trajectories with AI-based language analyses of interviews</t>
  </si>
  <si>
    <t>https://doi.org/10.1017/S0033291721002294</t>
  </si>
  <si>
    <t>https://www.scopus.com/inward/record.uri?eid=2-s2.0-85108533748&amp;doi=10.1017%2fS0033291721002294&amp;partnerID=40&amp;md5=81f68b3ca466a9476f4fb440cf6e3197</t>
  </si>
  <si>
    <t>Background Oral histories from 9/11 responders to the World Trade Center (WTC) attacks provide rich narratives about distress and resilience. Artificial Intelligence (AI) models promise to detect psychopathology in natural language, but they have been evaluated primarily in non-clinical settings using social media. This study sought to test the ability of AI-based language assessments to predict PTSD symptom trajectories among responders. Methods Participants were 124 responders whose health was monitored at the Stony Brook WTC Health and Wellness Program who completed oral history interviews about their initial WTC experiences. PTSD symptom severity was measured longitudinally using the PTSD Checklist (PCL) for up to 7 years post-interview. AI-based indicators were computed for depression, anxiety, neuroticism, and extraversion along with dictionary-based measures of linguistic and interpersonal style. Linear regression and multilevel models estimated associations of AI indicators with concurrent and subsequent PTSD symptom severity (significance adjusted by false discovery rate). Results Cross-sectionally, greater depressive language (β = 0.32; p = 0.049) and first-person singular usage (β = 0.31; p = 0.049) were associated with increased symptom severity. Longitudinally, anxious language predicted future worsening in PCL scores (β = 0.30; p = 0.049), whereas first-person plural usage (β = -0.36; p = 0.014) and longer words usage (β = -0.35; p = 0.014) predicted improvement. Conclusions This is the first study to demonstrate the value of AI in understanding PTSD in a vulnerable population. Future studies should extend this application to other trauma exposures and to other demographic groups, especially under-represented minorities.  Copyright © The Author(s), 2021. Published by Cambridge University Press.</t>
  </si>
  <si>
    <t>PM_0787</t>
  </si>
  <si>
    <t>Bernstein D.P.; Keulen-De Vos M.; Clercx M.; De Vogel V.; Kersten G.C.M.; Lancel M.; Jonkers P.P.; Bogaerts S.; Slaats M.; Broers N.J.; Deenen T.A.M.; Arntz A.</t>
  </si>
  <si>
    <t>Bernstein, David P. (7401750231); Keulen-De Vos, Marije (36989412000); Clercx, Maartje (57210313619); De Vogel, Vivienne (6508238205); Kersten, Gertruda C. M. (57224634845); Lancel, Marike (7004355915); Jonkers, Philip P. (57046609000); Bogaerts, Stefan (55925990500); Slaats, Mariëtte (56500732800); Broers, Nick J. (6507105592); Deenen, Thomas A. M. (57224627035); Arntz, Arnoud (7004860356)</t>
  </si>
  <si>
    <t>7401750231; 36989412000; 57210313619; 6508238205; 57224634845; 7004355915; 57046609000; 55925990500; 56500732800; 6507105592; 57224627035; 7004860356</t>
  </si>
  <si>
    <t>Schema therapy for violent PD offenders: A randomized clinical trial</t>
  </si>
  <si>
    <t>https://doi.org/10.1017/S0033291721001161</t>
  </si>
  <si>
    <t>https://www.scopus.com/inward/record.uri?eid=2-s2.0-85108063707&amp;doi=10.1017%2fS0033291721001161&amp;partnerID=40&amp;md5=58ca67c1c4deed652000426004ad1fbb</t>
  </si>
  <si>
    <t>Background Violent criminal offenders with personality disorders (PD's) can cause immense harm, but are often deemed untreatable. This study aimed to conduct a randomized clinical trial to test the effectiveness of long-term psychotherapy for rehabilitating offenders with PDs. Methods We compared schema therapy (ST), an evidence-based psychotherapy for PDs, to treatment-as-usual (TAU) at eight high-security forensic hospitals in the Netherlands. Patients in both conditions received multiple treatment modalities and differed only in the individual, study-specific therapy they received. One-hundred-three male offenders with antisocial, narcissistic, borderline, or paranoid PDs, or Cluster B PD-not-otherwise-specified, were assigned to 3 years of ST or TAU and assessed every 6 months. Primary outcomes were rehabilitation, involving gradual reintegration into the community, and PD symptoms. Results Patients in both conditions showed moderate to large improvements in outcomes. ST was superior to TAU on both primary outcomes - rehabilitation (i.e. attaining supervised and unsupervised leave) and PD symptoms - and six of nine secondary outcomes, with small to moderate advantages over TAU. ST patients moved more rapidly through rehabilitation (supervised leave, treatment*time: F(5308) = 9.40, p &lt; 0.001; unsupervised leave, treatment*time: F(5472) = 3.45, p = 0.004), and showed faster improvements on PD scales (treatment*time: t(1387) = -2.85, p = 0.005). Conclusions These findings contradict pessimistic views on the treatability of violent offenders with PDs, and support the effectiveness of long-term psychotherapy for rehabilitating these patients, facilitating their re-entry into the community.  Copyright © The Author(s), 2021. Published by Cambridge University Press.</t>
  </si>
  <si>
    <t>PM_0788</t>
  </si>
  <si>
    <t>Murray L.; Lopez-Duran N.L.; Mitchell C.; Monk C.S.; Hyde L.W.</t>
  </si>
  <si>
    <t>Murray, Laura (57204590785); Lopez-Duran, Nestor L. (24504410600); Mitchell, Colter (36198825600); Monk, Christopher S. (7006081945); Hyde, Luke W. (7006815112)</t>
  </si>
  <si>
    <t>57204590785; 24504410600; 36198825600; 7006081945; 7006815112</t>
  </si>
  <si>
    <t>Antisocial behavior is associated with reduced frontoparietal activity to loss in a population-based sample of adolescents</t>
  </si>
  <si>
    <t>https://doi.org/10.1017/S0033291722000307</t>
  </si>
  <si>
    <t>https://www.scopus.com/inward/record.uri?eid=2-s2.0-85125516170&amp;doi=10.1017%2fS0033291722000307&amp;partnerID=40&amp;md5=f2d6cdee7416870ec1a40bf22eac2dfa</t>
  </si>
  <si>
    <t>Background Adolescent antisocial behavior (AB) is a public health concern due to the high financial and social costs of AB on victims and perpetrators. Neural systems involved in reward and loss processing are thought to contribute to AB. However, investigations into these processes are limited: few have considered anticipatory and consummatory components of reward, response to loss, nor whether associations with AB may vary by level of callous-unemotional (CU) traits. Methods A population-based community sample of 128 predominantly low-income youth (mean age = 15.9 years; 42% male) completed a monetary incentive delay task during fMRI. A multi-informant, multi-method latent variable approach was used to test associations between AB and neural response to reward and loss anticipation and outcome and whether CU traits moderated these associations. Results AB was not associated with neural response to reward but was associated with reduced frontoparietal activity during loss outcomes. This association was moderated by CU traits such that individuals with higher levels of AB and CU traits had the largest reductions in frontoparietal activity. Co-occurring AB and CU traits were also associated with increased precuneus response during loss anticipation. Conclusions Findings indicate that AB is associated with reduced activity in brain regions involved in cognitive control, attention, and behavior modification during negative outcomes. Moreover, these reductions are most pronounced in youth with co-occurring CU traits. These findings have implications for understanding why adolescents involved in AB continue these behaviors despite severe negative consequences (e.g. incarceration).  Copyright © The Author(s), 2022. Published by Cambridge University Press.</t>
  </si>
  <si>
    <t>PM_0789</t>
  </si>
  <si>
    <t>Di Prinzio P.; Björk J.; Valuri G.; Ambrosi T.; Croft M.; Morgan V.A.</t>
  </si>
  <si>
    <t>Di Prinzio, Patsy (55544546400); Björk, Jonas (7005964271); Valuri, Giulietta (6506486219); Ambrosi, Taryn (57208642089); Croft, Maxine (7005225182); Morgan, Vera A. (7004877586)</t>
  </si>
  <si>
    <t>55544546400; 7005964271; 6506486219; 57208642089; 7005225182; 7004877586</t>
  </si>
  <si>
    <t>Development and initial validation of a multivariable predictive Early Adversity Scale for Schizophrenia (EAS-Sz) using register data to quantify environmental risk for adult schizophrenia diagnosis after childhood exposure to adversity</t>
  </si>
  <si>
    <t>https://doi.org/10.1017/S0033291722001945</t>
  </si>
  <si>
    <t>https://www.scopus.com/inward/record.uri?eid=2-s2.0-85169296827&amp;doi=10.1017%2fS0033291722001945&amp;partnerID=40&amp;md5=82e12c4b392a6e0d26f0cab44da6ddca</t>
  </si>
  <si>
    <t>Background Additional to a child's genetic inheritance, environmental exposures are associated with schizophrenia. Many are broadly described as childhood adversity; modelling the combined impact of these is complex. We aimed to develop and validate a scale on childhood adversity, independent of genetic and other environmental liabilities, for use in schizophrenia risk analysis models, using data from cross-linked electronic health and social services registers. Method A cohort of N = 428 970 Western Australian children born 1980-2001 was partitioned into three samples: scale development sample (N = 171 588), and two scale validation samples (each N = 128 691). Measures of adversity were defined before a child's 10th birthday from five domains: discontinuity in parenting, family functioning, family structure, area-level socioeconomic/demographic environment and family-level sociodemographic status. Using Cox proportional hazards modelling of follow-up time from 10th birthday to schizophrenia diagnosis or censorship, weighted combinations of measures were firstly developed into scales for each domain, then combined into a final global scale. Discrimination and calibration performance were validated using Harrell's C and graphical assessment respectively. Results A weighted combination of 42 measures of childhood adversity was derived from the development sample. Independent application to identical measures in validation samples produced Harrell's Concordance statistics of 0.656 and 0.624. Average predicted time to diagnosis curves corresponded with 95% CI limits of observed Kaplan-Meier curves in five prognostic categories. Conclusions Our Early Adversity Scale for Schizophrenia (EAS-Sz), the first using routinely collected register data, predicts schizophrenia diagnosis above chance, and has potential to help untangle contributions of genetic and environmental liability to schizophrenia risk.  Copyright © The Author(s), 2022. Published by Cambridge University Press.</t>
  </si>
  <si>
    <t>PM_0790</t>
  </si>
  <si>
    <t>Bragesjö M.; Arnberg F.K.; Olofsdotter Lauri K.; Aspvall K.; Särnholm J.; Andersson E.</t>
  </si>
  <si>
    <t>Bragesjö, Maria (6506090154); Arnberg, Filip K. (26657887700); Olofsdotter Lauri, Klara (57217679834); Aspvall, Kristina (56082608200); Särnholm, Josefin (57194827098); Andersson, Erik (9637020000)</t>
  </si>
  <si>
    <t>6506090154; 26657887700; 57217679834; 56082608200; 57194827098; 9637020000</t>
  </si>
  <si>
    <t>Condensed Internet-delivered prolonged exposure provided soon after trauma: a randomised trial - Corrigendum</t>
  </si>
  <si>
    <t>https://doi.org/10.1017/S0033291723002027</t>
  </si>
  <si>
    <t>https://www.scopus.com/inward/record.uri?eid=2-s2.0-85173557131&amp;doi=10.1017%2fS0033291723002027&amp;partnerID=40&amp;md5=f1971e93d37460b3d1b2013e235c31b5</t>
  </si>
  <si>
    <t>PM_0791</t>
  </si>
  <si>
    <t>Jayakody K.; Gallagher P.; Lloyd A.J.; Cousins D.A.</t>
  </si>
  <si>
    <t>Jayakody, Kaushadh (37061150400); Gallagher, Peter (7202273460); Lloyd, Adrian J. (35435879100); Cousins, David Andrew (7006039647)</t>
  </si>
  <si>
    <t>37061150400; 7202273460; 35435879100; 7006039647</t>
  </si>
  <si>
    <t>A quantitative analysis of the relationship between affective state and personality ratings in inpatient depression (RAPID)</t>
  </si>
  <si>
    <t>https://doi.org/10.1017/S003329172100547X</t>
  </si>
  <si>
    <t>https://www.scopus.com/inward/record.uri?eid=2-s2.0-85126306889&amp;doi=10.1017%2fS003329172100547X&amp;partnerID=40&amp;md5=4eab1946c6d9ad0f2e09c2f77ca43495</t>
  </si>
  <si>
    <t>Background The relationship between major depressive disorder (MDD) and personality disorders is complex, with implications for diagnosis and treatment. We sought to explore the relationship between these disorders quantitatively in an inpatient setting. Methods We conducted a structured observational study exploring symptoms of depression and selected neurocognitive functions over the span of an inpatient admission in those with depression and personality disorders. Sixty inpatients presenting with symptoms of depression completed ratings of mood and neurocognitive function. Diagnosis was confirmed by structured clinical interview (SCID-5-RV) at discharge and used to allocate patients to one of the two groups for analysis: those with MDD-only and those with a personality disorder (with or without MDD). Results On admission, observer-based ratings of depression were significantly higher in the MDD-only group while subjective ratings were higher in the personality disorder group. Depression rating scores lessened in both groups during the admission, but at discharge, the personality disorder group continued to report higher subjective ratings. The personality disorder group also rated themselves as more cognitively impaired than the MDD-only group and unlike the MDD-only group, they did not report subjective improvements in cognitive function over the course of admission. Objective assessment of cognitive function demonstrated improvements in both groups. Conclusions In this study, the presence of a personality disorder was associated with greater subjective severity of depressive symptomatology and selected neurocognitive functioning, despite similar or lower objective severity in comparison with those with MDD. This finding has implications for understanding the patient journey through health care settings.  Copyright © The Author(s), 2022. Published by Cambridge University Press.</t>
  </si>
  <si>
    <t>PM_0792</t>
  </si>
  <si>
    <t>Connor A.; Starnino L.; Busque L.; Tardif J.-C.; Bourgoin V.; Dubé M.-P.; Busseuil D.; D'Antono B.</t>
  </si>
  <si>
    <t>Connor, Alexandra (58620848100); Starnino, Louisia (57191748409); Busque, Lambert (6701387015); Tardif, Jean-Claude (35399980400); Bourgoin, Vincent (57193681064); Dubé, Marie-Pierre (7103243627); Busseuil, David (6506098222); D'Antono, Bianca (6603136534)</t>
  </si>
  <si>
    <t>58620848100; 57191748409; 6701387015; 35399980400; 57193681064; 7103243627; 6506098222; 6603136534</t>
  </si>
  <si>
    <t>Childhood maltreatment and leukocyte telomere length in men and women with chronic illness: an evaluation of moderating and mediating influences</t>
  </si>
  <si>
    <t>https://doi.org/10.1017/S0033291722003543</t>
  </si>
  <si>
    <t>https://www.scopus.com/inward/record.uri?eid=2-s2.0-85172425837&amp;doi=10.1017%2fS0033291722003543&amp;partnerID=40&amp;md5=277581c64c2d58d576f679e6ff11d50a</t>
  </si>
  <si>
    <t>Background Childhood maltreatment can result in lifelong psychological and physical sequelae, including coronary artery disease (CAD). Mechanisms leading to increased risk of illness may involve emotional dysregulation and shortened leukocyte telomere length (LTL). Methods To evaluate whether (1) childhood maltreatment is associated with shorter LTL among older adults with CAD or other chronic illnesses; (2) sex and/or CAD status influence these results; and (3) symptoms of anxiety, depression, and stress moderate or mediate the association between childhood maltreatment and LTL, men and women (N = 1247; aged 65 ± 7.2 years) with and without CAD completed validated questionnaires on childhood maltreatment, symptoms of depression, anxiety, and perceived stress. LTL was measured using quantitative polymerase chain reaction. Analyses included bivariate correlations, hierarchical regressions, and moderation/mediation analyses, controlling for sociodemographic and lifestyle variables. Results Childhood maltreatment was associated with significantly shorter LTL (r = -0.059, p = 0.038, b = -0.016, p = 0.005). This relation was not moderated by depression, anxiety, nor perceived stress, though there was mitigated evidence for absence of a maltreatment-LTL relation in men with CAD. Stress perception (but not anxiety or depression) partially mediated the relation between childhood maltreatment and LTL [Indirect effect, b = -0.0041, s.e. = 0.002, 95% CI (-0.0085 to -0.0002)]. Conclusions Childhood maltreatment was associated with accelerated biological aging independently of patient characteristics. Emotional dysregulation resulting in chronic stress may contribute to this process. Whether stress management or other interventions may help prevent or slow premature aging in those who have suffered maltreatment requires study. Copyright © The Author(s), 2022. Published by Cambridge University Press.</t>
  </si>
  <si>
    <t>PM_0793</t>
  </si>
  <si>
    <t>Ang Y.-S.; Gelda S.E.; Pizzagalli D.A.</t>
  </si>
  <si>
    <t>Ang, Yuen-Siang (56970972100); Gelda, Steven E. (57186633600); Pizzagalli, Diego A. (6701814983)</t>
  </si>
  <si>
    <t>56970972100; 57186633600; 6701814983</t>
  </si>
  <si>
    <t>Cognitive effort-based decision-making in major depressive disorder</t>
  </si>
  <si>
    <t>https://doi.org/10.1017/S0033291722000964</t>
  </si>
  <si>
    <t>https://www.scopus.com/inward/record.uri?eid=2-s2.0-85129649718&amp;doi=10.1017%2fS0033291722000964&amp;partnerID=40&amp;md5=1df1140711a1da67bb84d07d35ba4a5d</t>
  </si>
  <si>
    <t>Background The association between major depressive disorder and motivation to invest cognitive effort for rewards is unclear. One reason might be that prior tasks of cognitive effort-based decision-making are limited by potential confounds such as physical effort and temporal delay discounting. Methods To address these interpretive challenges, we developed a new task - the Cognitive Effort Motivation Task - to assess one's willingness to exert cognitive effort for rewards. Cognitive effort was manipulated by varying the number of items (1, 2, 3, 4, 5) kept in spatial working memory. Twenty-six depressed patients and 44 healthy controls went through an extensive learning session where they experienced each possible effort level 10 times. They were then asked to make a series of choices between performing a fixed low-effort-low-reward or variable higher-effort-higher-reward option during the task. Results Both groups found the task more cognitively (but not physically) effortful when effort level increased, but they still achieved ≥80% accuracy on each effort level during training and &gt;95% overall accuracy during the actual task. Computational modelling revealed that a parabolic model best accounted for subjects' data, indicating that higher-effort levels had a greater impact on devaluing rewards than lower levels. These procedures also revealed that MDD patients discounted rewards more steeply by effort and were less willing to exert cognitive effort for rewards compared to healthy participants. Conclusions These findings provide empirical evidence to show, without confounds of other variables, that depressed patients have impaired cognitive effort motivation compared to the general population.  Copyright © The Author(s), 2022. Published by Cambridge University Press.</t>
  </si>
  <si>
    <t>PM_0794</t>
  </si>
  <si>
    <t>Sippel L.M.; Gross G.M.; Spiller T.R.; Duek O.; Smith N.; Hoff R.; Harpaz-Rotem I.</t>
  </si>
  <si>
    <t>Sippel, Lauren M. (37051252500); Gross, Georgina M. (54683909600); Spiller, Tobias R. (57195731193); Duek, Or (49961174700); Smith, Noelle (55240070000); Hoff, Rani (7101788426); Harpaz-Rotem, Ilan (6602624108)</t>
  </si>
  <si>
    <t>37051252500; 54683909600; 57195731193; 49961174700; 55240070000; 7101788426; 6602624108</t>
  </si>
  <si>
    <t>Comparative effectiveness of evidence-based psychotherapies for PTSD delivered in VA residential PTSD treatment</t>
  </si>
  <si>
    <t>https://doi.org/10.1017/S0033291723000375</t>
  </si>
  <si>
    <t>https://www.scopus.com/inward/record.uri?eid=2-s2.0-85151397836&amp;doi=10.1017%2fS0033291723000375&amp;partnerID=40&amp;md5=2f190fabf8f9a1922a4e0ffff05bec25</t>
  </si>
  <si>
    <t>Background Cognitive Processing Therapy (CPT) and Prolonged Exposure (PE) are first-line treatments for posttraumatic stress disorder (PTSD). There have been few direct comparisons of CPT and PE intended to determine their comparative effectiveness, none of which have examined outcomes among military veterans receiving these treatments in a residential setting such as the Department of Veterans Affairs (VA) residential rehabilitation treatment programs (RRTPs). Such work is essential given that these veterans are among the most complex and severely symptomatic patients with PTSD treated in VA. In this study we compared changes in PTSD and depressive symptoms across admission, discharge, four months and 12 months following discharge among veterans who received CPT or PE within VA RRTPs. Methods Using linear mixed models conducted on program evaluation data derived from the electronic medical record and follow-up surveys, we compared self-reported PTSD and depressive symptom outcomes among 1130 veterans with PTSD who were treated with individual CPT (n = 832, 73.5%) or PE (n = 297, 26.5%) in VA PTSD RRTPs in fiscal years 2018-2020. Results PTSD and depressive symptom severity did not significantly differ at any time points. The CPT and PE groups both showed large-sized reductions in PTSD (CPT d = 1.41, PE d = 1.51) and depression (CPT d = 1.01, PE d = 1.09) from baseline to 12-month follow-up. Conclusions Outcomes for PE and CPT do not differ among a highly complex population of veterans with severe PTSD and several comorbid conditions that can make it difficult to engage in treatment.  Copyright © The Author(s), 2023. Published by Cambridge University Press.</t>
  </si>
  <si>
    <t>PM_0795</t>
  </si>
  <si>
    <t>Chien W.T.; Bressington D.; Yip A.; Karatzias T.</t>
  </si>
  <si>
    <t>Chien, W.T. (57220895367); Bressington, D. (6505597174); Yip, A. (37076205400); Karatzias, T. (16425957200)</t>
  </si>
  <si>
    <t>57220895367; 6505597174; 37076205400; 16425957200</t>
  </si>
  <si>
    <t>An international multi-site, randomized controlled trial of a mindfulness-based psycho-education group program for people with schizophrenia - CORRIGENDUM</t>
  </si>
  <si>
    <t>https://doi.org/10.1017/S0033291723000041</t>
  </si>
  <si>
    <t>https://www.scopus.com/inward/record.uri?eid=2-s2.0-85158947672&amp;doi=10.1017%2fS0033291723000041&amp;partnerID=40&amp;md5=09ffa06f5043663c9a5afaf1d319b87a</t>
  </si>
  <si>
    <t>PM_0796</t>
  </si>
  <si>
    <t>Kishimoto T.; Hagi K.; Kurokawa S.; Kane J.M.; Correll C.U.</t>
  </si>
  <si>
    <t>Kishimoto, Taishiro (36480113400); Hagi, Katsuhiko (56725568300); Kurokawa, Shunya (57194594415); Kane, John M. (57205435963); Correll, Christoph U. (57203102810)</t>
  </si>
  <si>
    <t>36480113400; 56725568300; 57194594415; 57205435963; 57203102810</t>
  </si>
  <si>
    <t>Efficacy and safety/tolerability of antipsychotics in the treatment of adult patients with major depressive disorder: A systematic review and meta-analysis</t>
  </si>
  <si>
    <t>https://doi.org/10.1017/S0033291722000745</t>
  </si>
  <si>
    <t>https://www.scopus.com/inward/record.uri?eid=2-s2.0-85164619419&amp;doi=10.1017%2fS0033291722000745&amp;partnerID=40&amp;md5=536508116b24c8580c4aa71b450fce19</t>
  </si>
  <si>
    <t>Background Antipsychotics are widely used in the treatment of major depressive disorder (MDD), but there has been no comprehensive meta-analytic assessment that examined their use as monotherapy and adjunctive therapy. Methods A systematic review and a meta-analysis were conducted on randomized placebo-controlled trials (RCTs) that reported on the efficacy and safety/tolerability of antipsychotics for the treatment of adults with MDD. Data of both monotherapy and adjunctive antipsychotic use were extracted, but analyzed separately using a random-effects model. Co-primary outcomes were study-defined-treatment response and intolerability-related discontinuation. We also illustrated the risk/benefit balance of antipsychotics for MDD, using two-dimensional graphs representing the primary efficacy and safety/tolerability outcome. Secondary outcomes included psychopathology, remission, all-cause-discontinuation, inefficacy-related discontinuation, and adverse events. Results Forty-five RCTs with 12 724 patients were included in the analysis. In monotherapy (studies = 13, n = 4375), amisulpride [1.99 (1.55-2.55)], sulpiride [1.50 (1.03-2.17)], and quetiapine [1.48 (1.23-1.78)] were significantly superior to placebo regarding treatment response. However, intolerability-related discontinuations were significantly higher compared to placebo with amisulpride and quetiapine. In adjunctive therapy (studies = 32, n = 8349), ziprasidone [1.80 (1.07-3.04)], risperidone [1.59 (1.19-2.14)], aripiprazole [1.54 (1.35-1.76)], brexpiprazole [1.41 (1.21-1.66)], cariprazine [1.27 (1.07-1.52)], and quetiapine [1.23 (1.08-1.41)] were significantly superior to placebo regarding treatment response. However, of these antipsychotics that were superior to placebo, only risperidone was equivalent to placebo regarding discontinuation due to intolerability, while the other antipsychotics were inferior. Conclusion Results suggest that there are significant differences regarding the risk/benefit ratio among antipsychotics for MDD, which should inform clinical care.  Copyright © The Author(s), 2022. Published by Cambridge University Press.</t>
  </si>
  <si>
    <t>PM_0797</t>
  </si>
  <si>
    <t>Ineson K.M.; Erlangsen A.; Nordentoft M.; Benros M.E.; Madsen T.</t>
  </si>
  <si>
    <t>Ineson, Katrine M. (57580641500); Erlangsen, Annette (9278179900); Nordentoft, Merete (7006191523); Benros, Michael E. (26537036700); Madsen, Trine (54935595500)</t>
  </si>
  <si>
    <t>57580641500; 9278179900; 7006191523; 26537036700; 54935595500</t>
  </si>
  <si>
    <t>Traumatic brain injury and risk of subsequent attempted suicide and violent crime</t>
  </si>
  <si>
    <t>https://doi.org/10.1017/S0033291722000769</t>
  </si>
  <si>
    <t>https://www.scopus.com/inward/record.uri?eid=2-s2.0-85128471397&amp;doi=10.1017%2fS0033291722000769&amp;partnerID=40&amp;md5=6f3c6b5fb40da0986b6cab5be360a69f</t>
  </si>
  <si>
    <t>Background Traumatic brain injury (TBI) can cause long-lasting sequelae that may increase the risk of suicidal or criminal behaviour, but large-scale longitudinal studies are lacking on the link between TBI and events of suicide attempt and violent crime. This study examined the incidence of suicide attempt and violent crime following hospital contact for TBI in a nationwide cohort study. Methods We used nationwide register data covering all individuals aged 10+ living in Denmark during 1980-2016 (n = 7 783 951). Of these, 587 522 individuals had a hospital contact for TBI. Incidence rate ratios (IRR) were calculated by Poisson regression analyses while adjusted for relevant covariates including other fractures and psychiatric diagnoses. Results Individuals with TBI had higher rates of suicide attempt (females IRR, 2.78; 95% CI 2.71-2.85; males IRR, 3.00; 95% CI 2.93-3.08) compared to individuals without TBI in adjusted analyses. Multiple TBI and temporal proximity to TBI were associated with higher rates of suicide attempt. Individuals with TBI had higher rates of violent crime (females IRR, 2.43; 95% CI 2.36-2.49; males IRR, 1.80, 95% CI 1.78-1.82) compared with individuals without TBI. Higher rates of violent crime were found after multiple TBI and temporal proximity to TBI. Conclusions This nationwide cohort study found higher rates of suicide attempt and violent crime among individuals with prior hospital diagnosed TBI, compared with individuals without TBI. This emphasises the need for preventive efforts immediately after TBI diagnosis, which might mitigate the risks of a trajectory toward suicidal or violent behaviours.  Copyright © The Author(s), 2022. Published by Cambridge University Press.</t>
  </si>
  <si>
    <t>PM_0798</t>
  </si>
  <si>
    <t>Fani N.; Guelfo A.; La Barrie D.L.; Teer A.P.; Clendinen C.; Karimzadeh L.; Jain J.; Ely T.D.; Powers A.; Kaslow N.J.; Bradley B.; Siegle G.J.</t>
  </si>
  <si>
    <t>Fani, Negar (8389036400); Guelfo, Alfonsina (57221533400); La Barrie, Dominique L. (57219771626); Teer, Andrew P. (55911274600); Clendinen, Cherita (57208800754); Karimzadeh, Leyla (57221519092); Jain, Jahnvi (57214091810); Ely, Timothy D. (7006255973); Powers, Abigail (26021484400); Kaslow, Nadine J. (57214701491); Bradley, Bekh (34976265100); Siegle, Greg J. (6701531960)</t>
  </si>
  <si>
    <t>8389036400; 57221533400; 57219771626; 55911274600; 57208800754; 57221519092; 57214091810; 7006255973; 26021484400; 57214701491; 34976265100; 6701531960</t>
  </si>
  <si>
    <t>Neurophysiological changes associated with vibroacoustically-augmented breath-focused mindfulness for dissociation: Targeting interoception and attention</t>
  </si>
  <si>
    <t>https://doi.org/10.1017/S0033291723001277</t>
  </si>
  <si>
    <t>https://www.scopus.com/inward/record.uri?eid=2-s2.0-85181395162&amp;doi=10.1017%2fS0033291723001277&amp;partnerID=40&amp;md5=62f15cae89939ae77f05b056b07561c9</t>
  </si>
  <si>
    <t>Background Dissociative symptoms can emerge after trauma and interfere with attentional control and interoception; disruptions to these processes are barriers to mind-body interventions such as breath-focused mindfulness (BFM). To overcome these barriers, we tested the use of an exteroceptive augmentation to BFM, using vibrations equivalent to the amplitude of the auditory waveform of the actual breath, delivered via a wearable subwoofer in real time (VBFM). We tested whether this device enhanced interoceptive processes, attentional control and autonomic regulation in trauma-exposed women with dissociative symptoms. Methods 65 women, majority (82%) Black American, aged 18-65 completed self-report measures of interoception and 6 BFM sessions, during which electrocardiographic recordings were taken to derive high-frequency heart rate variability (HRV) estimates. A subset (n = 31) of participants completed functional MRI at pre- and post-intervention, during which they were administered an affective attentional control task. Results Compared to those who received BFM only, women who received VBFM demonstrated greater increases in interoception, particularly their ability to trust body signals, increased sustained attention, as well as increased connectivity between nodes of emotion processing and interoceptive networks. Intervention condition moderated the relationship between interoception change and dissociation change, as well as the relationship between dissociation and HRV change. Conclusions Vibration feedback during breath focus yielded greater improvements in interoception, sustained attention and increased connectivity of emotion processing and interoceptive networks. Augmenting BFM with vibration appears to have considerable effects on interoception, attention and autonomic regulation; it could be used as a monotherapy or to address trauma treatment barriers. Copyright © The Author(s), 2023. Published by Cambridge University Press.</t>
  </si>
  <si>
    <t>PM_0799</t>
  </si>
  <si>
    <t>Ortin-Peralta A.; Keski-Säntti M.; Gissler M.; Veijola J.; Sourander A.; Duarte C.S.</t>
  </si>
  <si>
    <t>Ortin-Peralta, Ana (57221977917); Keski-Säntti, Markus (57209744678); Gissler, Mika (7006446486); Veijola, Juha (7003607012); Sourander, Andre (7006059178); Duarte, Cristiane S. (8840915300)</t>
  </si>
  <si>
    <t>57221977917; 57209744678; 7006446486; 7003607012; 7006059178; 8840915300</t>
  </si>
  <si>
    <t>Parental suicide attempts and offspring's risk of attempting or dying by suicide: Does the timing of a parental suicide attempt matter?</t>
  </si>
  <si>
    <t>https://doi.org/10.1017/S0033291721002397</t>
  </si>
  <si>
    <t>https://www.scopus.com/inward/record.uri?eid=2-s2.0-85108184842&amp;doi=10.1017%2fS0033291721002397&amp;partnerID=40&amp;md5=6db1438bf7934a55f98bdc98abe87559</t>
  </si>
  <si>
    <t>Background Studies on the transmission of suicide risk have focused on parental history of suicide attempts (SAs), overlooking when the attempt happened. This study examined how the offspring's risk of attempting or dying by suicide varied by the timing of a first parental SA and the sex of the parent who attempted suicide. Methods Participants were 59 469 members of the 1987 Finnish Birth Cohort. The Finnish Hospital Discharge and Cause of Death Registers were the sources for parental and offspring SAs and offspring suicide. Timing of parental SA was coded as before (pre-pregnancy and pregnancy) and after the child's birth [infant/toddler years (0-2 years), childhood (3-11 years), adolescence (12-17 years), and young adulthood (18-26 years)]. Results In the multivariate models, having a parent who attempted suicide increased the offspring's risk of attempting suicide (odds ratio (OR) = 1.77, 95% confidence interval (CI) 1.39-2.25), but not of dying by suicide. Compared to unexposed offspring, those exposed after child's birth were at higher risk of attempting suicide (OR = 1.90, 95% CI 1.46-2.47), specifically when the parent attempted during offspring's childhood, adolescence, and young adulthood. A first maternal SA increased offspring's risk of attempting suicide regardless of the timing. Conclusions The impact of a parental SA on offspring's risk of attempting suicide differed depending on the timing and sex of the parent who attempted suicide, suggesting that the transmission of suicide risk may occur through genetic as well as environmental factors. Our findings call for an intergenerational approach in suicide risk assessment.  Copyright © The Author(s), 2021. Published by Cambridge University Press.</t>
  </si>
  <si>
    <t>PM_0800</t>
  </si>
  <si>
    <t>Adams R.L.; Baird A.; Smith J.; Williams N.; Van Den Bree M.B.M.; Linden D.E.J.; Owen M.J.; Hall J.; Linden S.C.</t>
  </si>
  <si>
    <t>Adams, Rachael L. (57460162600); Baird, Alister (57219107862); Smith, Jacqueline (57201440568); Williams, Nigel (57222346583); Van Den Bree, Marianne B. M. (57204543263); Linden, David E. J. (7102905437); Owen, Michael J. (36044041500); Hall, Jeremy (22034087100); Linden, Stefanie C. (35148176800)</t>
  </si>
  <si>
    <t>57460162600; 57219107862; 57201440568; 57222346583; 57204543263; 7102905437; 36044041500; 22034087100; 35148176800</t>
  </si>
  <si>
    <t>Psychopathology in adults with copy number variants</t>
  </si>
  <si>
    <t>https://doi.org/10.1017/S0033291721005201</t>
  </si>
  <si>
    <t>https://www.scopus.com/inward/record.uri?eid=2-s2.0-85124971069&amp;doi=10.1017%2fS0033291721005201&amp;partnerID=40&amp;md5=ff333cf959e880883670fff5ebe97382</t>
  </si>
  <si>
    <t>Background Copy number variants (CNVs) have been associated with the risk of schizophrenia, autism and intellectual disability. However, little is known about their spectrum of psychopathology in adulthood. Methods We investigated the psychiatric phenotypes of adult CNV carriers and compared probands, who were ascertained through clinical genetics services, with carriers who were not. One hundred twenty-four adult participants (age 18-76), each bearing one of 15 rare CNVs, were recruited through a variety of sources including clinical genetics services, charities for carriers of genetic variants, and online advertising. A battery of psychiatric assessments was used to determine psychopathology. Results The frequencies of psychopathology were consistently higher for the CNV group compared to general population rates. We found particularly high rates of neurodevelopmental disorders (NDDs) (48%), mood disorders (42%), anxiety disorders (47%) and personality disorders (73%) as well as high rates of psychiatric multimorbidity (median number of diagnoses: 2 in non-probands, 3 in probands). NDDs [odds ratio (OR) = 4.67, 95% confidence interval (CI) 1.32-16.51; p = 0.017) and psychotic disorders (OR = 6.8, 95% CI 1.3-36.3; p = 0.025) occurred significantly more frequently in probands (N = 45; NDD: 39[87%]; psychosis: 8[18%]) than non-probands (N = 79; NDD: 20 [25%]; psychosis: 3[4%]). Participants also had somatic diagnoses pertaining to all organ systems, particularly conotruncal cardiac malformations (in individuals with 22q11.2 deletion syndrome specifically), musculoskeletal, immunological, and endocrine diseases. Conclusions Adult CNV carriers had a markedly increased rate of anxiety and personality disorders not previously reported and high rates of psychiatric multimorbidity. Our findings support in-depth psychiatric and medical assessments of carriers of CNVs and the establishment of multidisciplinary clinical services.  © The Author(s), 2022. Published by Cambridge University Press.</t>
  </si>
  <si>
    <t>PM_0801</t>
  </si>
  <si>
    <t>Brennan G.M.; Moffitt T.E.; Ambler A.; Harrington H.; Hogan S.; Houts R.M.; Mani R.; Poulton R.; Ramrakha S.; Caspi A.</t>
  </si>
  <si>
    <t>Brennan, Grace M. (57192188403); Moffitt, Terrie E. (58146117700); Ambler, Antony (24068771700); Harrington, Honalee (7006621849); Hogan, Sean (55953876300); Houts, Renate M. (7004454931); Mani, Ramakrishnan (36129823900); Poulton, Richie (7006256743); Ramrakha, Sandhya (21934858400); Caspi, Avshalom (57208456496)</t>
  </si>
  <si>
    <t>57192188403; 58146117700; 24068771700; 7006621849; 55953876300; 7004454931; 36129823900; 7006256743; 21934858400; 57208456496</t>
  </si>
  <si>
    <t>Tracing the origins of midlife despair: Association of psychopathology during adolescence with a syndrome of despair-related maladies at midlife</t>
  </si>
  <si>
    <t>https://doi.org/10.1017/S0033291723001320</t>
  </si>
  <si>
    <t>https://www.scopus.com/inward/record.uri?eid=2-s2.0-85180350338&amp;doi=10.1017%2fS0033291723001320&amp;partnerID=40&amp;md5=0ea77e0298174525cca35938bdf2aae0</t>
  </si>
  <si>
    <t>Background Midlife adults are experiencing a crisis of deaths of despair (i.e. deaths from suicide, drug overdose, and alcohol-related liver disease). We tested the hypothesis that a syndrome of despair-related maladies at midlife is preceded by psychopathology during adolescence. Methods Participants are members of a representative cohort of 1037 individuals born in Dunedin, New Zealand in 1972-73 and followed to age 45 years, with 94% retention. Adolescent mental disorders were assessed in three diagnostic assessments at ages 11, 13, and 15 years. Indicators of despair-related maladies across four domains - suicidality, substance misuse, sleep problems, and pain - were assessed at age 45 using multi-modal measures including self-report, informant-report, and national register data. Results We identified and validated a syndrome of despair-related maladies at midlife involving suicidality, substance misuse, sleep problems, and pain. Adults who exhibited a more severe syndrome of despair-related maladies at midlife tended to have had early-onset emotional and behavioral disorders [β = 0.23, 95% CI (0.16-0.30), p &lt; 0.001], even after adjusting for sex, childhood SES, and childhood IQ. A more pronounced midlife despair syndrome was observed among adults who, as adolescents, were diagnosed with a greater number of mental disorders [β = 0.26, 95% CI (0.19-0.33), p &lt; 0.001]. Tests of diagnostic specificity revealed that associations generalized across different adolescent mental disorders. Conclusions Midlife adults who exhibited a more severe syndrome of despair-related maladies tended to have had psychopathology as adolescents. Prevention and treatment of adolescent psychopathology may mitigate despair-related maladies at midlife and ultimately reduce deaths of despair. Copyright © The Author(s), 2023. Published by Cambridge University Press.</t>
  </si>
  <si>
    <t>PM_0802</t>
  </si>
  <si>
    <t>Daches S.; Vértes M.; Matthews K.; Dósa E.; Kiss E.; Baji I.; Kapornai K.; George C.J.; Kovacs M.</t>
  </si>
  <si>
    <t>Daches, Shimrit (36162739100); Vértes, Miklós (57203879747); Matthews, Karen (35421629200); Dósa, Edit (6603462846); Kiss, Eniko (7102077034); Baji, Ildikó (57204349241); Kapornai, Krisztina (15765139400); George, Charles J. (7203053410); Kovacs, Maria (57202677568)</t>
  </si>
  <si>
    <t>36162739100; 57203879747; 35421629200; 6603462846; 7102077034; 57204349241; 15765139400; 7203053410; 57202677568</t>
  </si>
  <si>
    <t>Metabolic syndrome among young adults at high and low familial risk for depression</t>
  </si>
  <si>
    <t>https://doi.org/10.1017/S0033291721002907</t>
  </si>
  <si>
    <t>https://www.scopus.com/inward/record.uri?eid=2-s2.0-85113189303&amp;doi=10.1017%2fS0033291721002907&amp;partnerID=40&amp;md5=a85dabc656ad103043174c797920103f</t>
  </si>
  <si>
    <t>Background Our study examined whether the early-onset depression phenotype among young adults (probands) is associated with the metabolic syndrome (MetS) and its components, and if MetS characterizes unaffected but high-risk siblings of probands. Methods We studied three groups of young adults (Mage = 25 years, s.d. = 3.84 years): probands with histories of childhood onset depression - i.e. early-onset phenotype - (n = 293), their unaffected siblings (high-risk siblings, n = 273), and healthy controls (n = 171). Participants completed a full psychiatric interview, physical and laboratory assessments, and self-rating scales. MetS was defined using the criteria of the Expert Panel on Detection, Evaluation, and Treatment of High Blood Cholesterol in Adults (2001). Results Early-onset depression phenotype and being a high-risk sibling were associated with higher MetS composite scores relative to that of controls, but did not differ from one another. With regard to MetS components: Probands and siblings had similarly larger waist circumference and lower HDL than did controls, while siblings and controls had lower triglyceride levels than did probands but did not differ from one another. Groups did not differ on glucose levels and SBP. Conclusions Our study extends the literature on the association between MetS and depression and underscores the importance of depression phenotypes: failure to account for the clinical heterogeneity of depression may partly underlie the inconsistent findings regarding its relation to MetS. The results also suggest that, in depression-prone populations, MetS may predate and possibly function as a risk factor for eventual depression.  © The Author(s), 2021. Published by Cambridge University Press.</t>
  </si>
  <si>
    <t>PM_0803</t>
  </si>
  <si>
    <t>Seitz-Holland J.; Nägele F.L.; Kubicki M.; Pasternak O.; Cho K.I.K.; Hough M.; Mulert C.; Shenton M.E.; Crow T.J.; James A.C.D.; Lyall A.E.</t>
  </si>
  <si>
    <t>Seitz-Holland, Johanna (57189222771); Nägele, Felix L. (59662803400); Kubicki, Marek (35233802600); Pasternak, Ofer (13104070200); Cho, Kang Ik K. (56668159000); Hough, Morgan (16038999200); Mulert, Christoph (6701628212); Shenton, Martha E. (7005625823); Crow, Timothy J. (55905246700); James, Anthony C. D. (55708785300); Lyall, Amanda E. (55100494900)</t>
  </si>
  <si>
    <t>57189222771; 59662803400; 35233802600; 13104070200; 56668159000; 16038999200; 6701628212; 7005625823; 55905246700; 55708785300; 55100494900</t>
  </si>
  <si>
    <t>Shared and distinct white matter abnormalities in adolescent-onset schizophrenia and adolescent-onset psychotic bipolar disorder</t>
  </si>
  <si>
    <t>https://doi.org/10.1017/S003329172200160X</t>
  </si>
  <si>
    <t>https://www.scopus.com/inward/record.uri?eid=2-s2.0-85167696756&amp;doi=10.1017%2fS003329172200160X&amp;partnerID=40&amp;md5=2a6af44a8fd2481a95fbe7f1ff6619e0</t>
  </si>
  <si>
    <t>Background While adolescent-onset schizophrenia (ADO-SCZ) and adolescent-onset bipolar disorder with psychosis (psychotic ADO-BPD) present a more severe clinical course than their adult forms, their pathophysiology is poorly understood. Here, we study potentially state- and trait-related white matter diffusion-weighted magnetic resonance imaging (dMRI) abnormalities along the adolescent-onset psychosis continuum to address this need. Methods Forty-eight individuals with ADO-SCZ (20 female/28 male), 15 individuals with psychotic ADO-BPD (7 female/8 male), and 35 healthy controls (HCs, 18 female/17 male) underwent dMRI and clinical assessments. Maps of extracellular free-water (FW) and fractional anisotropy of cellular tissue (FAT) were compared between individuals with psychosis and HCs using tract-based spatial statistics and FSL's Randomise. FAT and FW values were extracted, averaged across all voxels that demonstrated group differences, and then utilized to test for the influence of age, medication, age of onset, duration of illness, symptom severity, and intelligence. Results Individuals with adolescent-onset psychosis exhibited pronounced FW and FAT abnormalities compared to HCs. FAT reductions were spatially more widespread in ADO-SCZ. FW increases, however, were only present in psychotic ADO-BPD. In HCs, but not in individuals with adolescent-onset psychosis, FAT was positively related to age. Conclusions We observe evidence for cellular (FAT) and extracellular (FW) white matter abnormalities in adolescent-onset psychosis. Although cellular white matter abnormalities were more prominent in ADO-SCZ, such alterations may reflect a shared trait, i.e. neurodevelopmental pathology, present across the psychosis spectrum. Extracellular abnormalities were evident in psychotic ADO-BPD, potentially indicating a more dynamic, state-dependent brain reaction to psychosis.  Copyright © The Author(s), 2022. Published by Cambridge University Press.</t>
  </si>
  <si>
    <t>PM_0804</t>
  </si>
  <si>
    <t>Wang Y.; Gao X.; Zhao Z.; Li L.; Liu G.; Tao H.; Yu X.; Yu B.; Lin P.</t>
  </si>
  <si>
    <t>Wang, Yini (57109758900); Gao, Xueqin (55917444700); Zhao, Zhenjuan (56718808900); Li, Ling (56197520000); Liu, Guojie (56718756100); Tao, Hui (57200230152); Yu, Xi (57226868622); Yu, Bo (57223994347); Lin, Ping (56718944000)</t>
  </si>
  <si>
    <t>57109758900; 55917444700; 56718808900; 56197520000; 56718756100; 57200230152; 57226868622; 57223994347; 56718944000</t>
  </si>
  <si>
    <t>The combined impact of Type D personality and depression on cardiovascular events after acute myocardial infarction</t>
  </si>
  <si>
    <t>https://doi.org/10.1017/S0033291721002932</t>
  </si>
  <si>
    <t>https://www.scopus.com/inward/record.uri?eid=2-s2.0-85113190927&amp;doi=10.1017%2fS0033291721002932&amp;partnerID=40&amp;md5=82004d1803c503f9087762e0218c5305</t>
  </si>
  <si>
    <t>Background Type D personality and depression are the independent psychological risk factors for adverse outcomes in cardiovascular patients. The aim of this study was to examine the combined effect of Type D personality and depression on clinical outcomes in patients suffering from acute myocardial infarction (AMI). Methods This prospective cohort study included 3568 patients diagnosed with AMI between February 2017 and September 2018. Type D personality and depression were assessed at baseline, while the major adverse cardiac event (MACE) rate (cardiac death, recurrent non-fatal myocardial infarction, revascularization, and stroke) and in-stent restenosis (ISR) rate were analyzed after a 2-year follow-up period. Results A total of 437 patients developed MACEs and 185 had ISR during the follow-up period. The Type D (+) depression (+) and Type D (+) depression (-) groups had a higher risk of MACE [95% confidence interval (CI) 1.74-6.07] (95% CI 1.25-2.96) and ISR (95% CI 3.09-8.28) (95% CI 1.85-6.22). Analysis of Type D and depression as continuous variables indicated that the main effect of Type D, depression and their combined effect were significantly associated with MACE and ISR. Moreover, Type D (+) depression (+) and Type D (+) depression (-) emerged as significant risk factors for MACE and ISR in males, while only Type D (+) depression (+) was associated with MACE and ISR in female patients. Conclusions These findings suggest that patients complicated with depression and Type D personality are at a higher risk of adverse cardiovascular outcomes. Individual assessments of Type D personality and depression, and comprehensive interventions are required.  © The Author(s), 2021. Published by Cambridge University Press.</t>
  </si>
  <si>
    <t>PM_0805</t>
  </si>
  <si>
    <t>Keel P.K.; Eckel L.A.; Hildebrandt B.A.; Haedt-Matt A.A.; Murry D.J.; Appelbaum J.; Jimerson D.C.</t>
  </si>
  <si>
    <t>Keel, Pamela K. (7005770352); Eckel, Lisa A. (7007070975); Hildebrandt, Britny A. (55670476200); Haedt-Matt, Alissa A. (37064629400); Murry, Daryl J. (7003500148); Appelbaum, Jonathan (7005460206); Jimerson, David C. (7005355407)</t>
  </si>
  <si>
    <t>7005770352; 7007070975; 55670476200; 37064629400; 7003500148; 7005460206; 7005355407</t>
  </si>
  <si>
    <t>Disentangling the links between gastric emptying and binge eating v. purging in eating disorders using a case-control design</t>
  </si>
  <si>
    <t>https://doi.org/10.1017/S0033291721003640</t>
  </si>
  <si>
    <t>https://www.scopus.com/inward/record.uri?eid=2-s2.0-85114900920&amp;doi=10.1017%2fS0033291721003640&amp;partnerID=40&amp;md5=52aa5cfab1d5671c683bf814cb3a7529</t>
  </si>
  <si>
    <t>Background Prior work supports delayed gastric emptying in anorexia nervosa and bulimia nervosa (BN) but not binge-eating disorder, suggesting that neither low body weight nor binge eating fully accounts for slowed gastric motility. Specifying a link between delayed gastric emptying and self-induced vomiting could offer new insights into the pathophysiology of purging disorder (PD). Methods Women (N = 95) recruited from the community meeting criteria for DSM-5 BN who purged (n = 26), BN with nonpurging compensatory behaviors (n = 18), PD (n = 25), or healthy control women (n = 26) completed assessments of gastric emptying, gut peptides, and subjective responses over the course of a standardized test meal under two conditions administered in a double-blind, crossover sequence: placebo and 10 mg of metoclopramide. Results Delayed gastric emptying was associated with purging with no main or moderating effects of binge eating in the placebo condition. Medication eliminated group differences in gastric emptying but did not alter group differences in reported gastrointestinal distress. Exploratory analyses revealed that medication caused increased postprandial PYY release, which predicted elevated gastrointestinal distress. Conclusions Delayed gastric emptying demonstrates a specific association with purging behaviors. However, correcting disruptions in gastric emptying may exacerbate disruptions in gut peptide responses specifically linked to the presence of purging after normal amounts of food.  Copyright © The Author(s), 2021. Published by Cambridge University Press.</t>
  </si>
  <si>
    <t>PM_0806</t>
  </si>
  <si>
    <t>Breslau J.; Roth E.A.; Baird M.D.; Carman K.G.; Collins R.L.</t>
  </si>
  <si>
    <t>Breslau, Joshua (16238353700); Roth, Elizabeth A. (57201364048); Baird, Matthew D. (57202703812); Carman, Katherine G. (53463248600); Collins, Rebecca L. (57211726526)</t>
  </si>
  <si>
    <t>16238353700; 57201364048; 57202703812; 53463248600; 57211726526</t>
  </si>
  <si>
    <t>A longitudinal study of predictors of serious psychological distress during COVID-19 pandemic</t>
  </si>
  <si>
    <t>https://doi.org/10.1017/S0033291721004293</t>
  </si>
  <si>
    <t>https://www.scopus.com/inward/record.uri?eid=2-s2.0-85117392415&amp;doi=10.1017%2fS0033291721004293&amp;partnerID=40&amp;md5=2d00f87f4be380012abfc7e92cbd0ddb</t>
  </si>
  <si>
    <t>Background The prevalence of serious psychological distress (SPD) was elevated during the COVID-19 pandemic in the USA, but the relationships of SPD during the pandemic with pre-pandemic SPD, pre-pandemic socioeconomic status, and pandemic-related social stressors remain unexamined. Methods A probability-based sample (N = 1751) of the US population age 20 and over was followed prospectively from February 2019 (T1), with subsequent interviews in May 2020 (T2) and August 2020 (T3). Multinomial logistic regression was used to assess prospective relationships between T1 SPD with experiences of disruption of employment, health care, and childcare at T2. Binary logistic regression was then used to assess relationships of T1 SPD, and socioeconomic status and T2 pandemic-related stressors with T3 SPD. Results At T1, SPD was associated with age, race/ethnicity, and household income. SPD at T1 predicted disruption of employment (OR 4.5, 95% CI 1.4-3.8) and health care (OR 3.2, 95% CI 1.4-7.1) at T2. SPD at T1 (OR 10.2, 95% CI 4.5-23.3), low household income at T1 (OR 2.6, 95% CI 1.1-6.4), disruption of employment at T2 (OR 3.2, 95% CI 1.4-7.6), and disruption of healthcare at T2 (OR 3.3, 95% CI 1.5-7.2) were all significantly associated with elevated risk for SPD at T3. Conclusions Elevated risk for SPD during the COVID-19 pandemic is related to multiple psychological and social pathways that are likely to interact over the life course. Policies and interventions that target individuals with pre-existing mental health conditions as well as those experiencing persistent unemployment should be high priorities in the mental health response to the pandemic.  Copyright © RAND Corporation, 2021. Published by Cambridge University Press.</t>
  </si>
  <si>
    <t>PM_0807</t>
  </si>
  <si>
    <t>Freeman D.; Rosebrock L.; Loe B.S.; Saidel S.; Freeman J.; Waite F.</t>
  </si>
  <si>
    <t>Freeman, Daniel (57202665457); Rosebrock, Laina (55599839200); Loe, Bao S. (57196032428); Saidel, Simone (57460034600); Freeman, Jason (56047094000); Waite, Felicity (56602675700)</t>
  </si>
  <si>
    <t>57202665457; 55599839200; 57196032428; 57460034600; 56047094000; 56602675700</t>
  </si>
  <si>
    <t>The Oxford Positive Self Scale: psychometric development of an assessment of cognitions associated with psychological well-being</t>
  </si>
  <si>
    <t>https://doi.org/10.1017/S0033291723000624</t>
  </si>
  <si>
    <t>https://www.scopus.com/inward/record.uri?eid=2-s2.0-85150468997&amp;doi=10.1017%2fS0033291723000624&amp;partnerID=40&amp;md5=4b546f090ccf6951346a3e55335573de</t>
  </si>
  <si>
    <t>Background Developing, elaborating, and consolidating positive views of the self is a plausible route to increased psychological well-being. We set out to provide an assessment of positive self-beliefs that could be used in research and clinical practice. Methods A non-probability online survey was conducted with 2500 UK adults, quota sampled to match the population for age, gender, ethnicity, income, and region. Exploratory factor analysis of a 94-item pool - generated with guidance from people with lived experience of mental health difficulties - was conducted to develop the Oxford Positive Self Scale (OxPos). The item pool was further reduced using regularised structural equation modelling (SEM) before confirmatory factor analysis. Optimal cut-off scores were developed using receiver operating characteristic curves. Additional validations were carried out with two further general population cohorts (n = 1399; n = 1693). Results A 24-item scale was developed with an excellent model fit [robust χ2 = 995.676; df = 246; CFI = 0.956; TLI = 0.951; RMSEA = 0.049 (0.047, 0.052); SRMR = 0.031]. The scale comprises four factors: mastery; strength; enjoyment; and character. SEM indicated that the scale explains 68.6% of variance in psychological well-being. The OxPos score was negatively correlated with depression (r = -0.49), anxious avoidance (r = -0.34), paranoia (r = -0.23), hallucinations (r = -0.20), and negative self-beliefs (r = -0.50), and positively correlated with psychological well-being (r = 0.79), self-esteem (r = 0.67), and positive social comparison (r = 0.72). Internal reliability and test-retest reliability were excellent. Cut-offs by age and gender were generated. A short-form was developed, explaining 96% of the full-scale variance. Conclusions The new open access scale provides a psychometrically robust assessment of positive cognitions that are strongly connected to psychological well-being. © The Author(s), 2023. Published by Cambridge University Press.</t>
  </si>
  <si>
    <t>PM_0808</t>
  </si>
  <si>
    <t>Demenech L.M.; Neiva-Silva L.; Brignol S.M.S.; Marcon S.R.; Lemos S.M.; Tassitano R.M.; Dumith S.C.</t>
  </si>
  <si>
    <t>Demenech, Lauro Miranda (57201735528); Neiva-Silva, Lucas (14060970800); Brignol, Sandra Mara Silva (54392420700); Marcon, Samira Reschetti (35798731600); Lemos, Sônia Maria (57763507900); Tassitano, Rafael Miranda (35293973900); Dumith, Samuel C. (16834520200)</t>
  </si>
  <si>
    <t>57201735528; 14060970800; 54392420700; 35798731600; 57763507900; 35293973900; 16834520200</t>
  </si>
  <si>
    <t>Suicide risk among undergraduate students in Brazil in the periods before and during the COVID-19 pandemic: results of the SABES-Grad national survey</t>
  </si>
  <si>
    <t>https://doi.org/10.1017/S0033291722001933</t>
  </si>
  <si>
    <t>https://www.scopus.com/inward/record.uri?eid=2-s2.0-85132731915&amp;doi=10.1017%2fS0033291722001933&amp;partnerID=40&amp;md5=bb2fc3dde25c2e1f3f365f6385f1f186</t>
  </si>
  <si>
    <t>Background Undergraduate students present high rates of psychological distress, including suicide risk. Due to the coronavirus disease 2019 (COVID-19) pandemic, this scenario may have been aggravated. Thus, the objective of the current study was to evaluate changes in the suicide risk rate from the period before to during the COVID-19 pandemic, as well as the factors associated with this outcome among Brazilian undergraduate students. Methods This was a nationwide survey carried out in Brazil with a cross-sectional design, including two data collection periods: a single-center in-person collection in 2019 and another multicenter online collection in 2020/2021. Data were collected using self-administered instruments. The outcome was a high risk of suicide, measured through the Mini International Neuropsychiatric Interview. Analyses were carried out on data from two periods, i.e. before and during the pandemic (bivariate analysis and interaction tests), and a model of associated factors (multivariate analysis using Poisson regression) was developed including all participating universities distributed in the five regions of Brazil. Results In total, 6716 Brazilian undergraduate students participated (996 in 2019 and 5720 in 2020/2021). The prevalence of a high suicide risk rose from 11.3% to 17.0%, especially among women and poorer individuals. The prevalence of a high risk of suicide among Brazilian undergraduates was 19.6% and was associated with several socioeconomic, academic, pandemic, and mental health factors. Conclusions The prevalence of a high suicide risk increased from prepandemic to during the pandemic, appearing to be largely influenced by social determinants, in conjunction with the implications of the COVID-19 pandemic.  Copyright © The Author(s), 2022. Published by Cambridge University Press.</t>
  </si>
  <si>
    <t>PM_0809</t>
  </si>
  <si>
    <t>Xiao F.; Zhao J.; Fan L.; Ji X.; Fang S.; Zhang P.; Kong X.; Liu Q.; Yu H.; Zhou X.; Gao X.; Wang X.</t>
  </si>
  <si>
    <t>Xiao, Fan (57653064700); Zhao, Jiahui (57223390073); Fan, Lejia (57220023609); Ji, Xinlei (57211626571); Fang, Shulin (57219836091); Zhang, Panwen (57219842927); Kong, Xinyuan (57270540600); Liu, Qinyu (57956003500); Yu, Hongbo (52464935400); Zhou, Xiaolin (36116357700); Gao, Xiaoxue (57188820829); Wang, Xiang (57845369700)</t>
  </si>
  <si>
    <t>57653064700; 57223390073; 57220023609; 57211626571; 57219836091; 57219842927; 57270540600; 57956003500; 52464935400; 36116357700; 57188820829; 57845369700</t>
  </si>
  <si>
    <t>Understanding guilt-related interpersonal dysfunction in obsessive-compulsive personality disorder through computational modeling of two social interaction tasks</t>
  </si>
  <si>
    <t>https://doi.org/10.1017/S003329172200277X</t>
  </si>
  <si>
    <t>https://www.scopus.com/inward/record.uri?eid=2-s2.0-85171671765&amp;doi=10.1017%2fS003329172200277X&amp;partnerID=40&amp;md5=7a74324449118d9ea4b17c99edae91a9</t>
  </si>
  <si>
    <t>Background. Obsessive-compulsive personality disorder (OCPD) is a high-prevalence personality disorder characterized by subtle but stable interpersonal dysfunction. There have been only limited studies addressing the behavioral patterns and cognitive features of OCPD in interpersonal contexts. The purpose of this study was to investigate how behaviors differ between OCPD individuals and healthy controls (HCs) in the context of guilt-related interpersonal responses. Method. A total of 113 participants were recruited, including 46 who were identified as having OCPD and 67 HCs. Guilt-related interpersonal responses were manipulated and measured with two social interactive tasks: the Guilt Aversion Task, to assess how anticipatory guilt motivates cooperation; and the Guilt Compensation Task, to assess how experienced guilt induces compensation behaviors. The guilt aversion model and Fehr–Schmidt inequity aversion model were adopted to analyze decision-making in the Guilt Aversion Task and the Guilt Compensation Task, respectively. Results. Computational model-based results demonstrated that, compared with HCs, the OCPD group exhibited less guilt aversion when making cooperative decisions as well as less guilt-induced compensation after harming others. Conclusion. Our findings indicate that individuals with OCPD tend to be less affected by guilt than HCs. These impairments in guilt-related responses may prevent adjustments in behaviors toward compliance with social norms and thus result in interpersonal dysfunctions. © The Author(s), 2022. Published by Cambridge University Press.</t>
  </si>
  <si>
    <t>PM_0810</t>
  </si>
  <si>
    <t>Ruzickova T.; Carson J.; Argabright S.; Gillespie A.; Guinea C.; Pearse A.; Barwick R.; Murphy S.E.; Harmer C.J.</t>
  </si>
  <si>
    <t>Ruzickova, Tereza (57202944633); Carson, James (57226894044); Argabright, Stirling (57224512153); Gillespie, Amy (57201580167); Guinea, Calum (57224855869); Pearse, Anna (57226892448); Barwick, Robbie (57226888199); Murphy, Susannah E. (55438851400); Harmer, Catherine J. (7005566211)</t>
  </si>
  <si>
    <t>57202944633; 57226894044; 57224512153; 57201580167; 57224855869; 57226892448; 57226888199; 55438851400; 7005566211</t>
  </si>
  <si>
    <t>Online behavioural activation during the COVID-19 pandemic decreases depression and negative affective bias</t>
  </si>
  <si>
    <t>https://doi.org/10.1017/S0033291721002142</t>
  </si>
  <si>
    <t>https://www.scopus.com/inward/record.uri?eid=2-s2.0-85113268524&amp;doi=10.1017%2fS0033291721002142&amp;partnerID=40&amp;md5=b6c319000a7f294c85637f1e3091722e</t>
  </si>
  <si>
    <t>Background The COVID-19 pandemic highlighted the need for mental health interventions that can be easily disseminated during a crisis. Behavioural activation (BA) is a cost-effective treatment that can be administered by non-specialists; however, it is unclear whether it is still effective during a time of lockdown and social distancing, when opportunities for positive activity are significantly constrained. Methods Between May and October 2020, we randomised 68 UK participants with mild to moderate low mood to either a 4-week online programme of non-specialist administered BA or to a passive control group. Before and after the intervention, we collected self-report data on mood and COVID-related disruption, as well as measuring emotional cognition as an objective marker of risk for depression. Results In comparison to the control group, the BA group showed a significant decrease in depression, anxiety and anhedonia after the intervention, as well as an increase in self-reported activation and social support. Benefits persisted at 1-month follow-up. BA also decreased negative affective bias on several measures of the Facial Emotion Recognition Task and early change in bias was associated with later therapeutic gain. Participants rated the intervention as highly acceptable. Conclusion This study highlights the benefits of online BA that can be administered by non-specialists after brief training. These findings can help inform the policy response towards the rising incidence of mental health problems during a crisis situation such as a pandemic. They also highlight the use of objective cognitive markers of risk across different treatment modalities.  Copyright © The Author(s), 2021. Published by Cambridge University Press.</t>
  </si>
  <si>
    <t>PM_0811</t>
  </si>
  <si>
    <t>Zhang T.; Mantel A.; Runeson B.; Sidorchuk A.; Rück C.; Stephansson O.; Larsson H.; Chang Z.; Mataix-Cols D.; Fernández De La Cruz L.</t>
  </si>
  <si>
    <t>Zhang, Tianyang (57210828267); Mantel, Angla (55221035300); Runeson, Bo (55883503600); Sidorchuk, Anna (7003966708); Rück, Christian (6603630881); Stephansson, Olof (7005741920); Larsson, Henrik (7101723846); Chang, Zheng (51863327900); Mataix-Cols, David (7004084003); Fernández De La Cruz, Lorena (57190882020)</t>
  </si>
  <si>
    <t>57210828267; 55221035300; 55883503600; 7003966708; 6603630881; 7005741920; 7101723846; 51863327900; 7004084003; 57190882020</t>
  </si>
  <si>
    <t>Maternal suicide attempts and deaths in the first year after cesarean delivery</t>
  </si>
  <si>
    <t>https://doi.org/10.1017/S0033291721005109</t>
  </si>
  <si>
    <t>https://www.scopus.com/inward/record.uri?eid=2-s2.0-85121390411&amp;doi=10.1017%2fS0033291721005109&amp;partnerID=40&amp;md5=cf0fa2366459472a9e15a0d48daae7d9</t>
  </si>
  <si>
    <t>Background Cesarean delivery (CD) has been associated with postpartum psychiatric disorders, but less is known about the risk of suicidal behaviors. We estimated the incidence and risk of suicide attempts and deaths during the first postpartum year in mothers who delivered via CD v. vaginally. Method All deliveries in Sweden between 1973 and 2012 were identified. The mothers were followed since delivery for 12 months or until the date of one of the outcomes (i.e. suicide attempt or death by suicide), death by other causes or emigration. Associations were estimated using Cox proportional hazards regression models. Results Of 4 016 789 identified deliveries, 514 113 (12.8%) were CDs and 3 502 676 (87.2%) were vaginal deliveries. During the 12-month follow-up, 504 (0.098%) suicide attempts were observed in the CD group and 2240 (0.064%) in the vaginal delivery group (risk difference: 0.034%), while 11 (0.0037%) deaths by suicide were registered in the CD group and 109 (0.0029%) in the vaginal delivery group (risk difference: 0.008%). Compared to vaginal delivery, CD was associated with an increased risk of suicide attempts [hazard ratio (HR) 1.46; 95% CI 1.32-1.60], but not of deaths by suicide (HR 1.44; 95% CI 0.88-2.36). Conclusions Maternal suicidal behaviors during the first postpartum year were uncommon in Sweden. Compared to vaginal delivery, CD was associated with a small increased risk of suicide attempts, but not death by suicide. Improved understanding of the association between CD and maternal suicidal behaviors may promote more appropriate measures to improve maternal mental well-being and further reduce suicidal risks.  Copyright © The Author(s), 2021. Published by Cambridge University Press.</t>
  </si>
  <si>
    <t>PM_0812</t>
  </si>
  <si>
    <t>Forrest L.N.; Ivezaj V.; Grilo C.M.</t>
  </si>
  <si>
    <t>Forrest, Lauren N. (56709360100); Ivezaj, Valentina (23094030900); Grilo, Carlos M. (7006386771)</t>
  </si>
  <si>
    <t>56709360100; 23094030900; 7006386771</t>
  </si>
  <si>
    <t>Machine learning v. traditional regression models predicting treatment outcomes for binge-eating disorder from a randomized controlled trial</t>
  </si>
  <si>
    <t>https://doi.org/10.1017/S0033291721004748</t>
  </si>
  <si>
    <t>https://www.scopus.com/inward/record.uri?eid=2-s2.0-85120893348&amp;doi=10.1017%2fS0033291721004748&amp;partnerID=40&amp;md5=691e5b40f7e9a753b4093c9a94c6085f</t>
  </si>
  <si>
    <t>Background While effective treatments exist for binge-eating disorder (BED), prediction of treatment outcomes has proven difficult, and few reliable predictors have been identified. Machine learning is a promising method for improving the accuracy of difficult-to-predict outcomes. We compared the accuracy of traditional and machine-learning approaches for predicting BED treatment outcomes. Methods Participants were 191 adults with BED in a randomized controlled trial testing 6-month behavioral and stepped-care treatments. Outcomes, determined by independent assessors, were binge-eating (% reduction, abstinence), eating-disorder psychopathology, and weight loss (% loss, © 5% loss). Predictors included treatment condition, demographic information, and baseline clinical characteristics. Traditional models were logistic/linear regressions. Machine-learning models were elastic net regressions and random forests. Predictive accuracy was indicated by the area under receiver operator characteristic curve (AUC), root mean square error (RMSE), and R2. Confidence intervals were used to compare accuracy across models. Results Across outcomes, AUC ranged from very poor to fair (0.49-0.73) for logistic regressions, elastic nets, and random forests, with few significant differences across model types. RMSE was significantly lower for elastic nets and random forests v. linear regressions but R2 values were low (0.01-0.23). Conclusions Different analytic approaches revealed some predictors of key treatment outcomes, but accuracy was limited. Machine-learning models with unbiased resampling methods provided a minimal advantage over traditional models in predictive accuracy for treatment outcomes.  Copyright © The Author(s), 2021. Published by Cambridge University Press.</t>
  </si>
  <si>
    <t>PM_0813</t>
  </si>
  <si>
    <t>Jonker I.; Doorduin J.; Knegtering H.; Van'T Hag E.; Dierckx R.A.; De Vries E.F.J.; Schoevers R.A.; Klein H.C.</t>
  </si>
  <si>
    <t>Jonker, Iris (56242631500); Doorduin, Janine (23093810200); Knegtering, Henderikus (6603301164); Van'T Hag, Erna (57316787600); Dierckx, Rudi A. (57207707273); De Vries, Erik F. J. (7201772708); Schoevers, Robert A. (6601994241); Klein, Hans C. (7403471349)</t>
  </si>
  <si>
    <t>56242631500; 23093810200; 6603301164; 57316787600; 57207707273; 7201772708; 6601994241; 7403471349</t>
  </si>
  <si>
    <t>Antiviral treatment in schizophrenia: A randomized pilot PET study on the effects of valaciclovir on neuroinflammation</t>
  </si>
  <si>
    <t>https://doi.org/10.1017/S0033291723000430</t>
  </si>
  <si>
    <t>https://www.scopus.com/inward/record.uri?eid=2-s2.0-85165332902&amp;doi=10.1017%2fS0033291723000430&amp;partnerID=40&amp;md5=5dbb5525695737f483d21a7428c04b61</t>
  </si>
  <si>
    <t>Background Patients with schizophrenia experience cognitive impairment, which could be related to neuroinflammation in the hippocampus. The cause for such hippocampal inflammation is still unknown, but it has been suggested that herpes virus infection is involved. This study therefore aimed to determine whether add-on treatment of schizophrenic patients with the anti- viral drug valaciclovir would reduce hippocampal neuroinflammation and consequently improve cognitive symptoms. Methods We performed a double-blind monocenter study in 24 male and female patients with schizophrenia, experiencing active psychotic symptoms. Patients were orally treated with the anti-viral drug valaciclovir for seven consecutive days (8 g/day). Neuroinflammation was measured with Positron Emission Tomography using the translocator protein ligand [11C]-PK11195, pre-treatment and at seven days post-treatment, as were psychotic symptoms and cognition. Results Valaciclovir treatment resulted in reduced TSPO binding (39%) in the hippocampus, as well as in the brainstem, frontal lobe, temporal lobe, parahippocampal gyrus, amygdala, parietal lobe, occipital lobe, insula and cingulate gyri, nucleus accumbens and thalamus (31-40%) when using binding potential (BPND) as an outcome. With total distribution volume (VT) as outcome we found essentially the same results, but associations only approached statistical significance (p = 0.050 for hippocampus). Placebo treatment did not affect neuroinflammation. No effects of valaciclovir on psychotic symptoms or cognitive functioning were found. Conclusion We found a decreased TSPO binding following antiviral treatment, which could suggest a viral underpinning of neuroinflammation in psychotic patients. Whether this reduced neuroinflammation by treatment with valaciclovir has clinical implications and is specific for schizophrenia warrants further research.  © The Author(s), 2023. Published by Cambridge University Press.</t>
  </si>
  <si>
    <t>PM_0814</t>
  </si>
  <si>
    <t>Lewis K.J.S.; Tilling K.; Gordon-Smith K.; Saunders K.E.A.; Di Florio A.; Jones L.; Jones I.; O'Donovan M.C.; Heron J.</t>
  </si>
  <si>
    <t>Lewis, K.J.S. (55218015400); Tilling, K. (57226203691); Gordon-Smith, K. (57214566391); Saunders, K.E.A. (12799999000); Di Florio, A. (35104637900); Jones, L. (57223142134); Jones, I. (19134614500); O'Donovan, M.C. (7103147367); Heron, J. (7006836112)</t>
  </si>
  <si>
    <t>55218015400; 57226203691; 57214566391; 12799999000; 35104637900; 57223142134; 19134614500; 7103147367; 7006836112</t>
  </si>
  <si>
    <t>The dynamic interplay between sleep and mood: An intensive longitudinal study of individuals with bipolar disorder</t>
  </si>
  <si>
    <t>https://doi.org/10.1017/S0033291721005377</t>
  </si>
  <si>
    <t>https://www.scopus.com/inward/record.uri?eid=2-s2.0-85124030114&amp;doi=10.1017%2fS0033291721005377&amp;partnerID=40&amp;md5=800c35e895cb285a3dfdb3813458a940</t>
  </si>
  <si>
    <t>Background Sleep disturbances are important symptoms to monitor in people with bipolar disorder (BD) but the precise longitudinal relationships between sleep and mood remain unclear. We aimed to examine associations between stable and dynamic aspects of sleep and mood in people with BD, and assess individual differences in the strength of these associations. Methods Participants (N = 649) with BD-I (N = 400) and BD-II (N = 249) provided weekly self-reports of insomnia, depression and (hypo)mania symptoms using the True Colours online monitoring tool for 21 months. Dynamic structural equation models were used to examine the interplay between weekly reports of insomnia and mood. The effects of clinical and demographic characteristics on associations were also assessed. Results Increased variability in insomnia symptoms was associated with increased mood variability. In the sample as a whole, we found strong evidence of bidirectional relationships between insomnia and depressive symptoms but only weak support for bidirectional relationships between insomnia and (hypo)manic symptoms. We found substantial variability between participants in the strength of prospective associations between insomnia and mood, which depended on age, gender, bipolar subtype, and a history of rapid cycling. Conclusions Our results highlight the importance of monitoring sleep in people with BD. However, researchers and clinicians investigating the association between sleep and mood should consider subgroup differences in this relationship. Advances in digital technology mean that intensive longitudinal data on sleep and mood are becoming increasingly available. Novel methods to analyse these data present an exciting opportunity for furthering our understanding of BD.  Copyright © The Author(s), 2022. Published by Cambridge University Press.</t>
  </si>
  <si>
    <t>PM_0815</t>
  </si>
  <si>
    <t>Rotenberg M.; Tuck A.; Anderson K.K.; McKenzie K.</t>
  </si>
  <si>
    <t>Rotenberg, Martin (57194056981); Tuck, Andrew (7005243532); Anderson, Kelly K. (57203633281); McKenzie, Kwame (7102726928)</t>
  </si>
  <si>
    <t>57194056981; 7005243532; 57203633281; 7102726928</t>
  </si>
  <si>
    <t>Neighbourhood-level social capital, marginalisation, and the incidence of schizophrenia and schizoaffective disorder in Toronto, Canada: A retrospective population-based cohort study</t>
  </si>
  <si>
    <t>https://doi.org/10.1017/S003329172100458X</t>
  </si>
  <si>
    <t>https://www.scopus.com/inward/record.uri?eid=2-s2.0-85120402646&amp;doi=10.1017%2fS003329172100458X&amp;partnerID=40&amp;md5=549f59ff65ef74398fa63b51775e90c7</t>
  </si>
  <si>
    <t>Background Studies have shown mixed results regarding social capital and the risk of developing a psychotic disorder, and this has yet to be studied in North America. We sought to examine the relationship between neighbourhood-level marginalisation, social capital, and the incidence of schizophrenia and schizoaffective disorder in Toronto, Canada. Methods We used a retrospective population-based cohort to identify incident cases of schizophrenia and schizoaffective disorder over a 10 year period and accounted for neighbourhood-level marginalisation and a proxy indicator of neighbourhood social capital. Mixed Poisson regression models were used to estimate adjusted incidence rate ratios (aIRRs). Results In the cohort (n = 649 020) we identified 4841 incident cases of schizophrenia and schizoaffective disorder. A 27% variation in incidence was observed between neighbourhoods. All marginalisation dimensions, other than ethnic concentration, were associated with incidence. Compared to areas with low social capital, areas with intermediate social capital in the second [aIRR = 1.17, 95% confidence interval (CI) 1.03-1.33] and third (aIRR = 1.23, 95% CI 1.08-1.40) quintiles had elevated incidence rates after accounting for marginalisation. There was a higher risk associated with the intermediate levels of social capital (aIRR = 1.18, 95% CI 1.00-1.39) when analysed in only the females in the cohort, but the CI includes the possibility of a null effect. Conclusions The risk of developing schizophrenia and schizoaffective disorder in Toronto varies by neighbourhood and is associated with socioenvironmental exposures. Social capital was not linearly associated with risk, and risk differs by sex and social capital quintile. Future research should examine these relationships with different forms of social capital and examine how known individual-level risk factors impact these findings. Copyright © The Author(s), 2021. Published by Cambridge University Press.</t>
  </si>
  <si>
    <t>PM_0816</t>
  </si>
  <si>
    <t>Lemvigh C.; Brouwer R.; Hilker R.; Anhoj S.; Baandrup L.; Pantelis C.; Glenthoj B.; Fagerlund B.</t>
  </si>
  <si>
    <t>Lemvigh, C. (57211637730); Brouwer, R. (55983194000); Hilker, R. (36460904100); Anhoj, S. (57189375887); Baandrup, L. (8548345400); Pantelis, C. (7005521189); Glenthoj, B. (6603797629); Fagerlund, B. (6603414112)</t>
  </si>
  <si>
    <t>57211637730; 55983194000; 36460904100; 57189375887; 8548345400; 7005521189; 6603797629; 6603414112</t>
  </si>
  <si>
    <t>The relative and interactive impact of multiple risk factors in schizophrenia spectrum disorders: A combined register-based and clinical twin study</t>
  </si>
  <si>
    <t>https://doi.org/10.1017/S0033291721002749</t>
  </si>
  <si>
    <t>https://www.scopus.com/inward/record.uri?eid=2-s2.0-85112147583&amp;doi=10.1017%2fS0033291721002749&amp;partnerID=40&amp;md5=5147db965012f11b6e974c7fb4b7f1f1</t>
  </si>
  <si>
    <t>Background Research has yielded evidence for genetic and environmental factors influencing the risk of schizophrenia. Numerous environmental factors have been identified; however, the individual effects are small. The additive and interactive effects of multiple risk factors are not well elucidated. Twin pairs discordant for schizophrenia offer a unique opportunity to identify factors that differ between patients and unaffected co-twins, who are perfectly matched for age, sex and genetic background. Methods Register data were combined with clinical data for 216 twins including monozygotic (MZ) and dizygotic (DZ) proband pairs (one or both twins having a schizophrenia spectrum diagnosis) and MZ/DZ healthy control (HC) pairs. Logistic regression models were applied to predict (1) illness vulnerability (being a proband v. HC pair) and (2) illness status (being the patient v. unaffected co-twin). Risk factors included: A polygenic risk score (PRS) for schizophrenia, birth complications, birth weight, Apgar scores, paternal age, maternal smoking, season of birth, parental socioeconomic status, urbanicity, childhood trauma, estimated premorbid intelligence and cannabis. Results The PRS [odds ratio (OR) 1.6 (1.1-2.3)], childhood trauma [OR 4.5 (2.3-8.8)], and regular cannabis use [OR 8.3 (2.1-32.7)] independently predicted illness vulnerability as did an interaction between childhood trauma and cannabis use [OR 0.17 (0.03-0.9)]. Only regular cannabis use predicted having a schizophrenia spectrum diagnosis between patients and unaffected co-twins [OR 3.3 (1.1-10.4)]. Conclusion The findings suggest that several risk factors contribute to increasing schizophrenia spectrum vulnerability. Moreover, cannabis, a potentially completely avoidable environmental risk factor, seems to play a substantial role in schizophrenia pathology.  © The Author(s), 2021. Published by Cambridge University Press.</t>
  </si>
  <si>
    <t>PM_0817</t>
  </si>
  <si>
    <t>Bommersbach T.J.; Rosenheck R.A.; Rhee T.G.</t>
  </si>
  <si>
    <t>Bommersbach, Tanner J. (56556854100); Rosenheck, Robert A. (35415442600); Rhee, Taeho Greg (56373089300)</t>
  </si>
  <si>
    <t>56556854100; 35415442600; 56373089300</t>
  </si>
  <si>
    <t>Racial and ethnic differences in suicidal behavior and mental health service use among US adults, 2009–2020</t>
  </si>
  <si>
    <t>https://doi.org/10.1017/S003329172200280X</t>
  </si>
  <si>
    <t>https://www.scopus.com/inward/record.uri?eid=2-s2.0-85171671328&amp;doi=10.1017%2fS003329172200280X&amp;partnerID=40&amp;md5=521a4296739115680715aa26894a5969</t>
  </si>
  <si>
    <t>Background. While suicide rates have recently declined for White individuals, rates among Black and Hispanic individuals have increased. Yet, little is known about racial/ethnic differences in precursors to suicide, including suicidal ideation (SI) and suicide attempts (SA). Methods. Data from 2009–2020 National Survey of Drug Use and Health (NSDUH) consisted of non-institutionalized US civilians aged ≽18 (n = 426 008). We compared proportions of White, Black, and Hispanics among adults reporting no past-year suicidal thoughts/behavior, SI, and SA. Multivariable-adjusted analyses were used to evaluate the independence of observed racial/ethnic differences in past-year SI, SA, and mental health service use. Results. In the entire sample, 20 791 (4.9%) reported past-year SI only and 3661 (0.9%) reported a SA. Compared to White individuals, Black and Hispanic individuals were significantly less likely to report past-year SI [OR 0.73 (95% CI 0.69–0.77); OR 0.75 (95% CI 0.71–0.79), respectively], but more likely to report a past-year SA [OR 1.45 (95% CI 1.28–1.64); OR 1.19 (95% CI 1.04–1.37), respectively] even after multivariable adjustment. Black and Hispanic individuals were significantly less likely to use mental health services, but the lack of significant interactions between race/ethnicity and SI/SA in association with service use suggests differences in service use do not account for differences in SI or SA. Conclusions. Black and Hispanic individuals are significantly less likely than White individuals to report SI but more likely to report SAs, suggesting differences in suicidal behavior across race/ethnicity that may be impacted by socio-culturally acceptable expressions of distress and structural racism in the healthcare system. © The Author(s), 2022. Published by Cambridge University Press.</t>
  </si>
  <si>
    <t>PM_0818</t>
  </si>
  <si>
    <t>Putica A.; O’Donnell M.L.; Felmingham K.L.; Van Dam N.T.</t>
  </si>
  <si>
    <t>Putica, Andrea (57211938869); O’Donnell, Meaghan L. (57225666530); Felmingham, Kim L. (6602973830); Van Dam, Nicholas T. (24766828900)</t>
  </si>
  <si>
    <t>57211938869; 57225666530; 6602973830; 24766828900</t>
  </si>
  <si>
    <t>Emotion response disconcordance among trauma-exposed adults: the impact of alexithymia</t>
  </si>
  <si>
    <t>https://doi.org/10.1017/S0033291722002586</t>
  </si>
  <si>
    <t>https://www.scopus.com/inward/record.uri?eid=2-s2.0-85145488822&amp;doi=10.1017%2fS0033291722002586&amp;partnerID=40&amp;md5=e21b91b8aea8d88695192fc440eb694c</t>
  </si>
  <si>
    <t>Background. Emotion processing deficits have been identified as a critical transdiagnostic factor that facilitates distress after trauma exposure. Limited skills in identifying and labelling emotional states (i.e. alexithymia) may present on the more automated (less conscious) end of the spectrum of emotional awareness and clarity. Individuals with alexithymia tend to exhibit a disconcordance between subjective experience and autonomic activity (e.g. where high levels of subjective emotional intensity are associated with low physiological arousal), which may exacerbate distress. Although there is a robust link between alexithymia and trauma exposure, no work to date has explored whether alexithymia is associated with emotional response disconcordance among trauma-exposed adults. Method. Using a validated trauma script paradigm, the present study explored the impact of alexithymia on emotion response concordance [skin conductance (Galvanic Skin Response, GSR) and Total Mood Disturbance (TMD)] among 74 trauma-exposed adults recruited via a posttraumatic stress disorder (PTSD) treatment clinic and student research programme. Results. Unlike posttraumatic symptom severity, age, sex, participant type and mood (which showed no effect on emotion response concordance), alexithymia was associated with heightened emotion response disconcordance between GSR and TMD [F(1, 37) = 8.93, p = 0.006], with low GSR being associated with high TMD. Observed effects of the trauma script were entirely accounted for by the interaction with alexithymia, such that those with alexithymia showed a negligible association between subjective and physiological states. Conclusion. This finding is paramount as it shows that a large proportion of trauma-exposed adults have a divergent emotion engagement profile. © The Author(s), 2022. Published by Cambridge University Press.</t>
  </si>
  <si>
    <t>PM_0819</t>
  </si>
  <si>
    <t>Chan C.S.; Yang C.-T.; Xu Y.; He L.; Yip P.S.F.</t>
  </si>
  <si>
    <t>Chan, Christian S. (58868865900); Yang, Chi-Ting (57209890973); Xu, Yucan (57225010377); He, Lihong (57350959000); Yip, Paul S. F. (7102503720)</t>
  </si>
  <si>
    <t>58868865900; 57209890973; 57225010377; 57350959000; 7102503720</t>
  </si>
  <si>
    <t>Variability in the psychological impact of four waves of COVID-19: A time-series study of 60 000 text-based counseling sessions</t>
  </si>
  <si>
    <t>https://doi.org/10.1017/S0033291722000587</t>
  </si>
  <si>
    <t>https://www.scopus.com/inward/record.uri?eid=2-s2.0-85125870681&amp;doi=10.1017%2fS0033291722000587&amp;partnerID=40&amp;md5=aacc589e1dd6543299cdb2d67884be30</t>
  </si>
  <si>
    <t>Background Continuous exposure to stressors can lead to vulnerability and, in some cases, resilience. This study examined the variation in its psychological impact across the first four waves of COVID-19 in Hong Kong. Methods Transcripts from Open Up, an online text-based counseling service, between January 2019 and January 2021 were analyzed (N = 60 775). We identified COVID-19 mentioned sessions using keywords and further categorized them into those that also mentioned symptoms of common mental disorders (CMDs) and those that did not. Autoregressive integrated moving average models were used to analyze the associations between the severity of the outbreak and the mention of COVID-19 and CMDs. Results Results revealed that the pandemic led to increased psychological distress. Compared to prior to its advent, more people sought help in the initial months of the outbreak. Furthermore, associations were found between the severity of the outbreak and the number of help-seeker mentioning the pandemic, as well as between the outbreak severity and the number of help-seekers disclosing psychological distress. However, these relationships were not uniform across the four waves of outbreaks; a dissociation between outbreak severity and help-seekers' concern was found in the fourth wave. Conclusion As the pandemic waxes and wanes, people may become habituated to its psychological toll. This may be interpreted as a form of resilience. Instead of worsening with time, the psychological impact of COVID-19 may reduce with repeated exposure.  Copyright © The Author(s), 2022. Published by Cambridge University Press.</t>
  </si>
  <si>
    <t>PM_0820</t>
  </si>
  <si>
    <t>Han S.; Xue K.; Chen Y.; Xu Y.; Li S.; Song X.; Guo H.-R.; Fang K.; Zheng R.; Zhou B.; Chen J.; Wei Y.; Zhang Y.; Cheng J.</t>
  </si>
  <si>
    <t>Han, Shaoqiang (57190287100); Xue, Kangkang (56857226300); Chen, Yuan (55122662200); Xu, Yinhuan (57560891400); Li, Shuying (55954135000); Song, Xueqin (7402269531); Guo, Hui-Rong (57214151002); Fang, Keke (57223199377); Zheng, Ruiping (7201764198); Zhou, Bingqian (57223194983); Chen, Jingli (57383307000); Wei, Yarui (57226686379); Zhang, Yong (55922452500); Cheng, J. (57189629915)</t>
  </si>
  <si>
    <t>57190287100; 56857226300; 55122662200; 57560891400; 55954135000; 7402269531; 57214151002; 57223199377; 7201764198; 57223194983; 57383307000; 57226686379; 55922452500; 57189629915</t>
  </si>
  <si>
    <t>Identification of shared and distinct patterns of brain network abnormality across mental disorders through individualized structural covariance network analysis</t>
  </si>
  <si>
    <t>https://doi.org/10.1017/S0033291723000302</t>
  </si>
  <si>
    <t>https://www.scopus.com/inward/record.uri?eid=2-s2.0-85159230092&amp;doi=10.1017%2fS0033291723000302&amp;partnerID=40&amp;md5=2fbea9d6aca33bef20b692d2c15707cf</t>
  </si>
  <si>
    <t>Background Mental disorders, including depression, obsessive compulsive disorder (OCD), and schizophrenia, share a common neuropathy of disturbed large-scale coordinated brain maturation. However, high-interindividual heterogeneity hinders the identification of shared and distinct patterns of brain network abnormalities across mental disorders. This study aimed to identify shared and distinct patterns of altered structural covariance across mental disorders. Methods Subject-level structural covariance aberrance in patients with mental disorders was investigated using individualized differential structural covariance network. This method inferred structural covariance aberrance at the individual level by measuring the degree of structural covariance in patients deviating from matched healthy controls (HCs). T1-weighted anatomical images of 513 participants (105, 98, 190 participants with depression, OCD and schizophrenia, respectively, and 130 age- and sex-matched HCs) were acquired and analyzed. Results Patients with mental disorders exhibited notable heterogeneity in terms of altered edges, which were otherwise obscured by group-level analysis. The three disorders shared high difference variability in edges attached to the frontal network and the subcortical-cerebellum network, and they also exhibited disease-specific variability distributions. Despite notable variability, patients with the same disorder shared disease-specific groups of altered edges. Specifically, depression was characterized by altered edges attached to the subcortical-cerebellum network; OCD, by altered edges linking the subcortical-cerebellum and motor networks; and schizophrenia, by altered edges related to the frontal network. Conclusions These results have potential implications for understanding heterogeneity and facilitating personalized diagnosis and interventions for mental disorders.  © The Author(s), 2023.</t>
  </si>
  <si>
    <t>PM_0821</t>
  </si>
  <si>
    <t>Lee Y.H.; Thaweethai T.; Sheu Y.-H.; Feng Y.-C.A.; Karlson E.W.; Ge T.; Kraft P.; Smoller J.W.</t>
  </si>
  <si>
    <t>Lee, Younga Heather (57212506811); Thaweethai, Tanayott (56695295600); Sheu, Yi-Han (57219900371); Feng, Yen-Chen Anne (58539327500); Karlson, Elizabeth W. (57204274676); Ge, Tian (35326917500); Kraft, Peter (57210773481); Smoller, Jordan W. (7006674071)</t>
  </si>
  <si>
    <t>57212506811; 56695295600; 57219900371; 58539327500; 57204274676; 35326917500; 57210773481; 7006674071</t>
  </si>
  <si>
    <t>Impact of selection bias on polygenic risk score estimates in healthcare settings</t>
  </si>
  <si>
    <t>https://doi.org/10.1017/S0033291723001186</t>
  </si>
  <si>
    <t>https://www.scopus.com/inward/record.uri?eid=2-s2.0-85160833704&amp;doi=10.1017%2fS0033291723001186&amp;partnerID=40&amp;md5=c047165e72a915c30fcca895de0c7fe2</t>
  </si>
  <si>
    <t>Background Hospital-based biobanks are being increasingly considered as a resource for translating polygenic risk scores (PRS) into clinical practice. However, since these biobanks originate from patient populations, there is a possibility of bias in polygenic risk estimation due to overrepresentation of patients with higher frequency of healthcare interactions. Methods PRS for schizophrenia, bipolar disorder, and depression were calculated using summary statistics from the largest available genomic studies for a sample of 24 153 European ancestry participants in the Mass General Brigham (MGB) Biobank. To correct for selection bias, we fitted logistic regression models with inverse probability (IP) weights, which were estimated using 1839 sociodemographic, clinical, and healthcare utilization features extracted from electronic health records of 1 546 440 non-Hispanic White patients eligible to participate in the Biobank study at their first visit to the MGB-affiliated hospitals. Results Case prevalence of bipolar disorder among participants in the top decile of bipolar disorder PRS was 10.0% (95% CI 8.8-11.2%) in the unweighted analysis but only 6.2% (5.0-7.5%) when selection bias was accounted for using IP weights. Similarly, case prevalence of depression among those in the top decile of depression PRS was reduced from 33.5% (31.7-35.4%) to 28.9% (25.8-31.9%) after IP weighting. Conclusions Non-random selection of participants into volunteer biobanks may induce clinically relevant selection bias that could impact implementation of PRS in research and clinical settings. As efforts to integrate PRS in medical practice expand, recognition and mitigation of these biases should be considered and may need to be optimized in a context-specific manner.  © The Author(s), 2023. Published by Cambridge University Press.</t>
  </si>
  <si>
    <t>PM_0822</t>
  </si>
  <si>
    <t>Maguen S.; Griffin B.J.; Vogt D.; Hoffmire C.A.; Blosnich J.R.; Bernhard P.A.; Akhtar F.Z.; Cypel Y.S.; Schneiderman A.I.</t>
  </si>
  <si>
    <t>Maguen, Shira (57206447900); Griffin, Brandon J. (56020130200); Vogt, Dawne (7102145237); Hoffmire, Claire A. (36094170100); Blosnich, John R. (10538787400); Bernhard, Paul A. (57221714633); Akhtar, Fatema Z. (57208460292); Cypel, Yasmin S. (56772697800); Schneiderman, Aaron I. (7004388305)</t>
  </si>
  <si>
    <t>57206447900; 56020130200; 7102145237; 36094170100; 10538787400; 57221714633; 57208460292; 56772697800; 7004388305</t>
  </si>
  <si>
    <t>Moral injury and peri- and post-military suicide attempts among post-9/11 veterans</t>
  </si>
  <si>
    <t>https://doi.org/10.1017/S0033291721005274</t>
  </si>
  <si>
    <t>https://www.scopus.com/inward/record.uri?eid=2-s2.0-85123926308&amp;doi=10.1017%2fS0033291721005274&amp;partnerID=40&amp;md5=4ed7ca0b7fcd1446b136443f9e234233</t>
  </si>
  <si>
    <t>Background Our goal was to examine the association between moral injury, mental health, and suicide attempts during military service and after separation by gender in post-9/11 veterans. Methods A nationally representative sample of 14057 veterans completed a cross-sectional survey. To examine associations of exposure to potentially morally injurious events (PMIEs; witnessing, perpetrating, and betrayal) and suicidal self-directed violence, we estimated two series of multivariable logistic regressions stratified by gender, with peri- and post-military suicide attempt as the dependent variables. Results PMIE exposure accounted for additional risk of suicide attempt during and after military service after controlling for demographic and military characteristics, current mental health status, and pre-military history of suicidal ideation and attempt. Men who endorsed PMIE exposure by perpetration were 50% more likely to attempt suicide during service and twice as likely to attempt suicide after separating from service. Men who endorsed betrayal were nearly twice as likely to attempt suicide during service; however, this association attenuated to non-significance after separation in the fully adjusted models. In contrast, women who endorsed betrayal were over 50% more likely to attempt suicide during service and after separation; PMIE exposure by perpetration did not significantly predict suicide attempts before or after service among women in the fully adjusted models. Conclusions Our findings indicate that suicide assessment and prevention programs should consider the impact of moral injury and attend to gender differences in this risk factor in order to provide the most comprehensive care.  Copyright © VA Healthcare System, 2022.</t>
  </si>
  <si>
    <t>PM_0823</t>
  </si>
  <si>
    <t>Pan N.; Qin K.; Yu Y.; Long Y.; Zhang X.; He M.; Suo X.; Zhang S.; Sweeney J.A.; Wang S.; Gong Q.</t>
  </si>
  <si>
    <t>Pan, Nanfang (57216300081); Qin, Kun (58730751800); Yu, Yifan (57835794000); Long, Yajing (57836158000); Zhang, Xun (57218330658); He, Min (10640019500); Suo, Xueling (56548439300); Zhang, Shufang (57218126076); Sweeney, John A. (57211612766); Wang, Song (55805991300); Gong, Qiyong (55817409800)</t>
  </si>
  <si>
    <t>57216300081; 58730751800; 57835794000; 57836158000; 57218330658; 10640019500; 56548439300; 57218126076; 57211612766; 55805991300; 55817409800</t>
  </si>
  <si>
    <t>Pre-COVID brain functional connectome features prospectively predict emergence of distress symptoms after onset of the COVID-19 pandemic</t>
  </si>
  <si>
    <t>https://doi.org/10.1017/S0033291722002173</t>
  </si>
  <si>
    <t>https://www.scopus.com/inward/record.uri?eid=2-s2.0-85135622419&amp;doi=10.1017%2fS0033291722002173&amp;partnerID=40&amp;md5=193f3bab61f14daae19d7ee0a2861583</t>
  </si>
  <si>
    <t>Background Persistent psychological distress associated with the coronavirus disease 2019 (COVID-19) pandemic has been well documented. This study aimed to identify pre-COVID brain functional connectome that predicts pandemic-related distress symptoms among young adults. Methods Baseline neuroimaging studies and assessment of general distress using the Depression, Anxiety and Stress Scale were performed with 100 healthy individuals prior to wide recognition of the health risks associated with the emergence of COVID-19. They were recontacted for the Impact of Event Scale-Revised and the Posttraumatic Stress Disorder Checklist in the period of community-level outbreaks, and for follow-up distress evaluation again 1 year later. We employed the network-based statistic approach to identify connectome that predicted the increase of distress based on 136-region-parcellation with assigned network membership. Predictive performance of connectome features and causal relations were examined by cross-validation and mediation analyses. Results The connectome features that predicted emergence of distress after COVID contained 70 neural connections. Most within-network connections were located in the default mode network (DMN), and affective network-DMN and dorsal attention network-DMN links largely constituted between-network pairs. The hippocampus emerged as the most critical hub region. Predictive models of the connectome remained robust in cross-validation. Mediation analyses demonstrated that COVID-related posttraumatic stress partially explained the correlation of connectome to the development of general distress. Conclusions Brain functional connectome may fingerprint individuals with vulnerability to psychological distress associated with the COVID pandemic. Individuals with brain neuromarkers may benefit from the corresponding interventions to reduce the risk or severity of distress related to fear of COVID-related challenges. Copyright © The Author(s), 2022. Published by Cambridge University Press.</t>
  </si>
  <si>
    <t>PM_0824</t>
  </si>
  <si>
    <t>Ringwald W.R.; Forbes M.K.; Wright A.G.C.</t>
  </si>
  <si>
    <t>Ringwald, Whitney R. (57201821958); Forbes, Miriam K. (55206928500); Wright, Aidan G. C. (57198696716)</t>
  </si>
  <si>
    <t>57201821958; 55206928500; 57198696716</t>
  </si>
  <si>
    <t>Meta-analysis of structural evidence for the Hierarchical Taxonomy of Psychopathology (HiTOP) model</t>
  </si>
  <si>
    <t>https://doi.org/10.1017/S0033291721001902</t>
  </si>
  <si>
    <t>https://www.scopus.com/inward/record.uri?eid=2-s2.0-85106181759&amp;doi=10.1017%2fS0033291721001902&amp;partnerID=40&amp;md5=8ccffc2fc57283ae3bef4728eb64a325</t>
  </si>
  <si>
    <t>Background The Hierarchical Taxonomy of Psychopathology (HiTOP) is a classification system that seeks to organize psychopathology using quantitative evidence - yet the current model was established by narrative review. This meta-analysis provides a quantitative synthesis of literature on transdiagnostic dimensions of psychopathology to evaluate the validity of the HiTOP framework. Methods Published studies estimating factor-analytic models from diagnostic and statistical manual of mental disorders (DSM) diagnoses were screened. A total of 120,596 participants from 35 studies assessing 23 DSM diagnoses were included in the meta-analytic models. Data were pooled into a meta-analytic correlation matrix using a random effects model. Exploratory factor analyses were conducted using the pooled correlation matrix. A hierarchical structure was estimated by extracting one to five factors representing levels of the HiTOP framework, then calculating congruence coefficients between factors at sequential levels. Results Five transdiagnostic dimensions fit the DSM diagnoses well (comparative fit index = 0.92, root mean square error of approximation = 0.07, and standardized root-mean-square residual = 0.03). Most diagnoses had factor loadings &gt;|0.30| on the expected factors, and congruence coefficients between factors indicated a hierarchical structure consistent with the HiTOP framework. Conclusions A model closely resembling the HiTOP framework fit the data well and placement of DSM diagnoses within transdiagnostic dimensions were largely confirmed, supporting it as valid structure for conceptualizing and organizing psychopathology. Results also suggest transdiagnostic research should (1) use traits, narrow symptoms, and dimensional measures of psychopathology instead of DSM diagnoses, (2) assess a broader array of constructs, and (3) increase focus on understudied pathologies.  © The Author(s), 2021. Published by Cambridge University Press.</t>
  </si>
  <si>
    <t>PM_0825</t>
  </si>
  <si>
    <t>Linardon J.; Messer M.; Shatte A.; Skvarc D.; Rosato J.; Rathgen A.; Fuller-Tyszkiewicz M.</t>
  </si>
  <si>
    <t>Linardon, Jake (57191472805); Messer, Mariel (57204789238); Shatte, Adrian (55876024200); Skvarc, David (57192109392); Rosato, John (57218420849); Rathgen, April (57225977565); Fuller-Tyszkiewicz, Matthew (26631590000)</t>
  </si>
  <si>
    <t>57191472805; 57204789238; 55876024200; 57192109392; 57218420849; 57225977565; 26631590000</t>
  </si>
  <si>
    <t>Targeting dietary restraint to reduce binge eating: A randomised controlled trial of a blended internet- and smartphone app-based intervention</t>
  </si>
  <si>
    <t>https://doi.org/10.1017/S0033291721002786</t>
  </si>
  <si>
    <t>https://www.scopus.com/inward/record.uri?eid=2-s2.0-85109994007&amp;doi=10.1017%2fS0033291721002786&amp;partnerID=40&amp;md5=ab5bc0f4da11d25811c6025e899d84c2</t>
  </si>
  <si>
    <t>Background Existing internet-based prevention and treatment programmes for binge eating are composed of multiple distinct modules that are designed to target a broad range of risk or maintaining factors. Such multi-modular programmes (1) may be unnecessarily long for those who do not require a full course of intervention and (2) make it difficult to distinguish those techniques that are effective from those that are redundant. Since dietary restraint is a well-replicated risk and maintaining factor for binge eating, we developed an internet- and app-based intervention composed solely of cognitive-behavioural techniques designed to modify dietary restraint as a mechanism to target binge eating. We tested the efficacy of this combined selective and indicated prevention programme in 403 participants, most of whom were highly symptomatic (90% reported binge eating once per week). Method Participants were randomly assigned to the internet intervention (n = 201) or an informational control group (n = 202). The primary outcome was objective binge-eating frequency. Secondary outcomes were indices of dietary restraint, shape, weight, and eating concerns, subjective binge eating, disinhibition, and psychological distress. Analyses were intention-to-treat. Results Intervention participants reported greater reductions in objective binge-eating episodes compared to the control group at post-test (small effect size). Significant effects were also observed on each of the secondary outcomes (small to large effect sizes). Improvements were sustained at 8 week follow-up. Conclusions Highly focused digital interventions that target one central risk/maintaining factor may be sufficient to induce meaningful change in core eating disorder symptoms.  © The Author(s), 2021. Published by Cambridge University Press.</t>
  </si>
  <si>
    <t>PM_0826</t>
  </si>
  <si>
    <t>Yiend J.; Lam C.L.M.; Schmidt N.; Crane B.; Heslin M.; Kabir T.; McGuire P.; Meek C.; Mouchlianitis E.; Peters E.; Stahl D.; Trotta A.; Shergill S.</t>
  </si>
  <si>
    <t>Yiend, Jenny (6508181417); Lam, Charlene L. M. (56215209200); Schmidt, Nora (58586312300); Crane, Bryony (57193571217); Heslin, Margaret (24829277200); Kabir, Thomas (8306023400); McGuire, Philip (7101880438); Meek, Christopher (57194634521); Mouchlianitis, Elias (16070500500); Peters, Emmanuelle (7203065675); Stahl, Daniel (56962718400); Trotta, Antonella (55334322400); Shergill, Sukhwinder (35433190700)</t>
  </si>
  <si>
    <t>6508181417; 56215209200; 58586312300; 57193571217; 24829277200; 8306023400; 7101880438; 57194634521; 16070500500; 7203065675; 56962718400; 55334322400; 35433190700</t>
  </si>
  <si>
    <t>Cognitive bias modification for paranoia (CBM-pa): A randomised controlled feasibility study in patients with distressing paranoid beliefs</t>
  </si>
  <si>
    <t>https://doi.org/10.1017/S0033291722001520</t>
  </si>
  <si>
    <t>https://www.scopus.com/inward/record.uri?eid=2-s2.0-85156091094&amp;doi=10.1017%2fS0033291722001520&amp;partnerID=40&amp;md5=e121f0dc52b94b97a19f6a95c58d3607</t>
  </si>
  <si>
    <t>Background Cognitive Bias Modification for paranoia (CBM-pa) is a novel, theory-driven psychological intervention targeting the biased interpretation of emotional ambiguity associated with paranoia. Study objectives were (i) test the intervention's feasibility, (ii) provide effect size estimates, (iii) assess dose-response and (iv) select primary outcomes for future trials. Methods In a double-blind randomised controlled trial, sixty-three outpatients with clinically significant paranoia were randomised to either CBM-pa or an active control (text reading) between April 2016 and September 2017. Patients received one 40 min session per week for 6 weeks. Assessments were given at baseline, after each interim session, post-treatment, and at 1- and 3-months post-treatment. Results A total of 122 patients were screened and 63 were randomised. The recruitment rate was 51.2%, with few dropouts (four out of 63) and follow-up rates were 90.5% (1-month) and 93.7% (3-months). Each session took 30-40 min to complete. There was no statistical evidence of harmful effects of the intervention. Preliminary data were consistent with efficacy of CBM-pa over text-reading control: patients randomised to the intervention, compared to control patients, reported reduced interpretation bias (d = -0.48 to -0.76), improved symptoms of paranoia (d = -0.19 to -0.38), and lower depressed and anxious mood (d = -0.03 to -0.29). The intervention effect was evident after the third session. Conclusions CBM-pa is feasible for patients with paranoia. A fully powered randomised control trial is warranted.  Copyright © The Author(s), 2022. Published by Cambridge University Press.</t>
  </si>
  <si>
    <t>PM_0827</t>
  </si>
  <si>
    <t>Maguen S.; Nichter B.; Norman S.B.; Pietrzak R.H.</t>
  </si>
  <si>
    <t>Maguen, Shira (57206447900); Nichter, Brandon (55601146600); Norman, Sonya B. (9943129100); Pietrzak, Robert H. (34572624000)</t>
  </si>
  <si>
    <t>57206447900; 55601146600; 9943129100; 34572624000</t>
  </si>
  <si>
    <t>Moral injury and substance use disorders among US combat veterans: Results from the 2019-2020 National Health and Resilience in Veterans Study</t>
  </si>
  <si>
    <t>https://doi.org/10.1017/S0033291721002919</t>
  </si>
  <si>
    <t>https://www.scopus.com/inward/record.uri?eid=2-s2.0-85113763199&amp;doi=10.1017%2fS0033291721002919&amp;partnerID=40&amp;md5=b2e0d0c296f3b7dbcdb4d1ae52bc9bac</t>
  </si>
  <si>
    <t>Background Exposure to potentially morally injurious events (PMIEs) is associated with increased risk for substance use disorders (SUDs), although population-based studies remain limited. The goal of this study was to better understand the relationships between PMIE exposure and lifetime and past-year alcohol use disorder (AUD), drug use disorder (DUD), and SUD. Methods Data were analyzed from the 2019-2020 National Health and Resilience in Veterans Study, which surveyed a nationally representative sample of 1321 combat veterans. Multivariable analyses examined associations between three types of PMIE exposure (perpetration, witnessing, and betrayal), and lifetime and past-year AUD, DUD, and SUD, adjusting for sociodemographic variables, combat exposure severity, prior trauma, and lifetime posttraumatic stress disorder and major depressive disorder. Results Perpetration was associated with increased odds of lifetime AUD (OR 1.15; 95% CI 1.01-1.31) and lifetime SUD (OR 1.18; 95% CI 1.03-1.35). Witnessing was associated with greater odds of past-year DUD (OR 1.20; 95% CI 1.04-1.38) and past-year SUD (OR 1.14; 95% CI 1.02-1.28). Betrayal was associated with past-year AUD (OR 1.20; 95% CI 1.03-1.39). A large proportion of the variance in past-year AUD was accounted for by betrayal (38.7%), while witnessing accounted for 25.8% of the variance in past-year DUD. Conclusions Exposure to PMIEs may be a stronger contributor to SUDs among veterans than previously known. These findings highlight the importance of targeted assessment and treatment of moral injury among veterans with SUDs, as well as attending to specific types of morally injurious experiences when conceptualizing and planning care.  © US Government, 2021.</t>
  </si>
  <si>
    <t>PM_0828</t>
  </si>
  <si>
    <t>Oomen P.P.; Begemann M.J.H.; Brand B.A.; De Haan L.; Veling W.; Koops S.; Van Os J.; Smit F.; Bakker P.R.; Van Beveren N.; Boonstra N.; Gülöksüz S.; Kikkert M.; Lokkerbol J.; Marcelis M.; Rosema B.-S.; De Beer F.; Gangadin S.S.; Geraets C.N.W.; Van'T Hag E.; Haveman Y.; Van Der Heijden I.; Voppel A.E.; Willemse E.; Van Amelsvoort T.; Bak M.; Batalla A.; Been A.; Van Den Bosch M.; Van Den Brink T.; Faber G.; Grootens K.P.; De Jonge M.; Knegtering R.; Kurkamp J.; Mahabir A.; Pijnenborg G.H.M.; Staring T.; Veen N.; Veerman S.; Wiersma S.; Graveland E.; Hoornaar J.; Sommer I.E.C.</t>
  </si>
  <si>
    <t>Oomen, Priscilla P. (57202222945); Begemann, Marieke J. H. (55207570100); Brand, Bodyl A. (57219604746); De Haan, Lieuwe (7005592387); Veling, Wim (19934411900); Koops, Sanne (54912875000); Van Os, Jim (57194115841); Smit, Filip (7005490687); Bakker, P. Roberto (59360386800); Van Beveren, Nico (8444115100); Boonstra, Nynke (25957888000); Gülöksüz, Sinan (57215571180); Kikkert, Martijn (9335651100); Lokkerbol, Joran (52364148200); Marcelis, Machteld (6603325363); Rosema, Bram-Sieben (57795377100); De Beer, Franciska (57344708800); Gangadin, Shiral S. (57208204339); Geraets, Chris N. W. (57053538000); Van'T Hag, Erna (57316787600); Haveman, Yudith (57345154300); Van Der Heijden, Inge (57220861585); Voppel, Alban E. (57202783881); Willemse, Elske (58220962800); Van Amelsvoort, Therese (6701774874); Bak, Maarten (7103144433); Batalla, Albert (35316887100); Been, Agaath (57214775365); Van Den Bosch, Marinte (57795377200); Van Den Brink, Truus (57214775936); Faber, Gunnar (16551883200); Grootens, Koen P. (6603117189); De Jonge, Martin (57796058400); Knegtering, Rikus (7801610653); Kurkamp, Jörg (57214775761); Mahabir, Amrita (57214776547); Pijnenborg, Gerdina H. M. (6507841579); Staring, Tonnie (55199026400); Veen, Natalie (6602495336); Veerman, Selene (26533703200); Wiersma, Sybren (57214775151); Graveland, Ellen (57160063400); Hoornaar, Joelle (58221842000); Sommer, Iris E. C. (56140431800)</t>
  </si>
  <si>
    <t>57202222945; 55207570100; 57219604746; 7005592387; 19934411900; 54912875000; 57194115841; 7005490687; 59360386800; 8444115100; 25957888000; 57215571180; 9335651100; 52364148200; 6603325363; 57795377100; 57344708800; 57208204339; 57053538000; 57316787600; 57345154300; 57220861585; 57202783881; 58220962800; 6701774874; 7103144433; 35316887100; 57214775365; 57795377200; 57214775936; 16551883200; 6603117189; 57796058400; 7801610653; 57214775761; 57214776547; 6507841579; 55199026400; 6602495336; 26533703200; 57214775151; 57160063400; 58221842000; 56140431800</t>
  </si>
  <si>
    <t>Longitudinal clinical and functional outcome in distinct cognitive subgroups of first-episode psychosis: A cluster analysis</t>
  </si>
  <si>
    <t>https://doi.org/10.1017/S0033291721004153</t>
  </si>
  <si>
    <t>https://www.scopus.com/inward/record.uri?eid=2-s2.0-85124477366&amp;doi=10.1017%2fS0033291721004153&amp;partnerID=40&amp;md5=a040a160c901a15ffd89eb8e6cab1386</t>
  </si>
  <si>
    <t>Background Cognitive deficits may be characteristic for only a subgroup of first-episode psychosis (FEP) and the link with clinical and functional outcomes is less profound than previously thought. This study aimed to identify cognitive subgroups in a large sample of FEP using a clustering approach with healthy controls as a reference group, subsequently linking cognitive subgroups to clinical and functional outcomes. Methods 204 FEP patients were included. Hierarchical cluster analysis was performed using baseline brief assessment of cognition in schizophrenia (BACS). Cognitive subgroups were compared to 40 controls and linked to longitudinal clinical and functional outcomes (PANSS, GAF, self-reported WHODAS 2.0) up to 12-month follow-up. Results Three distinct cognitive clusters emerged: relative to controls, we found one cluster with preserved cognition (n = 76), one moderately impaired cluster (n = 74) and one severely impaired cluster (n = 54). Patients with severely impaired cognition had more severe clinical symptoms at baseline, 6- and 12-month follow-up as compared to patients with preserved cognition. General functioning (GAF) in the severely impaired cluster was significantly lower than in those with preserved cognition at baseline and showed trend-level effects at 6- and 12-month follow-up. No significant differences in self-reported functional outcome (WHODAS 2.0) were present. Conclusions Current results demonstrate the existence of three distinct cognitive subgroups, corresponding with clinical outcome at baseline, 6- and 12-month follow-up. Importantly, the cognitively preserved subgroup was larger than the severely impaired group. Early identification of discrete cognitive profiles can offer valuable information about the clinical outcome but may not be relevant in predicting self-reported functional outcomes. Copyright © The Author(s), 2021. Published by Cambridge University Press.</t>
  </si>
  <si>
    <t>PM_0829</t>
  </si>
  <si>
    <t>Dotterer H.L.; Vazquez A.Y.; Hyde L.W.; Neumann C.S.; Santtila P.; Pezzoli P.; Johansson A.; Burt S.A.</t>
  </si>
  <si>
    <t>Dotterer, Hailey L. (56891775200); Vazquez, Alexandra Y. (57224535007); Hyde, Luke W. (7006815112); Neumann, Craig S. (7202987065); Santtila, Pekka (6701547067); Pezzoli, Patrizia (57194274277); Johansson, Ada (22937679700); Burt, S. Alexandra (7004524881)</t>
  </si>
  <si>
    <t>56891775200; 57224535007; 7006815112; 7202987065; 6701547067; 57194274277; 22937679700; 7004524881</t>
  </si>
  <si>
    <t>Elucidating the role of negative parenting in the genetic v. environmental influences on adult psychopathic traits</t>
  </si>
  <si>
    <t>https://doi.org/10.1017/S0033291721002269</t>
  </si>
  <si>
    <t>https://www.scopus.com/inward/record.uri?eid=2-s2.0-85112747497&amp;doi=10.1017%2fS0033291721002269&amp;partnerID=40&amp;md5=fc716c61f0c1ba6e6ed7b431bc63a5c8</t>
  </si>
  <si>
    <t>Background Psychopathic traits involve interpersonal manipulation, callous affect, erratic lifestyle, and antisocial behavior. Though adult psychopathic traits emerge from both genetic and environmental risk, no studies have examined etiologic associations between adult psychopathic traits and experiences of parenting in childhood, or the extent to which parenting practices may impact the heritability of adult psychopathic traits using a genetically-informed design. Methods In total, 1842 adult twins from the community reported their current psychopathic traits and experiences of negative parenting during childhood. We fit bivariate genetic models to the data, decomposing the variance within, and the covariance between, psychopathic traits and perceived negative parenting into their genetic and environmental components. We then fit a genotype × environment interaction model to evaluate whether negative parenting moderated the etiology of psychopathic traits. Results Psychopathic traits were moderately heritable with substantial non-shared environmental influences. There were significant associations between perceived negative parenting and three of four psychopathy facets (interpersonal manipulation, erratic lifestyle, antisocial tendencies, but not callous affect). These associations were attributable to a common non-shared environmental pathway and not to overlapping genetic effects. Additionally, we found that primarily shared environmental influences were stronger on psychopathic traits for individuals with a history of greater negative parenting. Conclusions Utilizing a genetically-informed design, we found that both genetic and non-shared environmental factors contribute to the emergence of psychopathic traits. Moreover, perceptions of negative parenting emerged as a clear environmental influence on the development of interpersonal, lifestyle, and antisocial features of psychopathy.  Copyright © The Author(s), 2021. Published by Cambridge University Press.</t>
  </si>
  <si>
    <t>PM_0830</t>
  </si>
  <si>
    <t>Kazdin A.E.; Wu C.-S.; Hwang I.; Puac-Polanco V.; Sampson N.A.; Al-Hamzawi A.; Alonso J.; Andrade L.H.; Benjet C.; Caldas-De-Almeida J.-M.; De Girolamo G.; De Jonge P.; Florescu S.; Gureje O.; Haro J.M.; Harris M.G.; Karam E.G.; Karam G.; Kovess-Masfety V.; Lee S.; McGrath J.J.; Navarro-Mateu F.; Nishi D.; Oladeji B.D.; Posada-Villa J.; Stein D.J.; Üstün T.B.; Vigo D.V.; Zarkov Z.; Zaslavsky A.M.; Kessler R.C.; Atwoli L.</t>
  </si>
  <si>
    <t>Kazdin, Alan E. (7006502376); Wu, Chi-Shin (36166000500); Hwang, Irving (24279373900); Puac-Polanco, Victor (56548882600); Sampson, Nancy A. (16835590600); Al-Hamzawi, Ali (57105324600); Alonso, Jordi (7403482329); Andrade, Laura Helena (35352526200); Benjet, Corina (57211220427); Caldas-De-Almeida, José-Miguel (6506787166); De Girolamo, Giovanni (7004586737); De Jonge, Peter (7006567237); Florescu, Silvia (15069983900); Gureje, Oye (7005208570); Haro, Josep M. (57215877903); Harris, Meredith G. (7404205228); Karam, Elie G. (56522752500); Karam, Georges (55635244700); Kovess-Masfety, Viviane (14631901000); Lee, Sing (7601398905); McGrath, John J. (57215198193); Navarro-Mateu, Fernando (23467485200); Nishi, Daisuke (23985816100); Oladeji, Bibilola D. (35293273500); Posada-Villa, José (6504271350); Stein, Dan J. (55769747595); Üstün, T. Bedirhan (58327647500); Vigo, Daniel V. (26538354800); Zarkov, Zahari (24722319800); Zaslavsky, Alan M. (57216598476); Kessler, Ronald C. (7202074046); Atwoli, Lukoye (15050439400)</t>
  </si>
  <si>
    <t>7006502376; 36166000500; 24279373900; 56548882600; 16835590600; 57105324600; 7403482329; 35352526200; 57211220427; 6506787166; 7004586737; 7006567237; 15069983900; 7005208570; 57215877903; 7404205228; 56522752500; 55635244700; 14631901000; 7601398905; 57215198193; 23467485200; 23985816100; 35293273500; 6504271350; 55769747595; 58327647500; 26538354800; 24722319800; 57216598476; 7202074046; 15050439400</t>
  </si>
  <si>
    <t>Antidepressant use in low- middle- and high-income countries: A World Mental Health Surveys report</t>
  </si>
  <si>
    <t>https://doi.org/10.1017/S0033291721003160</t>
  </si>
  <si>
    <t>https://www.scopus.com/inward/record.uri?eid=2-s2.0-85116155518&amp;doi=10.1017%2fS0033291721003160&amp;partnerID=40&amp;md5=d1aa6d6d7ae0082598875cd19462678b</t>
  </si>
  <si>
    <t>Background The most common treatment for major depressive disorder (MDD) is antidepressant medication (ADM). Results are reported on frequency of ADM use, reasons for use, and perceived effectiveness of use in general population surveys across 20 countries. Methods Face-to-face interviews with community samples totaling n = 49 919 respondents in the World Health Organization (WHO) World Mental Health (WMH) Surveys asked about ADM use anytime in the prior 12 months in conjunction with validated fully structured diagnostic interviews. Treatment questions were administered independently of diagnoses and asked of all respondents. Results 3.1% of respondents reported ADM use within the past 12 months. In high-income countries (HICs), depression (49.2%) and anxiety (36.4%) were the most common reasons for use. In low- and middle-income countries (LMICs), depression (38.4%) and sleep problems (31.9%) were the most common reasons for use. Prevalence of use was 2-4 times as high in HICs as LMICs across all examined diagnoses. Newer ADMs were proportionally used more often in HICs than LMICs. Across all conditions, ADMs were reported as very effective by 58.8% of users and somewhat effective by an additional 28.3% of users, with both proportions higher in LMICs than HICs. Neither ADM class nor reason for use was a significant predictor of perceived effectiveness. Conclusion ADMs are in widespread use and for a variety of conditions including but going beyond depression and anxiety. In a general population sample from multiple LMICs and HICs, ADMs were widely perceived to be either very or somewhat effective by the people who use them.  Copyright © The Author(s), 2021. Published by Cambridge University Press.</t>
  </si>
  <si>
    <t>PM_0831</t>
  </si>
  <si>
    <t>Driessen E.; Fokkema M.; Dekker J.J.M.; Peen J.; Van H.L.; Maina G.; Rosso G.; Rigardetto S.; Cuniberti F.; Vitriol V.G.; Andreoli A.; Burnand Y.; López Rodríguez J.; Villamil Salcedo V.; Twisk J.W.R.; Wienicke F.J.; Cuijpers P.</t>
  </si>
  <si>
    <t>Driessen, Ellen (23392086500); Fokkema, Marjolein (56469192900); Dekker, Jack J. M. (57210411872); Peen, Jaap (6602159577); Van, Henricus L. (7004015088); Maina, Giuseppe (7005863779); Rosso, Gianluca (35884888600); Rigardetto, Sylvia (12767459000); Cuniberti, Francesco (57218846415); Vitriol, Veronica G. (55663294600); Andreoli, Antonio (7102193235); Burnand, Yvonne (6602925966); López Rodríguez, Jaime (56116009500); Villamil Salcedo, Valerio (6507247427); Twisk, Jos W. R. (7006826974); Wienicke, Frederik J. (57265244500); Cuijpers, Pim (7005376994)</t>
  </si>
  <si>
    <t>23392086500; 56469192900; 57210411872; 6602159577; 7004015088; 7005863779; 35884888600; 12767459000; 57218846415; 55663294600; 7102193235; 6602925966; 56116009500; 6507247427; 7006826974; 57265244500; 7005376994</t>
  </si>
  <si>
    <t>Which patients benefit from adding short-term psychodynamic psychotherapy to antidepressants in the treatment of depression? A systematic review and meta-analysis of individual participant data</t>
  </si>
  <si>
    <t>https://doi.org/10.1017/S0033291722003270</t>
  </si>
  <si>
    <t>https://www.scopus.com/inward/record.uri?eid=2-s2.0-85150466385&amp;doi=10.1017%2fS0033291722003270&amp;partnerID=40&amp;md5=1907852224994682407bb0b7a7db3cf9</t>
  </si>
  <si>
    <t>Background Adding short-term psychodynamic psychotherapy (STPP) to antidepressants increases treatment efficacy, but it is unclear which patients benefit specifically. This study examined efficacy moderators of combined treatment (STPP + antidepressants) v. antidepressants for adults with depression. Methods For this systematic review and meta-analysis (PROSPERO registration number: CRD42017056029), we searched PubMed, PsycINFO, Embase.com, and the Cochrane Library from inception to 1 January 2022. We included randomized clinical trials comparing combined treatment (antidepressants + individual outpatient STPP) v. antidepressants in the acute-phase treatment of depression in adults. Individual participant data were requested and analyzed combinedly using mixed-effects models (adding Cochrane risk of bias items as covariates) and an exploratory machine learning technique. The primary outcome was post-treatment depression symptom level. Results Data were obtained for all seven trials identified (100%, n = 482, combined: n = 238, antidepressants: n = 244). Adding STPP to antidepressants was more efficacious for patients with high rather than low baseline depression levels [B = -0.49, 95% confidence interval (CI) -0.61 to -0.37, p &lt; 0.0001] and for patients with a depressive episode duration of &gt;2 years rather than &lt;1 year (B = -0.68, 95% CI -1.31 to -0.05, p = 0.03) and than 1-2 years (B = -0.86, 95% CI -1.66 to -0.06, p = 0.04). Heterogeneity was low. Effects were replicated in analyses controlling for risk of bias. Conclusions To our knowledge, this is the first study that examines moderators across trials assessing the addition of STPP to antidepressants. These findings need validation but suggest that depression severity and episode duration are factors to consider when adding STPP to antidepressants and might contribute to personalizing treatment selection for depression. Copyright © The Author(s), 2022. Published by Cambridge University Press.</t>
  </si>
  <si>
    <t>PM_0832</t>
  </si>
  <si>
    <t>Chen B.; Yang M.; Zhong X.; Wang Q.; Zhou H.; Liu M.; Zhang M.; Hou L.; Wu Z.; Zhang S.; Lin G.; Ning Y.</t>
  </si>
  <si>
    <t>Chen, Ben (57193887083); Yang, Mingfeng (57222424886); Zhong, Xiaomei (55596980700); Wang, Qiang (59235392300); Zhou, Huarong (57218581314); Liu, Meiling (58737736500); Zhang, Min (57989350900); Hou, Le (55595646700); Wu, Zhangying (57192158424); Zhang, Si (57222426401); Lin, Gaohong (57363482800); Ning, Yuping (7102383434)</t>
  </si>
  <si>
    <t>57193887083; 57222424886; 55596980700; 59235392300; 57218581314; 58737736500; 57989350900; 55595646700; 57192158424; 57222426401; 57363482800; 7102383434</t>
  </si>
  <si>
    <t>Disrupted dynamic functional connectivity of hippocampal subregions mediated the slowed information processing speed in late-life depression</t>
  </si>
  <si>
    <t>https://doi.org/10.1017/S0033291722003786</t>
  </si>
  <si>
    <t>https://www.scopus.com/inward/record.uri?eid=2-s2.0-85178047763&amp;doi=10.1017%2fS0033291722003786&amp;partnerID=40&amp;md5=7548d11af5af989c1009ba8bb907569c</t>
  </si>
  <si>
    <t>Background Slowed information processing speed (IPS) is the core contributor to cognitive impairment in patients with late-life depression (LLD). The hippocampus is an important link between depression and dementia, and it may be involved in IPS slowing in LLD. However, the relationship between a slowed IPS and the dynamic activity and connectivity of hippocampal subregions in patients with LLD remains unclear. Methods One hundred thirty-four patients with LLD and 89 healthy controls were recruited. Sliding-window analysis was used to assess whole-brain dynamic functional connectivity (dFC), dynamic fractional amplitude of low-frequency fluctuations (dfALFF) and dynamic regional homogeneity (dReHo) for each hippocampal subregion seed. Results Cognitive impairment (global cognition, verbal memory, language, visual-spatial skill, executive function and working memory) in patients with LLD was mediated by their slowed IPS. Compared with the controls, patients with LLD exhibited decreased dFC between various hippocampal subregions and the frontal cortex and decreased dReho in the left rostral hippocampus. Additionally, most of the dFCs were negatively associated with the severity of depressive symptoms and were positively associated with various domains of cognitive function. Moreover, the dFC between the left rostral hippocampus and middle frontal gyrus exhibited a partial mediation effect on the relationships between the scores of depressive symptoms and IPS. Conclusions Patients with LLD exhibited decreased dFC between the hippocampus and frontal cortex, and the decreased dFC between the left rostral hippocampus and right middle frontal gyrus was involved in the underlying neural substrate of the slowed IPS. © The Author(s), 2023.</t>
  </si>
  <si>
    <t>PM_0833</t>
  </si>
  <si>
    <t>Hipwell A.E.; Tung I.; Krafty R.T.; Leong A.W.; Spada M.; Vaccaro H.; Homitsky S.C.; Moses-Kolko E.; Keenan K.</t>
  </si>
  <si>
    <t>Hipwell, Alison E. (6602592821); Tung, Irene (56684980000); Krafty, Robert T. (16052660200); Leong, Audrey W. (58535122300); Spada, Meredith (57193348779); Vaccaro, Hope (58534756900); Homitsky, Sarah C. (21734992900); Moses-Kolko, Eydie (57204230328); Keenan, Kate (57684969200)</t>
  </si>
  <si>
    <t>6602592821; 56684980000; 16052660200; 58535122300; 57193348779; 58534756900; 21734992900; 57204230328; 57684969200</t>
  </si>
  <si>
    <t>A lifespan perspective on depression in the postpartum period in a racially and socioeconomically diverse sample of young mothers</t>
  </si>
  <si>
    <t>https://doi.org/10.1017/S0033291722001210</t>
  </si>
  <si>
    <t>https://www.scopus.com/inward/record.uri?eid=2-s2.0-85167783268&amp;doi=10.1017%2fS0033291722001210&amp;partnerID=40&amp;md5=93a79cec03b6eb28d1ae21cd99a7cd47</t>
  </si>
  <si>
    <t>Background Consistent evidence from retrospective reports and case registry studies indicates that a history of depression is a major risk factor for depression in the peripartum period. However, longitudinal studies with racially and socioeconomically diverse samples of young mothers are lacking, and little is known about developmental patterns of depression across the lifespan that can inform preventive interventions. Methods Young primiparous mothers (n = 399, 13-25 years, 81% Black) were recruited from a population-based prospective study that began in childhood. Women reported on depression symptoms for at least 3 years prior to their pregnancy, during pregnancy, and at 4 months postpartum. Linear regression models were used to estimate change in pre-pregnancy depression severity and to evaluate associations between patterns of lifetime history and postpartum depression symptoms. Results Results revealed high levels of continuity in depression from pregnancy to postpartum, and across multiple years pre-pregnancy to postpartum. Overall, depression severity leading up to pregnancy decreased over time, but patterns of worsening or improving symptoms were not associated with depression severity in the postpartum period. Instead, area under the pre-pregnancy trajectory curve, representing cumulative lifetime depression burden, was uniquely associated with postpartum depression after adjusting for prenatal depression severity. Conclusions Depression in the postpartum period should be considered within a lifespan perspective of risk that accumulates before conception. Clinical screening and early interventions are needed in adolescence and young adulthood to prevent the onset and persistence of depressive symptoms that could have long-term implications for peripartum health.  Copyright © The Author(s), 2022. Published by Cambridge University Press.</t>
  </si>
  <si>
    <t>PM_0834</t>
  </si>
  <si>
    <t>Lei D.; Qin K.; Li W.; Pinaya W.H.L.; Tallman M.J.; Patino L.R.; Strawn J.R.; Fleck D.; Klein C.C.; Lui S.; Gong Q.; Adler C.M.; Mechelli A.; Sweeney J.A.; Delbello M.P.</t>
  </si>
  <si>
    <t>Lei, Du (53164106700); Qin, Kun (58730751800); Li, Wenbin (57192832875); Pinaya, Walter H. L. (55967981900); Tallman, Maxwell J. (57202709967); Patino, L. Rodrigo (55972940700); Strawn, Jeffrey R. (7003998278); Fleck, David (7006587525); Klein, Christina C. (56261837400); Lui, Su (23978614700); Gong, Qiyong (55817409800); Adler, Caleb M. (7202215325); Mechelli, Andrea (6603693131); Sweeney, John A. (57211612766); Delbello, Melissa P. (7003505607)</t>
  </si>
  <si>
    <t>53164106700; 58730751800; 57192832875; 55967981900; 57202709967; 55972940700; 7003998278; 7006587525; 56261837400; 23978614700; 55817409800; 7202215325; 6603693131; 57211612766; 7003505607</t>
  </si>
  <si>
    <t>Brain morphometric features predict medication response in youth with bipolar disorder: A prospective randomized clinical trial</t>
  </si>
  <si>
    <t>https://doi.org/10.1017/S0033291722000757</t>
  </si>
  <si>
    <t>https://www.scopus.com/inward/record.uri?eid=2-s2.0-85128437979&amp;doi=10.1017%2fS0033291722000757&amp;partnerID=40&amp;md5=b58fc2ae52681cbd465be4f401b6c1f3</t>
  </si>
  <si>
    <t>Background Identification of treatment-specific predictors of drug therapies for bipolar disorder (BD) is important because only about half of individuals respond to any specific medication. However, medication response in pediatric BD is variable and not well predicted by clinical characteristics. Methods A total of 121 youth with early course BD (acute manic/mixed episode) were prospectively recruited and randomized to 6 weeks of double-blind treatment with quetiapine (n = 71) or lithium (n = 50). Participants completed structural magnetic resonance imaging (MRI) at baseline before treatment and 1 week after treatment initiation, and brain morphometric features were extracted for each individual based on MRI scans. Positive antimanic treatment response at week 6 was defined as an over 50% reduction of Young Mania Rating Scale scores from baseline. Two-stage deep learning prediction model was established to distinguish responders and non-responders based on different feature sets. Results Pre-treatment morphometry and morphometric changes occurring during the first week can both independently predict treatment outcome of quetiapine and lithium with balanced accuracy over 75% (all p &lt; 0.05). Combining brain morphometry at baseline and week 1 allows prediction with the highest balanced accuracy (quetiapine: 83.2% and lithium: 83.5%). Predictions in the quetiapine and lithium group were found to be driven by different morphometric patterns. Conclusions These findings demonstrate that pre-treatment morphometric measures and acute brain morphometric changes can serve as medication response predictors in pediatric BD. Brain morphometric features may provide promising biomarkers for developing biologically-informed treatment outcome prediction and patient stratification tools for BD treatment development.  Copyright © The Author(s), 2022. Published by Cambridge University Press.</t>
  </si>
  <si>
    <t>PM_0835</t>
  </si>
  <si>
    <t>Ayre K.; Liu X.; Howard L.M.; Dutta R.; Munk-Olsen T.</t>
  </si>
  <si>
    <t>Ayre, Karyn (57193458041); Liu, Xiaoqin (55656111300); Howard, Louise M. (7202645145); Dutta, Rina (56003431900); Munk-Olsen, Trine (55917044800)</t>
  </si>
  <si>
    <t>57193458041; 55656111300; 7202645145; 56003431900; 55917044800</t>
  </si>
  <si>
    <t>Self-harm in pregnancy and the postnatal year: Prevalence and risk factors</t>
  </si>
  <si>
    <t>https://doi.org/10.1017/S0033291721004876</t>
  </si>
  <si>
    <t>https://www.scopus.com/inward/record.uri?eid=2-s2.0-85123929505&amp;doi=10.1017%2fS0033291721004876&amp;partnerID=40&amp;md5=b8e58f662317c34dcb1cb35dcf9a992c</t>
  </si>
  <si>
    <t>Background Self-harm in pregnancy or the year after birth ('perinatal self-harm') is clinically important, yet prevalence rates, temporal trends and risk factors are unclear. Methods A cohort study of 679 881 mothers (1 172 191 pregnancies) was conducted using Danish population register data-linkage. Hospital treatment for self-harm during pregnancy and the postnatal period (12 months after live delivery) were primary outcomes. Prevalence rates 1997-2015, in women with and without psychiatric history, were calculated. Cox regression was used to identify risk factors. Results Prevalence rates of self-harm were, in pregnancy, 32.2 (95% CI 28.9-35.4)/100 000 deliveries and, postnatally, 63.3 (95% CI 58.8-67.9)/100 000 deliveries. Prevalence rates of perinatal self-harm in women without a psychiatric history remained stable but declined among women with a psychiatric history. Risk factors for perinatal self-harm: younger age, non-Danish birth, prior self-harm, psychiatric history and parental psychiatric history. Additional risk factors for postnatal self-harm: multiparity and preterm birth. Of psychiatric conditions, personality disorder was most strongly associated with pregnancy self-harm (aHR 3.15, 95% CI 1.68-5.89); psychosis was most strongly associated with postnatal self-harm (aHR 6.36, 95% CI 4.30-9.41). For psychiatric disorders, aHRs were higher postnatally, particularly for psychotic and mood disorders. Conclusions Perinatal self-harm is more common in women with pre-existing psychiatric history and declined between 1997 and 2015, although not among women without pre-existing history. Our results suggest it may be a consequence of adversity and psychopathology, so preventative intervention research should consider both social and psychological determinants among women with and without psychiatric history.  Copyright © The Author(s), 2022. Published by Cambridge University Press.</t>
  </si>
  <si>
    <t>PM_0836</t>
  </si>
  <si>
    <t>Fitzpatrick C.; Lemieux A.; Smith J.; West G.L.; Bohbot V.; Asbridge M.</t>
  </si>
  <si>
    <t>Fitzpatrick, Caroline (36136857000); Lemieux, Annie (56107381700); Smith, Jonathan (7410178022); West, Greg L. (25928848300); Bohbot, Véronique (57203774651); Asbridge, Mark (6602984862)</t>
  </si>
  <si>
    <t>36136857000; 56107381700; 7410178022; 25928848300; 57203774651; 6602984862</t>
  </si>
  <si>
    <t>Is adolescent internet use a risk factor for the development of depression symptoms or vice-versa?</t>
  </si>
  <si>
    <t>https://doi.org/10.1017/S0033291723000284</t>
  </si>
  <si>
    <t>https://www.scopus.com/inward/record.uri?eid=2-s2.0-85174620619&amp;doi=10.1017%2fS0033291723000284&amp;partnerID=40&amp;md5=a5064d85778047f75ab0f36f7d5f3e98</t>
  </si>
  <si>
    <t>Background The extent to which digital media use by adolescents contributes to poor mental health, or vice-versa, remains unclear. The purpose of the present study is to clarify the strength and direction of associations between adolescent internet use and the development of depression symptoms using a longitudinal modeling approach. We also examine whether associations differ for boys and girls. Methods Data are drawn from (N = 1547) participants followed for the Quebec longitudinal Study of Child Development (QLSCD 1998-2020). Youth self-reported internet use in terms of the average hours of use per week at the ages of 13, 15, and 17. Youth also self-reported depression symptoms at the same ages. Results After testing sex-invariance, random intercepts cross-lagged panel models stratified by sex, revealed that internet use by girls was associated with significant within-person (time-varying) change in depression symptoms. Girl's internet use at age 13 was associated with increased depression symptoms at age 15 (β = 0.12) and internet use at age 15 increased depression at age 17 (β = 0.10). For boys, internet use was not associated with significant time varying change in depression symptoms. Conclusions The present findings support the hypothesis that internet use by adolescents can represent a significant risk factor for the development of depressive symptoms, particularly in girls.  © The Author(s), 2023.</t>
  </si>
  <si>
    <t>PM_0837</t>
  </si>
  <si>
    <t>Su Y.; Li M.; D'Arcy C.; Caron J.; Meng X.</t>
  </si>
  <si>
    <t>Su, Yingying (57020339100); Li, Muzi (57022430100); D'Arcy, Carl (7004553494); Caron, Jean (26040466200); Meng, Xiangfei (49863941800)</t>
  </si>
  <si>
    <t>57020339100; 57022430100; 7004553494; 26040466200; 49863941800</t>
  </si>
  <si>
    <t>Childhood maltreatment and major depressive disorder in well-being: A network analysis of a longitudinal community-based cohort</t>
  </si>
  <si>
    <t>https://doi.org/10.1017/S0033291723000673</t>
  </si>
  <si>
    <t>https://www.scopus.com/inward/record.uri?eid=2-s2.0-85151417734&amp;doi=10.1017%2fS0033291723000673&amp;partnerID=40&amp;md5=133577e87e25827e60b201d4c13d10c1</t>
  </si>
  <si>
    <t>Background Little has been done to comprehensively study the relationships between multiple well-being constructs at a time. Even less is known about whether child maltreatment and major depressive disorder (MDD) impact different well-being constructs. This study aims to examine whether maltreated or depressed individuals have specific impacts on well-being structures. Methods Data analyzed were from the Montreal South-West Longitudinal Catchment Area Study (N = 1380). The potential confounding of age and sex was controlled by propensity score matching. We used network analysis to assess the impact of maltreatment and MDD on well-being. The centrality of nodes was estimated with the 'strength' index and a case-dropping bootstrap procedure was used to test network stability. Differences in the structure and connectivity of networks between different studied groups were also examined. Results Autonomy and daily life and social relations were the most central nodes for the MDD and maltreated groups [MDD group: strength coefficient (SC)autonomy = 1.50; SCdaily life and social relations = 1.34; maltreated group: SCautonomy = 1.69; SCdaily life and social relations = 1.55]. Both maltreatment and MDD groups had statistical differences in terms of the global strength of interconnectivity in their networks. Network invariance differed between with and without MDD groups indicating different structures of their networks. The non-maltreatment and MDD group had the highest level of overall connectivity. Conclusions We discovered distinct connectivity patterns of well-being outcomes in maltreatment and MDD groups. The identified core constructs could serve as potential targets to maximize the effectiveness of clinical management of MDD and also advance prevention to minimize the sequelae of maltreatment.  Copyright © The Author(s), 2023. Published by Cambridge University Press.</t>
  </si>
  <si>
    <t>PM_0838</t>
  </si>
  <si>
    <t>Sánchez-Gutiérrez T.; Rodríguez-Toscano E.; Roldán L.; Ferraro L.; Parellada M.; Calvo A.; López G.; Rapado-Castro M.; La Barbera D.; La Cascia C.; Tripoli G.; Di Forti M.; Murray R.M.; Quattrone D.; Morgan C.; Van Os J.; García-Portilla P.; Al-Halabí S.; Bobes J.; De Haan L.; Bernardo M.; Santos J.L.; Sanjuán J.; Arrojo M.; Ferchiou A.; Szoke A.; Rutten B.P.; Stilo S.; D'Andrea G.; Tarricone I.; Díaz-Caneja C.M.; Arango C.</t>
  </si>
  <si>
    <t>Sánchez-Gutiérrez, T. (56168383900); Rodríguez-Toscano, E. (56262306700); Roldán, L. (56208718600); Ferraro, L. (57197842255); Parellada, M. (14040702000); Calvo, A. (57201510969); López, G. (56208654200); Rapado-Castro, M. (24512520700); La Barbera, D. (57205552197); La Cascia, C. (6601925392); Tripoli, G. (57197844215); Di Forti, M. (57226220545); Murray, R.M. (57870425000); Quattrone, D. (8900019500); Morgan, C. (55608671400); Van Os, J. (57194115841); García-Portilla, P. (6508280070); Al-Halabí, S. (35558123000); Bobes, J. (7005688230); De Haan, L. (7005592387); Bernardo, M. (7103259062); Santos, J.L. (56599622200); Sanjuán, J. (56416073600); Arrojo, M. (55910807500); Ferchiou, A. (57203832931); Szoke, A. (7007174299); Rutten, B.P. (57194506388); Stilo, S. (35763823400); D'Andrea, G. (57222584726); Tarricone, I. (12762952600); Díaz-Caneja, C.M. (56208998400); Arango, C. (6508338058)</t>
  </si>
  <si>
    <t>56168383900; 56262306700; 56208718600; 57197842255; 14040702000; 57201510969; 56208654200; 24512520700; 57205552197; 6601925392; 57197844215; 57226220545; 57870425000; 8900019500; 55608671400; 57194115841; 6508280070; 35558123000; 7005688230; 7005592387; 7103259062; 56599622200; 56416073600; 55910807500; 57203832931; 7007174299; 57194506388; 35763823400; 57222584726; 12762952600; 56208998400; 6508338058</t>
  </si>
  <si>
    <t>Tobacco use in first-episode psychosis, a multinational EU-GEI study</t>
  </si>
  <si>
    <t>https://doi.org/10.1017/S0033291723000806</t>
  </si>
  <si>
    <t>https://www.scopus.com/inward/record.uri?eid=2-s2.0-85179799706&amp;doi=10.1017%2fS0033291723000806&amp;partnerID=40&amp;md5=41777d423d5208529092b75e2c7b2447</t>
  </si>
  <si>
    <t>Background Tobacco is a highly prevalent substance of abuse in patients with psychosis. Previous studies have reported an association between tobacco use and schizophrenia. The aim of this study was to analyze the relationship between tobacco use and first-episode psychosis (FEP), age at onset of psychosis, and specific diagnosis of psychosis. Methods The sample consisted of 1105 FEP patients and 1355 controls from the European Network of National Schizophrenia Networks Studying Gene-Environment Interactions (EU-GEI) study. We assessed substance use with the Tobacco and Alcohol Questionnaire and performed a series of regression analyses using case-control status, age of onset of psychosis, and diagnosis as outcomes and tobacco use and frequency of tobacco use as predictors. Analyses were adjusted for sociodemographic characteristics, alcohol, and cannabis use. Results After controlling for cannabis use, FEP patients were 2.6 times more likely to use tobacco [p ≤ 0.001; adjusted odds ratio (AOR) 2.6; 95% confidence interval (CI) [2.1-3.2]] and 1.7 times more likely to smoke 20 or more cigarettes a day (p = 0.003; AOR 1.7; 95% CI [1.2-2.4]) than controls. Tobacco use was associated with an earlier age at psychosis onset (β = -2.3; p ≤ 0.001; 95% CI [-3.7 to -0.9]) and was 1.3 times more frequent in FEP patients with a diagnosis of schizophrenia than in other diagnoses of psychosis (AOR 1.3; 95% CI [1.0-1.8]); however, these results were no longer significant after controlling for cannabis use. Conclusions Tobacco and heavy-tobacco use are associated with increased odds of FEP. These findings further support the relevance of tobacco prevention in young populations.  © The Author(s), 2023. Published by Cambridge University Press.</t>
  </si>
  <si>
    <t>PM_0839</t>
  </si>
  <si>
    <t>Timm A.; Schmidt-Wilcke T.; Blenk S.; Studer B.</t>
  </si>
  <si>
    <t>Timm, Alicja (57218935597); Schmidt-Wilcke, Tobias (9039797400); Blenk, Sandra (57336936500); Studer, Bettina (26538213800)</t>
  </si>
  <si>
    <t>57218935597; 9039797400; 57336936500; 26538213800</t>
  </si>
  <si>
    <t>Altered social decision making in patients with chronic pain</t>
  </si>
  <si>
    <t>https://doi.org/10.1017/S0033291721004359</t>
  </si>
  <si>
    <t>https://www.scopus.com/inward/record.uri?eid=2-s2.0-85118999193&amp;doi=10.1017%2fS0033291721004359&amp;partnerID=40&amp;md5=4b09d45174883c13f8bfa9dec1b2ecc7</t>
  </si>
  <si>
    <t>Background Chronic pain affects up to 20% of the population, impairs quality of life and reduces social participation. Previous research reported that pain-related perceived injustice covaries with these negative consequences. The current study probed whether chronic pain patients responded more strongly to disadvantageous social inequity than healthy individuals. Methods We administered the Ultimatum Game, a neuroeconomic social exchange game, where a sum of money is split between two players to a large sample of patients with chronic pain disorder with somatic and psychological factors (n = 102) and healthy controls (n = 101). Anonymised, and in truth experimentally controlled, co-players proposed a split, and our participants either accepted or rejected these offers. Results Chronic pain patients were hypersensitive to disadvantageous inequity and punished their co-players for proposed unequal splits more often than healthy controls. Furthermore, this systematic shift in social decision making was independent of patients' performance on tests of executive functions and risk-sensitive (non-social) decision making. Conclusions Our findings indicate that chronic pain is associated with anomalies in social decision making (compared to healthy controls) and hypersensitivity to social inequity that is likely to negatively impact social partaking and thereby the quality of life.  Copyright © The Author(s), 2021. Published by Cambridge University Press.</t>
  </si>
  <si>
    <t>PM_0840</t>
  </si>
  <si>
    <t>Bojesen K.B.; Glenthoj B.Y.; Sigvard A.K.; Tangmose K.; Raghava J.M.; Ebdrup B.H.; Rostrup E.</t>
  </si>
  <si>
    <t>Bojesen, Kirsten Borup (57200601656); Glenthoj, Birte Yding (6603797629); Sigvard, Anne Korning (57211021823); Tangmose, Karen (36626684600); Raghava, Jayachandra Mitta (55537847700); Ebdrup, Bjorn Hylsebeck (35279663100); Rostrup, Egill (6603718766)</t>
  </si>
  <si>
    <t>57200601656; 6603797629; 57211021823; 36626684600; 55537847700; 35279663100; 6603718766</t>
  </si>
  <si>
    <t>Cerebral blood flow in striatum is increased by partial dopamine agonism in initially antipsychotic-naïve patients with psychosis</t>
  </si>
  <si>
    <t>https://doi.org/10.1017/S0033291723000144</t>
  </si>
  <si>
    <t>https://www.scopus.com/inward/record.uri?eid=2-s2.0-85163417109&amp;doi=10.1017%2fS0033291723000144&amp;partnerID=40&amp;md5=aed9a2b9f667ea1e10b33e7900b4c335</t>
  </si>
  <si>
    <t>Background Resting cerebral blood flow (rCBF) in striatum and thalamus is increased in medicated patients with psychosis, but whether this is caused by treatment or illness pathology is unclear. Specifically, effects of partial dopamine agonism, sex, and clinical correlates on rCBF are sparsely investigated. We therefore assessed rCBF in antipsychotic-naïve psychosis patients before and after aripiprazole monotherapy and related findings to sex and symptom improvement. Methods We assessed rCBF with the pseudo-Continuous Arterial Spin Labeling (PCASL) sequence in 49 first-episode patients (22.6 ± 5.2 years, 58% females) and 50 healthy controls (HCs) (22.3 ± 4.4 years, 63% females) at baseline and in 29 patients and 49 HCs after six weeks. RCBF in striatum and thalamus was estimated with a region-of-interest (ROI) approach. Psychopathology was assessed with the positive and negative syndrome scale. Results Baseline rCBF in striatum and thalamus was not altered in the combined patient group compared with HCs, but female patients had lower striatal rCBF compared with male patients (p = 0.009). Treatment with a partial dopamine agonist increased rCBF significantly in striatum (p = 0.006) in the whole patient group, but not significantly in thalamus. Baseline rCBF in nucleus accumbens was negatively associated with improvement in positive symptoms (p = 0.046), but baseline perfusion in whole striatum and thalamus was not related to treatment outcome. Conclusions The findings suggest that striatal perfusion is increased by partial dopamine agonism and decreased in female patients prior to first treatment. This underlines the importance of treatment effects and sex differences when investigating the neurobiology of psychosis.  © The Author(s), 2023.</t>
  </si>
  <si>
    <t>PM_0841</t>
  </si>
  <si>
    <t>Zhu X.; Lazarov A.; Dolan S.; Bar-Haim Y.; Dillon D.G.; Pizzagalli D.A.; Schneier F.</t>
  </si>
  <si>
    <t>Zhu, Xi (57191575032); Lazarov, Amit (35746454900); Dolan, Sarah (57224608571); Bar-Haim, Yair (6602090149); Dillon, Daniel G. (8895118000); Pizzagalli, Diego A. (6701814983); Schneier, Franklin (7005275525)</t>
  </si>
  <si>
    <t>57191575032; 35746454900; 57224608571; 6602090149; 8895118000; 6701814983; 7005275525</t>
  </si>
  <si>
    <t>Resting state connectivity predictors of symptom change during gaze-contingent music reward therapy of social anxiety disorder</t>
  </si>
  <si>
    <t>https://doi.org/10.1017/S0033291721005171</t>
  </si>
  <si>
    <t>https://www.scopus.com/inward/record.uri?eid=2-s2.0-85127922313&amp;doi=10.1017%2fS0033291721005171&amp;partnerID=40&amp;md5=690e45104388a7ce4f40b4c958d71d3c</t>
  </si>
  <si>
    <t>Background Social anxiety disorder (SAD) is common, first-line treatments are often only partially effective, and reliable predictors of treatment response are lacking. Here, we assessed resting state functional connectivity (rsFC) at pre-treatment and during early treatment as a potential predictor of response to a novel attention bias modification procedure, gaze-contingent music reward therapy (GC-MRT). Methods Thirty-two adults with SAD were treated with GC-MRT. rsFC was assessed with multi-voxel pattern analysis of fMRI at pre-treatment and after 2-3 weeks. For comparison, 20 healthy control (HC) participants without treatment were assessed twice for rsFC over the same time period. All SAD participants underwent clinical evaluation at pre-treatment, early-treatment (week 2-3), and post-treatment. Results SAD and depressive symptoms improved significantly from pre-treatment to post-treatment. After 2-3 weeks of treatment, decreased connectivity between the executive control network (ECN) and salience network (SN), and increased connectivity within the ECN predicted improvement in SAD and depressive symptoms at week 8. Increased connectivity between the ECN and default mode network (DMN) predicted greater improvement in SAD but not depressive symptoms at week 8. Connectivity within the DMN decreased significantly after 2-3 weeks of treatment in the SAD group, while no changes were found in HC over the same time interval. Conclusion We identified early changes in rsFC during a course of GC-MRT for SAD that predicted symptom change. Connectivity changes within the ECN, ECN-DMN, and ECN-SN may be related to mechanisms underlying the clinical effects of GC-MRT and warrant further study in controlled trials.  © The Author(s), 2022. Published by Cambridge University Press.</t>
  </si>
  <si>
    <t>PM_0842</t>
  </si>
  <si>
    <t>Bei B.; Pinnington D.M.; Quin N.; Shen L.; Blumfield M.; Wiley J.F.; Drummond S.P.A.; Newman L.K.; Manber R.</t>
  </si>
  <si>
    <t>Bei, Bei (25924751700); Pinnington, Donna M. (57210173059); Quin, Nina (57203983036); Shen, Lin (57203116301); Blumfield, Michelle (50360944200); Wiley, Joshua F. (57195676288); Drummond, Sean P. A. (7006621900); Newman, Louise K. (7202158314); Manber, Rachel (7003759440)</t>
  </si>
  <si>
    <t>25924751700; 57210173059; 57203983036; 57203116301; 50360944200; 57195676288; 7006621900; 7202158314; 7003759440</t>
  </si>
  <si>
    <t>Improving perinatal sleep via a scalable cognitive behavioural intervention: Findings from a randomised controlled trial from pregnancy to 2 years postpartum</t>
  </si>
  <si>
    <t>https://doi.org/10.1017/S0033291721001860</t>
  </si>
  <si>
    <t>https://www.scopus.com/inward/record.uri?eid=2-s2.0-85109918060&amp;doi=10.1017%2fS0033291721001860&amp;partnerID=40&amp;md5=6860993039db63f88d6528da0f420135</t>
  </si>
  <si>
    <t xml:space="preserve">Background Sleep disturbance is common in gestational parents during pregnancy and postpartum periods. This study evaluated the feasibility and efficacy of a scalable cognitive behavioural therapy (CBT) sleep intervention tailored for these periods. Methods This is a two-arm, parallel-group, single-blind, superiority randomised controlled trial. Nulliparous females without severe medical/psychiatric conditions were randomised 1:1 to CBT or attention- and time-matched control. All participants received a 1 h telephone session and automated multimedia emails from the third trimester until 6 months postpartum. Outcomes were assessed with validated instruments at gestation weeks 30 (baseline) and 35 (pregnancy endpoint), and postpartum months 1.5, 3, 6 (postpartum endpoint), 12 and 24. Results In total, 163 eligible participants (age M ± s.d. = 33.35 ± 3.42) were randomised. The CBT intervention was well accepted, with no reported adverse effect. Intention-to-treat analyses showed that compared to control, receiving CBT was associated with lower insomnia severity and sleep disturbance (two primary outcomes), and lower sleep-related impairment at the pregnancy endpoint (p values  © 0.001), as well as at 24 months postpartum (p ranges 0.012-0.052). Group differences across the first postpartum year were non-significant. Participants with elevated insomnia symptoms at baseline benefitted substantially more from CBT (v. control), including having significantly lower insomnia symptoms throughout the first postpartum year. Group differences in symptoms of depression or anxiety were non-significant. Conclusions A scalable CBT sleep intervention is efficacious in buffering against sleep disturbance during pregnancy and benefitted sleep at 2-year postpartum, especially for individuals with insomnia symptoms during pregnancy. The intervention holds promise for implementation into routine perinatal care. </t>
  </si>
  <si>
    <t>PM_0843</t>
  </si>
  <si>
    <t>Ahmed R.; Boyd B.D.; Elson D.; Albert K.; Begnoche P.; Kang H.; Landman B.A.; Szymkowicz S.M.; Andrews P.; Vega J.; Taylor W.D.</t>
  </si>
  <si>
    <t>Ahmed, Ryan (57209737232); Boyd, Brian D. (37098596500); Elson, Damian (57218126632); Albert, Kimberly (50461105000); Begnoche, Patrick (58622708000); Kang, Hakmook (54915922800); Landman, Bennett A. (16679175200); Szymkowicz, Sarah M. (55217610100); Andrews, Patricia (57217588933); Vega, Jennifer (55425752700); Taylor, Warren D. (7402890604)</t>
  </si>
  <si>
    <t>57209737232; 37098596500; 57218126632; 50461105000; 58622708000; 54915922800; 16679175200; 55217610100; 57217588933; 55425752700; 7402890604</t>
  </si>
  <si>
    <t>Influences of resting-state intrinsic functional brain connectivity on the antidepressant treatment response in late-life depression</t>
  </si>
  <si>
    <t>https://doi.org/10.1017/S0033291722003579</t>
  </si>
  <si>
    <t>https://www.scopus.com/inward/record.uri?eid=2-s2.0-85172655613&amp;doi=10.1017%2fS0033291722003579&amp;partnerID=40&amp;md5=a2a8695c5d63a3a4c782ed5a9f04238e</t>
  </si>
  <si>
    <t>Background Late-life depression (LLD) is characterized by differences in resting state functional connectivity within and between intrinsic functional networks. This study examined whether clinical improvement to antidepressant medications is associated with pre-randomization functional connectivity in intrinsic brain networks. Methods Participants were 95 elders aged 60 years or older with major depressive disorder. After clinical assessments and baseline MRI, participants were randomized to escitalopram or placebo with a two-to-one allocation for 8 weeks. Non-remitting participants subsequently entered an 8-week trial of open-label bupropion. The main clinical outcome was depression severity measured by MADRS. Resting state functional connectivity was measured between a priori key seeds in the default mode (DMN), cognitive control, and limbic networks. Results In primary analyses of blinded data, lower post-treatment MADRS score was associated with higher resting connectivity between: (a) posterior cingulate cortex (PCC) and left medial prefrontal cortex; (b) PCC and subgenual anterior cingulate cortex (ACC); (c) right medial PFC and subgenual ACC; (d) right orbitofrontal cortex and left hippocampus. Lower post-treatment MADRS was further associated with lower connectivity between: (e) the right orbitofrontal cortex and left amygdala; and (f) left dorsolateral PFC and left dorsal ACC. Secondary analyses associated mood improvement on escitalopram with anterior DMN hub connectivity. Exploratory analyses of the bupropion open-label trial associated improvement with subgenual ACC, frontal, and amygdala connectivity. Conclusions Response to antidepressants in LLD is related to connectivity in the DMN, cognitive control and limbic networks. Future work should focus on clinical markers of network connectivity informing prognosis. Registration ClinicalTrials.gov NCT02332291. Copyright © The Author(s), 2022. Published by Cambridge University Press.</t>
  </si>
  <si>
    <t>PM_0844</t>
  </si>
  <si>
    <t>Goltermann J.; Winter N.R.; Meinert S.; Sindermann L.; Lemke H.; Leehr E.J.; Grotegerd D.; Winter A.; Thiel K.; Waltemate L.; Breuer F.; Repple J.; Gruber M.; Richter M.; Teckentrup V.; Kroemer N.B.; Brosch K.; Meller T.; Pfarr J.-K.; Ringwald K.G.; Stein F.; Heindel W.; Jansen A.; Kircher T.; Nenadić I.; Dannlowski U.; Opel N.; Hahn T.</t>
  </si>
  <si>
    <t>Goltermann, Janik (57203968806); Winter, Nils Ralf (57201273898); Meinert, Susanne (57191442722); Sindermann, Lisa (57207856922); Lemke, Hannah (57197801608); Leehr, Elisabeth J. (55648792900); Grotegerd, Dominik (37101507600); Winter, Alexandra (57222398921); Thiel, Katharina (57222399082); Waltemate, Lena (57212212715); Breuer, Fabian (57226577092); Repple, Jonathan (56716521600); Gruber, Marius (57222537592); Richter, Maike (57209908175); Teckentrup, Vanessa (56678576900); Kroemer, Nils B. (55138681600); Brosch, Katharina (57208567004); Meller, Tina (57191088696); Pfarr, Julia-Katharina (57216925778); Ringwald, Kai Gustav (57222399497); Stein, Frederike (57207742818); Heindel, Walter (7103087624); Jansen, Andreas (35229760800); Kircher, Tilo (55724907000); Nenadić, Igor (57212014192); Dannlowski, Udo (13806470600); Opel, Nils (56124047800); Hahn, Tim (7201384958)</t>
  </si>
  <si>
    <t>57203968806; 57201273898; 57191442722; 57207856922; 57197801608; 55648792900; 37101507600; 57222398921; 57222399082; 57212212715; 57226577092; 56716521600; 57222537592; 57209908175; 56678576900; 55138681600; 57208567004; 57191088696; 57216925778; 57222399497; 57207742818; 7103087624; 35229760800; 55724907000; 57212014192; 13806470600; 56124047800; 7201384958</t>
  </si>
  <si>
    <t>Resting-state functional connectivity patterns associated with childhood maltreatment in a large bicentric cohort of adults with and without major depression</t>
  </si>
  <si>
    <t>https://doi.org/10.1017/S0033291722001623</t>
  </si>
  <si>
    <t>https://www.scopus.com/inward/record.uri?eid=2-s2.0-85148724376&amp;doi=10.1017%2fS0033291722001623&amp;partnerID=40&amp;md5=e2c9ad9634d05544804e33c6b7aee751</t>
  </si>
  <si>
    <t>Background Childhood maltreatment (CM) represents a potent risk factor for major depressive disorder (MDD), including poorer treatment response. Altered resting-state connectivity in the fronto-limbic system has been reported in maltreated individuals. However, previous results in smaller samples differ largely regarding localization and direction of effects. Methods We included healthy and depressed samples [n = 624 participants with MDD; n = 701 healthy control (HC) participants] that underwent resting-state functional MRI measurements and provided retrospective self-reports of maltreatment using the Childhood Trauma Questionnaire. A-priori defined regions of interest [ROI; amygdala, hippocampus, anterior cingulate cortex (ACC)] were used to calculate seed-to-voxel connectivities. Results No significant associations between maltreatment and resting-state connectivity of any ROI were found across MDD and HC participants and no interaction effect with diagnosis became significant. Investigating MDD patients only yielded maltreatment-associated increased connectivity between the amygdala and dorsolateral frontal areas [pFDR &lt; 0.001; η2partial = 0.050; 95%-CI (0.023-0.085)]. This effect was robust across various sensitivity analyses and was associated with concurrent and previous symptom severity. Particularly strong amygdala-frontal associations with maltreatment were observed in acutely depressed individuals [n = 264; pFDR &lt; 0.001; η2partial = 0.091; 95%-CI (0.038-0.166)). Weaker evidence - not surviving correction for multiple ROI analyses - was found for altered supracallosal ACC connectivity in HC individuals associated with maltreatment. Conclusions The majority of previous resting-state connectivity correlates of CM could not be replicated in this large-scale study. The strongest evidence was found for clinically relevant maltreatment associations with altered adult amygdala-dorsolateral frontal connectivity in depression. Future studies should explore the relevance of this pathway for a maltreated subgroup of MDD patients.  Copyright © The Author(s), 2022. Published by Cambridge University Press.</t>
  </si>
  <si>
    <t>PM_0845</t>
  </si>
  <si>
    <t>Campbell-Sills L.; Kautz J.D.; Choi K.W.; Naifeh J.A.; Aliaga P.A.; Jain S.; Sun X.; Kessler R.C.; Stein M.B.; Ursano R.J.; Bliese P.D.</t>
  </si>
  <si>
    <t>Campbell-Sills, Laura (12140127300); Kautz, Jason D. (57203916702); Choi, Karmel W. (55924470700); Naifeh, James A. (8502936300); Aliaga, Pablo A. (56439875800); Jain, Sonia (57193424385); Sun, Xiaoying (56477533600); Kessler, Ronald C. (7202074046); Stein, Murray B. (7402996817); Ursano, Robert J. (57196779050); Bliese, Paul D. (35263862800)</t>
  </si>
  <si>
    <t>12140127300; 57203916702; 55924470700; 8502936300; 56439875800; 57193424385; 56477533600; 7202074046; 7402996817; 57196779050; 35263862800</t>
  </si>
  <si>
    <t>Effects of prior deployments and perceived resilience on anger trajectories of combat-deployed soldiers</t>
  </si>
  <si>
    <t>https://doi.org/10.1017/S0033291721003779</t>
  </si>
  <si>
    <t>https://www.scopus.com/inward/record.uri?eid=2-s2.0-85120434952&amp;doi=10.1017%2fS0033291721003779&amp;partnerID=40&amp;md5=21b197afe51d5896efb9aece039bf853</t>
  </si>
  <si>
    <t>Background Problematic anger is frequently reported by soldiers who have deployed to combat zones. However, evidence is lacking with respect to how anger changes over a deployment cycle, and which factors prospectively influence change in anger among combat-deployed soldiers. Methods Reports of problematic anger were obtained from 7298 US Army soldiers who deployed to Afghanistan in 2012. A series of mixed-effects growth models estimated linear trajectories of anger over a period of 1-2 months before deployment to 9 months post-deployment, and evaluated the effects of pre-deployment factors (prior deployments and perceived resilience) on average levels and growth of problematic anger. Results A model with random intercepts and slopes provided the best fit, indicating heterogeneity in soldiers' levels and trajectories of anger. First-time deployers reported the lowest anger overall, but the most growth in anger over time. Soldiers with multiple prior deployments displayed the highest anger overall, which remained relatively stable over time. Higher pre-deployment resilience was associated with lower reports of anger, but its protective effect diminished over time. First- and second-time deployers reporting low resilience displayed different anger trajectories (stable v. decreasing, respectively). Conclusions Change in anger from pre- to post-deployment varies based on pre-deployment factors. The observed differences in anger trajectories suggest that efforts to detect and reduce problematic anger should be tailored for first-time v. repeat deployers. Ongoing screening is needed even for soldiers reporting high resilience before deployment, as the protective effect of pre-deployment resilience on anger erodes over time.  Copyright © U.S. Department of Defense, Henry M. Jackson Foundation for the Advancement of Military Medicine, and the Author(s), 2021.</t>
  </si>
  <si>
    <t>PM_0846</t>
  </si>
  <si>
    <t>Latrèche C.; Maeder J.; Mancini V.; Bortolin K.; Schneider M.; Eliez S.</t>
  </si>
  <si>
    <t>Latrèche, Caren (57210130913); Maeder, Johanna (56611744300); Mancini, Valentina (36779498100); Bortolin, Karin (57216455841); Schneider, Maude (35180241700); Eliez, Stephan (57203045934)</t>
  </si>
  <si>
    <t>57210130913; 56611744300; 36779498100; 57216455841; 35180241700; 57203045934</t>
  </si>
  <si>
    <t>Altered developmental trajectories of verbal learning skills in 22q11.2DS: associations with hippocampal development and psychosis</t>
  </si>
  <si>
    <t>https://doi.org/10.1017/S0033291722001842</t>
  </si>
  <si>
    <t>https://www.scopus.com/inward/record.uri?eid=2-s2.0-85169295361&amp;doi=10.1017%2fS0033291722001842&amp;partnerID=40&amp;md5=4764d5c9f0b07d6c00fb018d095d6b22</t>
  </si>
  <si>
    <t>Background The cognitive profile in 22q11.2 deletion syndrome (22q11.2DS) is often characterized by a discrepancy between nonverbal vs. verbal reasoning skills, in favor of the latter skills. This dissociation has also been observed in memory, with verbal learning skills described as a relative strength. Yet the development of these skills is still to be investigated. We thus aimed to explore verbal learning longitudinally. Furthermore, we explored verbal learning and its respective associations with hippocampal alterations and psychosis, which remain largely unknown despite their high prevalence in 22q11.2DS. Methods In total, 332 individuals (173 with 22q11.2DS) aged 5-30 years completed a verbal-paired associates task. Mixed-models regression analyses were conducted to explore developmental trajectories with threefold objectives. First, verbal learning and retention trajectories were compared between 22q11.2DS vs. HC. Second, we examined hippocampal volume development in 22q11.2DS participants with lower vs. higher verbal learning performance. Third, we explored verbal learning trajectories in 22q11.2DS participants with vs. without positive psychotic symptoms and with vs. without a psychotic spectrum disorder (PSD). Results Our findings first reveal lower verbal learning performance in 22q11.2DS, with a developmental plateau emerging from adolescence. Second, participants with lower verbal learning scores displayed a reduced left hippocampal tail volume. Third, participants with PSD showed a deterioration of verbal learning performance, independently of verbal reasoning skills. Conclusion Our study challenges the current view of preserved verbal learning skills in 22q11.2DS and highlights associations with specific hippocampal alterations. We further identify verbal learning as a novel cognitive marker for psychosis in 22q11.2DS.  Copyright © The Author(s), 2022. Published by Cambridge University Press.</t>
  </si>
  <si>
    <t>PM_0847</t>
  </si>
  <si>
    <t>Yao Y.; Qi X.; Jia Y.; Ye J.; Chu X.; Wen Y.; Cheng B.; Cheng S.; Liu L.; Liang C.; Wu C.; Wang X.; Ning Y.; Wang S.; Zhang F.</t>
  </si>
  <si>
    <t>Yao, Yao (57219834607); Qi, Xin (35303589500); Jia, Yumeng (57218532763); Ye, Jing (57215082087); Chu, Xiaomeng (57215088041); Wen, Yan (55840845200); Cheng, Bolun (57202497301); Cheng, Shiqiang (57202493780); Liu, Li (55715199900); Liang, Chujun (57208653082); Wu, Cuiyan (55985361400); Wang, Xi (56710993300); Ning, Yujie (55641514800); Wang, Sen (55988843100); Zhang, Feng (56346253700)</t>
  </si>
  <si>
    <t>57219834607; 35303589500; 57218532763; 57215082087; 57215088041; 55840845200; 57202497301; 57202493780; 55715199900; 57208653082; 55985361400; 56710993300; 55641514800; 55988843100; 56346253700</t>
  </si>
  <si>
    <t>Evaluating the interactive effects of dietary habits and human gut microbiome on the risks of depression and anxiety</t>
  </si>
  <si>
    <t>https://doi.org/10.1017/S0033291721005092</t>
  </si>
  <si>
    <t>https://www.scopus.com/inward/record.uri?eid=2-s2.0-85124010430&amp;doi=10.1017%2fS0033291721005092&amp;partnerID=40&amp;md5=9dc18b071730403d80ce195e856b4c7a</t>
  </si>
  <si>
    <t>Background Gut microbiome and dietary patterns have been suggested to be associated with depression/anxiety. However, limited effort has been made to explore the effects of possible interactions between diet and microbiome on the risks of depression and anxiety. Methods Using the latest genome-wide association studies findings in gut microbiome and dietary habits, polygenic risk scores (PRSs) analysis of gut microbiome and dietary habits was conducted in the UK Biobank cohort. Logistic/linear regression models were applied for evaluating the associations for gut microbiome-PRS, dietary habits-PRS, and their interactions with depression/anxiety status and Patient Health Questionnaire (PHQ-9)/Generalized Anxiety Disorder-7 (GAD-7) score by R software. Results We observed 51 common diet-gut microbiome interactions shared by both PHQ score and depression status, such as overall beef intake × genus Sporobacter [hurdle binary (HB)] (PPHQ = 7.88 × 10-4, Pdepression status = 5.86 × 10-4); carbohydrate × genus Lactococcus (HB) (PPHQ = 0.0295, Pdepression status = 0.0150). We detected 41 common diet-gut microbiome interactions shared by GAD score and anxiety status, such as sugar × genus Parasutterella (rank normal transformed) (PGAD = 5.15 × 10-3, Panxiety status = 0.0347); tablespoons of raw vegetables per day × family Coriobacteriaceae (HB) (PGAD = 6.02 × 10-4, Panxiety status = 0.0345). Some common significant interactions shared by depression and anxiety were identified, such as overall beef intake × genus Sporobacter (HB). Conclusions Our study results expanded our understanding of how to comprehensively consider the relationships for dietary habits-gut microbiome interactions with depression and anxiety.  Copyright © The Author(s), 2022. Published by Cambridge University Press.</t>
  </si>
  <si>
    <t>PM_0848</t>
  </si>
  <si>
    <t>Stice E.; Yokum S.; Rohde P.; Gau J.; Shaw H.</t>
  </si>
  <si>
    <t>Stice, Eric (7005899021); Yokum, Sonja (36005016400); Rohde, Paul (7005096311); Gau, Jeff (35315633900); Shaw, Heather (7202878986)</t>
  </si>
  <si>
    <t>7005899021; 36005016400; 7005096311; 35315633900; 7202878986</t>
  </si>
  <si>
    <t>Evidence that a novel transdiagnostic eating disorder treatment reduces reward region response to the thin beauty ideal and high-calorie binge foods</t>
  </si>
  <si>
    <t>https://doi.org/10.1017/S0033291721004049</t>
  </si>
  <si>
    <t>https://www.scopus.com/inward/record.uri?eid=2-s2.0-85117366711&amp;doi=10.1017%2fS0033291721004049&amp;partnerID=40&amp;md5=5fa0e94417abc585efe6080e43d20fdb</t>
  </si>
  <si>
    <t>Background Findings from brain imaging studies with small samples can show limited reproducibility. Thus, we tested whether the evidence that a transdiagnostic eating disorder treatment reduces responsivity of brain valuation regions to thin models and high-calorie binge foods, the intervention targets, from a smaller earlier trial emerged when we recruited additional participants. Methods Women with DSM-5 eating disorders (N = 138) were randomized to the dissonance-based body project treatment (BPT) or a waitlist control condition and completed functional magnetic resonance imaging (fMRI) scans assessing neural response to thin models and high-calorie foods at pretest and posttest. Results BPT v. control participants showed significantly greater reductions in responsivity of regions implicated in reward valuation (caudate) and attentional motivation (precuneus) to thin v. average-weight models, echoing findings from the smaller sample. Data from this larger sample also provided novel evidence that BPT v. control participants showed greater reductions in responsivity of regions implicated in reward valuation (ventrolateral prefrontal cortex) and food craving (hippocampus) to high-calorie binge foods v. low-calorie foods, as well as significantly greater reductions in eating disorder symptoms, abstinence from binge eating and purging behaviors, palatability ratings for high calorie foods, monetary value for high-calorie binge foods, and significantly greater increases in attractiveness ratings of average weight models. Conclusions Results from this larger sample provide evidence that BPT reduces valuation of the thin ideal and high-calorie binge foods, the intervention targets, per objective brain imaging data, and produces clinically meaningful reductions in eating pathology. Copyright © The Author(s), 2021. Published by Cambridge University Press.</t>
  </si>
  <si>
    <t>PM_0849</t>
  </si>
  <si>
    <t>Bartoli F.; Nasti C.; Palpella D.; Piacenti S.; Di Lella M.E.; Mauro S.; Prestifilippo L.; Crocamo C.; Carrà G.</t>
  </si>
  <si>
    <t>Bartoli, Francesco (55249556900); Nasti, Christian (57780688000); Palpella, Dario (57222246656); Piacenti, Susanna (57217852161); Di Lella, Maria Elisa (58532041900); Mauro, Stefano (58177115000); Prestifilippo, Luca (58532622300); Crocamo, Cristina (55634683100); Carrà, Giuseppe (7003818736)</t>
  </si>
  <si>
    <t>55249556900; 57780688000; 57222246656; 57217852161; 58532041900; 58177115000; 58532622300; 55634683100; 7003818736</t>
  </si>
  <si>
    <t>Characterizing the clinical profile of mania without major depressive episodes: A systematic review and meta-analysis of factors associated with unipolar mania</t>
  </si>
  <si>
    <t>https://doi.org/10.1017/S0033291723000831</t>
  </si>
  <si>
    <t>https://www.scopus.com/inward/record.uri?eid=2-s2.0-85175714858&amp;doi=10.1017%2fS0033291723000831&amp;partnerID=40&amp;md5=22f40d8ba7950807e83b0af5cd49f2e1</t>
  </si>
  <si>
    <t>Background The diagnostic concept of unipolar mania (UM), i.e. the lifetime occurrence of mania without major depressive episodes, remains a topic of debate despite the evidence accumulated in the last few years. We carried out a systematic review and meta-analysis of observational studies testing factors associated with UM as compared to bipolar disorder with a manic-depressive course (md-BD). Methods Studies indexed up to July 2022 in main electronic databases were searched. Random-effects meta-analyses of the association between UM and relevant correlates yielded odds ratio (OR) or standardized mean difference (SMD), with 95% confidence intervals (CIs). Results Based on data from 21 studies, factors positively or negatively associated with UM, as compared to md-BD, were: male gender (OR 1.47; 95% CI 1.11-1.94); age at onset (SMD -0.25; 95% CI -0.46 to -0.04); number of hospitalizations (SMD 0.53; 95% CI 0.21-0.84); family history of depression (OR 0.55; 95% CI 0.36-0.85); suicide attempts (OR 0.25; 95% CI 0.19-0.34); comorbid anxiety disorders (OR 0.35; 95% CI 0.26-0.49); psychotic features (OR 2.16; 95% CI 1.55-3.00); hyperthymic temperament (OR 1.99; 95% CI 1.17-3.40). The quality of evidence for the association with previous suicide attempts was high, moderate for anxiety disorders and psychotic features, and low or very low for other correlates. Conclusions Despite the heterogeneous quality of evidence, this work supports the hypothesis that UM might represent a distinctive diagnostic construct, with peculiar clinical correlates. Additional research is needed to better differentiate UM in the context of affective disorders, favouring personalized care approaches.  © The Author(s), 2023. Published by Cambridge University Press.</t>
  </si>
  <si>
    <t>PM_0850</t>
  </si>
  <si>
    <t>Burani K.; Brush C.J.; Shields G.S.; Klein D.N.; Nelson B.; Slavich G.M.; Hajcak G.</t>
  </si>
  <si>
    <t>Burani, Kreshnik (57205656808); Brush, C.J. (56647873200); Shields, Grant S. (56581519800); Klein, Daniel N. (57451478100); Nelson, Brady (35771334600); Slavich, George M. (16023003700); Hajcak, Greg (6602784521)</t>
  </si>
  <si>
    <t>57205656808; 56647873200; 56581519800; 57451478100; 35771334600; 16023003700; 6602784521</t>
  </si>
  <si>
    <t>Cumulative lifetime acute stressor exposure interacts with reward responsiveness to predict longitudinal increases in depression severity in adolescence</t>
  </si>
  <si>
    <t>https://doi.org/10.1017/S0033291722001386</t>
  </si>
  <si>
    <t>https://www.scopus.com/inward/record.uri?eid=2-s2.0-85167841544&amp;doi=10.1017%2fS0033291722001386&amp;partnerID=40&amp;md5=042e3e22bed9e8158ae3e7b058d8c881</t>
  </si>
  <si>
    <t>Background Life stress and blunted reward processing each have been associated with the onset and maintenance of major depressive disorder. However, much of this work has been cross-sectional, conducted in separate lines of inquiry, and focused on recent life stressor exposure, despite the fact that theories of depression posit that stressors can have cumulative effects over the lifespan. To address these limitations, we investigated whether acute and chronic stressors occurring over the lifespan interacted with blunted reward processing to predict increases in depression over time in healthy youth. Method Participants were 245 adolescent girls aged 8-14 years old (Mage = 12.4, s.d. = 1.8) who were evaluated at baseline and two years later. The reward positivity (RewP), an event-related potential measure of reward responsiveness, was assessed at baseline using the doors task. Cumulative lifetime exposure to acute and chronic stressors was assessed two years later using the Stress and Adversity Inventory for Adolescents (Adolescent STRAIN). Finally, depressive symptoms were assessed at both baseline and follow-up using the Children's Depression Inventory. Results As hypothesized, greater lifetime acute stressor exposure predicted increases in depressive symptoms over two years, but only for youth exhibiting a blunted RewP. This interaction, however, was not found for chronic stressors. Conclusions Lifetime acute stressor exposure may be particularly depressogenic for youth exhibiting a blunted RewP. Conversely, a robust RewP may be protective in the presence of greater acute lifetime stressor exposure.  Copyright © The Author(s), 2022. Published by Cambridge University Press.</t>
  </si>
  <si>
    <t>PM_0851</t>
  </si>
  <si>
    <t>Thompson E.J.; Richards M.; Ploubidis G.B.; Fonagy P.; Patalay P.</t>
  </si>
  <si>
    <t>Thompson, Ellen J. (55959369400); Richards, Marcus (7402054647); Ploubidis, George B. (14020124700); Fonagy, Peter (57215570165); Patalay, Praveetha (55746318400)</t>
  </si>
  <si>
    <t>55959369400; 7402054647; 14020124700; 57215570165; 55746318400</t>
  </si>
  <si>
    <t>Changes in the adult consequences of adolescent mental ill-health: Findings from the 1958 and 1970 British birth cohorts</t>
  </si>
  <si>
    <t>https://doi.org/10.1017/S0033291721002506</t>
  </si>
  <si>
    <t>https://www.scopus.com/inward/record.uri?eid=2-s2.0-85110788465&amp;doi=10.1017%2fS0033291721002506&amp;partnerID=40&amp;md5=83388f97bd3c820ef0cb5d78eb44cd21</t>
  </si>
  <si>
    <t>Background Adolescent mental health difficulties are increasing over time. However, it is not known whether their adulthood health and socio-economic sequelae are changing over time. Methods Participants (N = 31 349) are from two prospective national birth cohort studies: 1958 National Child Development Study (n = 16 091) and the 1970 British Cohort Study (n = 15 258). Adolescent mental health was operationalised both as traditional internalising and externalising factors and a hierarchical bi-factor. Associations between adolescent psychopathology and age 42 health and wellbeing (mental health, general health, life satisfaction), social (cohabitation, voting behaviour) and economic (education and employment) outcomes are estimated using linear and logistic multivariable regressions across cohorts, controlling for a wide range of early life potential confounding factors. Results The prevalence of adolescent mental health difficulties increased and their associations with midlife health, wellbeing, social and economic outcomes became more severe or remained similar between those born in 1958 and 1970. For instance, a stronger association with adolescent mental health difficulties was found for those born in 1970 for midlife psychological distress [odds ratio (OR) 1970 = 1.82 (1.65-1.99), OR 1958 = 1.60 (1.43-1.79)], cohabitation [OR 1970 = 0.64 (0.59-0.70), OR 1958 = 0.79 (0.72-0.87)], and professional occupations [OR 1970 = 0.75 (0.67-0.84), OR 1958 = 1.05 (0.88-1.24)]. The associations of externalising symptoms with later outcomes were mainly explained by their shared variance with internalising symptoms. Conclusion The widening of mental health-based inequalities in midlife outcomes further supports the need to recognise that secular increases in adolescent mental health symptoms is a public health challenge with measurable negative consequences through the life-course. Increased public health efforts to minimise adverse outcomes are needed.  Copyright © The Author(s), 2021. Published by Cambridge University Press.</t>
  </si>
  <si>
    <t>PM_0852</t>
  </si>
  <si>
    <t>Kung C.S.J.; Steptoe A.</t>
  </si>
  <si>
    <t>Kung, Claryn S. J. (57201068769); Steptoe, Andrew (7102289942)</t>
  </si>
  <si>
    <t>57201068769; 7102289942</t>
  </si>
  <si>
    <t>Internet use and psychological wellbeing among older adults in England: a difference-in-differences analysis over the COVID-19 pandemic</t>
  </si>
  <si>
    <t>https://doi.org/10.1017/S0033291722003208</t>
  </si>
  <si>
    <t>https://www.scopus.com/inward/record.uri?eid=2-s2.0-85169295964&amp;doi=10.1017%2fS0033291722003208&amp;partnerID=40&amp;md5=8bd13990c9f0cebfe67dee75252f5456</t>
  </si>
  <si>
    <t>Background Longitudinal evidence on how Internet use affects the psychological wellbeing of older adults has been mixed. As policymakers invest in efforts to reduce the digital divide, it is important to have robust evidence on whether encouraging Internet use among older adults is beneficial, or potentially detrimental, to their wellbeing. Methods We observe depressive symptoms and loneliness of adults aged 50 + in the nationally representative English Longitudinal Study of Ageing, from before (2018/19) to during the coronavirus disease 2019 (COVID-19) pandemic (June/July and November/December 2020). Our quasi-experimental difference-in-differences strategy compares within-individual wellbeing changes between older adults who desired to use the Internet more but experienced barriers including lack of skills, access, and equipment, with regular Internet users who did not desire to use the Internet more. To reduce selection bias, we match both groups on demographic and socioeconomic characteristics that are predictive of Internet use. We assume that in the absence of COVID-19 - a period of increased reliance on the Internet - the wellbeing trajectories of both groups would have followed a common trend. Results Compared with matched controls (N = 2983), participants reporting barriers to Internet use (N = 802) experienced a greater increase in the likelihood of depressive symptoms from before to during the pandemic, but not worse loneliness levels. This effect was stronger for women, those aged above 65 years, and those from lower-income households. Conclusions Besides enabling access to digital services, efforts to ensure older adults continue to be engaged members of an increasingly digital society could deliver returns in terms of a buffer against psychological distress. Copyright © The Author(s), 2022. Published by Cambridge University Press.</t>
  </si>
  <si>
    <t>PM_0853</t>
  </si>
  <si>
    <t>Sletved K.S.O.; Ziersen S.C.; Andersen P.K.; Vinberg M.; Kessing L.V.</t>
  </si>
  <si>
    <t>Sletved, Kimie Stefanie Ormstrup (57216744016); Ziersen, Simon Christoffer (57220860718); Andersen, Per Kragh (56450052600); Vinberg, Maj (57208271867); Kessing, Lars Vedel (7005173096)</t>
  </si>
  <si>
    <t>57216744016; 57220860718; 56450052600; 57208271867; 7005173096</t>
  </si>
  <si>
    <t>Socio-economic functioning in patients with bipolar disorder and their unaffected siblings - results from a nation-wide population-based longitudinal study</t>
  </si>
  <si>
    <t>https://doi.org/10.1017/S0033291721002026</t>
  </si>
  <si>
    <t>https://www.scopus.com/inward/record.uri?eid=2-s2.0-85106913067&amp;doi=10.1017%2fS0033291721002026&amp;partnerID=40&amp;md5=2e2f7d72c2aaa7c393038aeb310720a1</t>
  </si>
  <si>
    <t>Background Few studies have reported real-life data on socio-economic functioning in patients with bipolar disorder and their unaffected first-degree relatives. Methods We used Danish nation-wide population-based longitudinal register linkage to investigate socio-economic functioning in 19 955 patients with bipolar disorder, their 13 923 siblings and 20 sex, age and calendar-matched control individuals from the general population. Follow-up was from 1995 to 2017. Results Patients with a diagnosis of bipolar disorder had lower odds of having achieved the highest educational level [OR 0.75 (95% confidence interval (CI) 0.73-0.77)], being employed [OR 0.16 (95% CI 0.159-0.168)], having achieved the 80% highest quartile of income [OR 0.33 (95% CI 0.32-0.35)], cohabitating [OR 0.44 (95% CI 0.43-0.46)] and being married [OR 0.54 (95% CI 0.52-0.55)] at first contact to hospital psychiatry as inpatient or outpatient compared with control individuals from the general population. Similarly, siblings to patients with bipolar disorder had a lower functioning within all five socio-economic areas than control individuals. Furthermore, patients and partly siblings showed substantially decreased ability to enhance their socio-economic functioning during the 23 years follow-up compared to controls. Conclusions Socio-economic functioning is substantially decreased in patients with bipolar disorder and their siblings and does not improve during long-term follow-up after the initial hospital contact, highlighting a severe and overlooked treatment gap.  Copyright © The Author(s), 2021. Published by Cambridge University Press.</t>
  </si>
  <si>
    <t>PM_0854</t>
  </si>
  <si>
    <t>Southward M.W.; Cheavens J.S.; Coccaro E.F.</t>
  </si>
  <si>
    <t>Southward, Matthew W. (55362624000); Cheavens, Jennifer S. (6506974664); Coccaro, Emil F. (7006771459)</t>
  </si>
  <si>
    <t>55362624000; 6506974664; 7006771459</t>
  </si>
  <si>
    <t>Defining the p-factor: An empirical test of five leading theories</t>
  </si>
  <si>
    <t>https://doi.org/10.1017/S0033291722001635</t>
  </si>
  <si>
    <t>https://www.scopus.com/inward/record.uri?eid=2-s2.0-85142633307&amp;doi=10.1017%2fS0033291722001635&amp;partnerID=40&amp;md5=26f36e852b310027250a1625f43d2a6c</t>
  </si>
  <si>
    <t>Background Despite statistical evidence of a general factor of psychopathology (i.e., p-factor), there is little agreement about what the p-factor represents. Researchers have proposed five theories: dispositional negative emotionality (neuroticism), impulsive responsivity to emotions (impulsivity), thought dysfunction, low cognitive functioning, and impairment. These theories have primarily been inferred from patterns of loadings of diagnoses on p-factors with different sets of diagnoses included in different studies. Researchers who have directly examined these theories of p have examined a subset of the theories in any single sample, limiting the ability to compare the size of their associations with a p-factor. Methods In a sample of adults (N = 1833, Mage = 34.20, 54.4% female, 53.3% white) who completed diagnostic assessments, self-report measures, and cognitive tests, we evaluated statistical p-factor structures across modeling approaches and compared the strength of associations among the p-factor and indicators of each of these five theories. Results We found consistent evidence of the p-factor's unidimensionality across one-factor and bifactor models. The p-factor was most strongly and similarly associated with neuroticism (r =.88), impairment (r =.88), and impulsivity (r =.87), χ2(1)s &lt;.15, ps &gt;.70, and less strongly associated with thought dysfunction (r =.78), χ2(1)s &gt; 3.92, ps &lt;.05, and cognitive functioning (r = -.25), χ2(1)s &gt; 189.56, ps &lt;.01. Conclusions We discuss a tripartite definition of p that involves the transaction of impulsive responses to frequent negative emotions leading to impairment that extends and synthesizes previous theories of psychopathology. Copyright © The Author(s), 2022. Published by Cambridge University Press.</t>
  </si>
  <si>
    <t>PM_0855</t>
  </si>
  <si>
    <t>Strawbridge R.; Alexander L.; Richardson T.; Young A.H.; Cleare A.J.</t>
  </si>
  <si>
    <t>Strawbridge, Rebecca (56208851700); Alexander, Laith (57194395991); Richardson, Thomas (29068152000); Young, Allan H. (7403881797); Cleare, Anthony J. (7007175291)</t>
  </si>
  <si>
    <t>56208851700; 57194395991; 29068152000; 7403881797; 7007175291</t>
  </si>
  <si>
    <t>Is there a ‘bipolar iceberg’ in UK primary care psychological therapy services?</t>
  </si>
  <si>
    <t>https://doi.org/10.1017/S0033291722002343</t>
  </si>
  <si>
    <t>https://www.scopus.com/inward/record.uri?eid=2-s2.0-85146755824&amp;doi=10.1017%2fS0033291722002343&amp;partnerID=40&amp;md5=d8177dab0de741672140bb02f74d4e7e</t>
  </si>
  <si>
    <t>Background. Improving Access to Psychological Therapies (IAPT) is a primary care therapy service commissioned by England’s National Health Service (NHS) for people with unipolar depression and anxiety-related disorders. Its scope does not extend to ‘severe mental illness’, including bipolar disorders (BD), but evidence suggests there is a high BD prevalence in ostensibly unipolar major depressive disorder (uMDD) samples. This study aimed to indicate the prevalence and characteristics of people with BD in a naturalistic cohort of IAPT patients. Methods. 371 participants were assessed before initiating therapy. Participants were categorised by indicated diagnoses: BD type-I (BD-I) or type-II (BD-II) as defined using a DSM diagnostic interview, bipolar spectrum (BSp, not meeting diagnostic criteria but exceeding BD screening thresholds), lifetime uMDD or other. Information about psychiatric history and co-morbidities was examined, along with symptoms before and after therapy. Results. 368 patients provided sufficient data to enable classification. 10% of participants were grouped as having BD-I, 20% BD-II, 40% BSp, 25% uMDD and 5% other. BD and uMDD participants had similar demographic characteristics, but patients meeting criteria for BD-I/ BD-II had more complex psychiatric presentations. All three ‘bipolar’ groups had particularly high rates of anxiety disorders. IAPT therapy receipt was comparable between groups, as was therapy response (F9704 = 1.113, p = 0.351). Conclusions. Notwithstanding the possibility that bipolar diathesis was overestimated, findings illustrate a high prevalence of BD in groups of people notionally with uMDD or anxiety. As well as improving the detection of BD, further substantive investigation is required to establish whether individuals affected by BD should be eligible for primary care psychological intervention. © The Author(s), 2022. Published by Cambridge University Press.</t>
  </si>
  <si>
    <t>PM_0856</t>
  </si>
  <si>
    <t>Spinazzola E.; Quattrone D.; Rodriguez V.; Trotta G.; Alameda L.; Tripoli G.; Gayer-Anderson C.; Freeman T.P.; Johnson E.C.; Jongsma H.E.; Stilo S.; La Cascia C.; Ferraro L.; La Barbera D.; Lasalvia A.; Tosato S.; Tarricone I.; D'Andrea G.; Galatolo M.; Tortelli A.; Tagliabue I.; Turco M.; Pompili M.; Selten J.-P.; De Haan L.; Rossi Menezes P.; Del Ben C.M.; Santos J.L.; Arrojo M.; Bobes J.; Sanjuán J.; Bernardo M.; Arango C.; Kirkbride J.B.; Jones P.B.; O'Donovan M.; Rutten B.P.; Van Os J.; Morgan C.; Sham P.C.; Austin-Zimmerman I.; Li Z.; Vassos E.; Murray R.M.; Di Forti M.</t>
  </si>
  <si>
    <t>Spinazzola, Edoardo (57194782850); Quattrone, Diego (8900019500); Rodriguez, Victoria (57204560154); Trotta, Giulia (57188697976); Alameda, Luis (56646538600); Tripoli, Giada (57197844215); Gayer-Anderson, Charlotte (57202601716); Freeman, Tom P. (35077456700); Johnson, Emma C. (57191863688); Jongsma, Hannah E. (57200244360); Stilo, Simona (35763823400); La Cascia, Caterina (6601925392); Ferraro, Laura (57197842255); La Barbera, Daniele (57205552197); Lasalvia, Antonio (57197687797); Tosato, Sarah (8672074400); Tarricone, Ilaria (12762952600); D'Andrea, Giuseppe (57222584726); Galatolo, Michela (58154274900); Tortelli, Andrea (6507197913); Tagliabue, Ilaria (57211838081); Turco, Marco (57367854900); Pompili, Maurizio (7005882312); Selten, Jean-Paul (7004379701); De Haan, Lieuwe (7005592387); Rossi Menezes, Paulo (57221963296); Del Ben, Cristina M. (57204744667); Santos, Jose Luis (56599622200); Arrojo, Manuel (55910807500); Bobes, Julio (7005688230); Sanjuán, Julio (56416073600); Bernardo, Miguel (7103259062); Arango, Celso (6508338058); Kirkbride, James B. (57218240440); Jones, Peter B. (57212581099); O'Donovan, Michael (7103147367); Rutten, Bart P. (57194506388); Van Os, Jim (57194115841); Morgan, Craig (55608671400); Sham, Pak C (34573429300); Austin-Zimmerman, Isabelle (57214801812); Li, Zhikun (58639280700); Vassos, Evangelos (55961024500); Murray, Robin M. (57870425000); Di Forti, Marta (57226220545)</t>
  </si>
  <si>
    <t>57194782850; 8900019500; 57204560154; 57188697976; 56646538600; 57197844215; 57202601716; 35077456700; 57191863688; 57200244360; 35763823400; 6601925392; 57197842255; 57205552197; 57197687797; 8672074400; 12762952600; 57222584726; 58154274900; 6507197913; 57211838081; 57367854900; 7005882312; 7004379701; 7005592387; 57221963296; 57204744667; 56599622200; 55910807500; 7005688230; 56416073600; 7103259062; 6508338058; 57218240440; 57212581099; 7103147367; 57194506388; 57194115841; 55608671400; 34573429300; 57214801812; 58639280700; 55961024500; 57870425000; 57226220545</t>
  </si>
  <si>
    <t>The association between reasons for first using cannabis, later pattern of use, and risk of first-episode psychosis: The EU-GEI case-control study</t>
  </si>
  <si>
    <t>https://doi.org/10.1017/S0033291723001071</t>
  </si>
  <si>
    <t>https://www.scopus.com/inward/record.uri?eid=2-s2.0-85179842875&amp;doi=10.1017%2fS0033291723001071&amp;partnerID=40&amp;md5=34a8d32b4b413893ebbb50c6061f5cf3</t>
  </si>
  <si>
    <t>Background While cannabis use is a well-established risk factor for psychosis, little is known about any association between reasons for first using cannabis (RFUC) and later patterns of use and risk of psychosis. Methods We used data from 11 sites of the multicentre European Gene-Environment Interaction (EU-GEI) case-control study. 558 first-episode psychosis patients (FEPp) and 567 population controls who had used cannabis and reported their RFUC. We ran logistic regressions to examine whether RFUC were associated with first-episode psychosis (FEP) case-control status. Path analysis then examined the relationship between RFUC, subsequent patterns of cannabis use, and case-control status. Results Controls (86.1%) and FEPp (75.63%) were most likely to report 'because of friends' as their most common RFUC. However, 20.1% of FEPp compared to 5.8% of controls reported: 'to feel better' as their RFUC (χ2 = 50.97; p &lt; 0.001). RFUC 'to feel better' was associated with being a FEPp (OR 1.74; 95% CI 1.03-2.95) while RFUC 'with friends' was associated with being a control (OR 0.56; 95% CI 0.37-0.83). The path model indicated an association between RFUC 'to feel better' with heavy cannabis use and with FEPp-control status. Conclusions Both FEPp and controls usually started using cannabis with their friends, but more patients than controls had begun to use 'to feel better'. People who reported their reason for first using cannabis to 'feel better' were more likely to progress to heavy use and develop a psychotic disorder than those reporting 'because of friends'.  Copyright © The Author(s), 2023. Published by Cambridge University Press.</t>
  </si>
  <si>
    <t>PM_0857</t>
  </si>
  <si>
    <t>Condensed Internet-delivered prolonged exposure provided soon after trauma: A randomised trial</t>
  </si>
  <si>
    <t>https://doi.org/10.1017/S0033291721003706</t>
  </si>
  <si>
    <t>https://www.scopus.com/inward/record.uri?eid=2-s2.0-85115196818&amp;doi=10.1017%2fS0033291721003706&amp;partnerID=40&amp;md5=1853981e20c24b60d4bb2ba230a4e545</t>
  </si>
  <si>
    <t>Background Exposure to trauma is common and can have a profoundly negative impact on mental health. Interventions based on trauma-focused cognitive behavioural therapy have shown promising results to facilitate recovery. The current trial evaluated whether a novel, scalable and digital early version of the intervention, Condensed Internet-Delivered Prolonged Exposure (CIPE), is effective in reducing post-traumatic stress symptoms. Method A single-site randomised controlled trial with self-referred adults (N = 102) exposed to trauma within the last 2 months. The participants were randomised to 3 weeks of CIPE or a waiting list (WL) for 7 weeks. Assessments were conducted at baseline, week 1-3 (primary endpoint), week 4-7 (secondary endpoint) and at 6-month follow-up. The primary outcome measure was PTSD Checklist for DSM-5 (PCL-5). Results The main analysis according to the intention-to-treat principle indicated statistically significant reductions in symptoms of post-traumatic stress in the CIPE group as compared to the WL group. The between-group effect size was moderate at week 3 (bootstrapped d = 0.70; 95% CI 0.33-1.06) and large at week 7 (bootstrapped d = 0.83; 95% CI 0.46-1.19). Results in the intervention group were maintained at the 6-month follow-up. No severe adverse events were found. Conclusions CIPE is a scalable intervention that may confer early benefits on post-traumatic stress symptoms in survivors of trauma. The next step is to compare this intervention to an active control group and also investigate its effects when implemented in regular care.  Copyright © The Author(s), 2021. Published by Cambridge University Press.</t>
  </si>
  <si>
    <t>PM_0858</t>
  </si>
  <si>
    <t>Yang Z.; Zhao W.; Linli Z.; Guo S.; Feng J.</t>
  </si>
  <si>
    <t>Yang, Zeyu (58535867600); Zhao, Wei (57196946369); Linli, Zeqiang (57212380166); Guo, Shuixia (24314993900); Feng, Jianfeng (57804759800)</t>
  </si>
  <si>
    <t>58535867600; 57196946369; 57212380166; 24314993900; 57804759800</t>
  </si>
  <si>
    <t>Associations between polygenic risk scores and accelerated brain ageing in smokers</t>
  </si>
  <si>
    <t>https://doi.org/10.1017/S0033291723001812</t>
  </si>
  <si>
    <t>https://www.scopus.com/inward/record.uri?eid=2-s2.0-85167887008&amp;doi=10.1017%2fS0033291723001812&amp;partnerID=40&amp;md5=6c80c4008b2c65f39fd26756422d790f</t>
  </si>
  <si>
    <t>Background Smoking contributes to a variety of neurodegenerative diseases and neurobiological abnormalities, suggesting that smoking is associated with accelerated brain aging. However, the neurobiological mechanisms affected by smoking, and whether they are genetically influenced, remain to be investigated. Methods Using structural magnetic resonance imaging data from the UK Biobank (n = 33 293), a brain age predictor was trained on non-smoking healthy groups and tested on smokers to obtain the BrainAge Gap (BAG). The cumulative effect of multiple common genetic variants associated with smoking was then calculated to acquire a polygenic risk score (PRS). The relationship between PRS, BAG, total gray matter volume (tGMV), and smoking parameters was explored and further genes included in the PRS were annotated to identify potential molecular mechanisms affected by smoking. Results The BrainAge in smokers was predicted with very high accuracy (r = 0.725, MAE = 4.16). Smokers had a greater BAG (Cohen's d = 0.074, p &lt; 0.0001) and higher PRS (Cohen's d = 0.63, p &lt; 0.0001) than non-smokers. A higher PRS was associated with increased amount of smoking, mediated by BAG and tGMV. Several neurotransmitters and ion channel pathways were enriched in the group of smoking-related genes involved in addiction, brain synaptic plasticity, and some neurological disorders. Conclusion By using a simplified single indicator of the entire brain (BAG) in combination with the PRS, this study highlights the greater BAG in smokers and its linkage with genes and smoking behavior, providing insight into the neurobiological underpinnings and potential features of smoking-related aging.  Copyright © The Author(s), 2023. Published by Cambridge University Press.</t>
  </si>
  <si>
    <t>PM_0859</t>
  </si>
  <si>
    <t>Oh D.J.; Yang H.W.; Suh S.W.; Byun S.; Kim T.H.; Kwak K.P.; Kim B.J.; Kim S.G.; Kim J.L.; Moon S.W.; Park J.H.; Ryu S.-H.; Lee D.W.; Lee S.B.; Lee J.J.; Jhoo J.H.; Bae J.B.; Han J.W.; Kim K.W.</t>
  </si>
  <si>
    <t>Oh, Dae Jong (57200516550); Yang, Hee Won (57222366949); Suh, Seung Wan (57190338804); Byun, Seonjeong (57200944263); Kim, Tae Hui (36090009400); Kwak, Kyung Phil (56030170400); Kim, Bong Jo (57202708109); Kim, Shin Gyeom (24484712200); Kim, Jeong Lan (58487008500); Moon, Seok Woo (57687135000); Park, Joon Hyuk (35196827300); Ryu, Seung-Ho (58035957000); Lee, Dong Woo (56337476800); Lee, Seok Bum (35278773300); Lee, Jung Jae (35196312700); Jhoo, Jin Hyeong (6701687370); Bae, Jong Bin (57188926363); Han, Ji Won (55761440600); Kim, Ki Woong (57529629700)</t>
  </si>
  <si>
    <t>57200516550; 57222366949; 57190338804; 57200944263; 36090009400; 56030170400; 57202708109; 24484712200; 58487008500; 57687135000; 35196827300; 58035957000; 56337476800; 35278773300; 35196312700; 6701687370; 57188926363; 55761440600; 57529629700</t>
  </si>
  <si>
    <t>The impact of the COVID-19 pandemic on depression in community-dwelling older adults: A prospective cohort study</t>
  </si>
  <si>
    <t>https://doi.org/10.1017/S0033291721005018</t>
  </si>
  <si>
    <t>https://www.scopus.com/inward/record.uri?eid=2-s2.0-85121213819&amp;doi=10.1017%2fS0033291721005018&amp;partnerID=40&amp;md5=948f019c196f37ac6fa6cefa182785c5</t>
  </si>
  <si>
    <t>Background There are growing concerns about the impact of the COVID-19 pandemic on the mental health of older adults. We examined the effect of the pandemic on the risk of depression in older adults. Methods We analyzed data from the prospective cohort study of Korean older adults, which has been followed every 2 years. Among the 2308 participants who completed both the third and the fourth follow-up assessments, 58.4% completed their fourth follow-up before the outbreak of COVID-19 and the rest completed it during the pandemic. We conducted face-to-face diagnostic interviews using Mini International Neuropsychiatric Interview and used Geriatric Depression Scale. We performed generalized estimating equations and logistic regression analyses. Results The COVID-19 pandemic was associated with increased depressive symptoms in older adults [b (standard error) = 0.42 (0.20), p = 0.040] and a doubling of the risk for incident depressive disorder even in euthymic older adults without a history of depression (odds ratio = 2.44, 95% confidence interval 1.18-5.02, p = 0.016). Less social activities, which was associated with the risk of depressive disorder before the pandemic, was not associated with the risk of depressive disorder during the pandemic. However, less family gatherings, which was not associated with the risk of depressive disorder before the pandemic, was associated with the doubled risk of depressive disorder during the pandemic. Conclusions The COVID-19 pandemic significantly influences the risk of late-life depression in the community. Older adults with a lack of family gatherings may be particularly vulnerable.  Copyright © The Author(s), 2021. Published by Cambridge University Press.</t>
  </si>
  <si>
    <t>PM_0860</t>
  </si>
  <si>
    <t>Vandendriessche H.; Demmou A.; Bavard S.; Yadak J.; Lemogne C.; Mauras T.; Palminteri S.</t>
  </si>
  <si>
    <t>Vandendriessche, Henri (57218338094); Demmou, Amel (58533854900); Bavard, Sophie (57204445868); Yadak, Julien (57200546801); Lemogne, Cédric (55901199000); Mauras, Thomas (55649371500); Palminteri, Stefano (24721734500)</t>
  </si>
  <si>
    <t>57218338094; 58533854900; 57204445868; 57200546801; 55901199000; 55649371500; 24721734500</t>
  </si>
  <si>
    <t>Contextual influence of reinforcement learning performance of depression: Evidence for a negativity bias?</t>
  </si>
  <si>
    <t>https://doi.org/10.1017/S0033291722001593</t>
  </si>
  <si>
    <t>https://www.scopus.com/inward/record.uri?eid=2-s2.0-85167827022&amp;doi=10.1017%2fS0033291722001593&amp;partnerID=40&amp;md5=940e4e3f8f288b63751e2539fb78f04b</t>
  </si>
  <si>
    <t>Backgrounds Value-based decision-making impairment in depression is a complex phenomenon: while some studies did find evidence of blunted reward learning and reward-related signals in the brain, others indicate no effect. Here we test whether such reward sensitivity deficits are dependent on the overall value of the decision problem. Methods We used a two-armed bandit task with two different contexts: one 'rich', one 'poor' where both options were associated with an overall positive, negative expected value, respectively. We tested patients (N = 30) undergoing a major depressive episode and age, gender and socio-economically matched controls (N = 26). Learning performance followed by a transfer phase, without feedback, were analyzed to distangle between a decision or a value-update process mechanism. Finally, we used computational model simulation and fitting to link behavioral patterns to learning biases. Results Control subjects showed similar learning performance in the 'rich' and the 'poor' contexts, while patients displayed reduced learning in the 'poor' context. Analysis of the transfer phase showed that the context-dependent impairment in patients generalized, suggesting that the effect of depression has to be traced to the outcome encoding. Computational model-based results showed that patients displayed a higher learning rate for negative compared to positive outcomes (the opposite was true in controls). Conclusions Our results illustrate that reinforcement learning performances in depression depend on the value of the context. We show that depressive patients have a specific trouble in contexts with an overall negative state value, which in our task is consistent with a negativity bias at the learning rates level.  Copyright © The Author(s), 2022. Published by Cambridge University Press.</t>
  </si>
  <si>
    <t>PM_0861</t>
  </si>
  <si>
    <t>Whitley E.; Reeve K.; Benzeval M.</t>
  </si>
  <si>
    <t>Whitley, Elise (57204008496); Reeve, Kelly (57221967103); Benzeval, Michaela (6603373510)</t>
  </si>
  <si>
    <t>57204008496; 57221967103; 6603373510</t>
  </si>
  <si>
    <t>Tracking the mental health of home-carers during the first COVID-19 national lockdown: Evidence from a nationally representative UK survey</t>
  </si>
  <si>
    <t>https://doi.org/10.1017/S0033291721002555</t>
  </si>
  <si>
    <t>https://www.scopus.com/inward/record.uri?eid=2-s2.0-85107928706&amp;doi=10.1017%2fS0033291721002555&amp;partnerID=40&amp;md5=6bb579a25df6e781b2436d113b266a28</t>
  </si>
  <si>
    <t>Background Unpaid carers who look after another member of their household (home-carers) have poorer mental health than the general population. The first COVID-19 national lockdown led to an increasing reliance on home-carers and we investigate the short- and longer-term impacts of lockdown on their mental health. Methods Data from 9737 adult participants (aged 16+) from the UK Household Longitudinal Study (Understanding Society) were used to explore changes in 12-item General Health Questionnaire (GHQ-12) score between (a) pre-pandemic (2019) and early lockdowns (April 2020) and (b) early and later (July 2020) lockdowns. Results GHQ-12 scores among home-carers were higher pre-lockdown and increased more than for non-carers from 2019 to April 2020 with further increases for home-carers compared with non-carers between April and July. Compared with respondents caring for a spouse/partner, those caring for a child under 18 had a particularly marked increase in GHQ-12 score between 2019 and April, as did those caring for someone with a learning disability. Home-carers of children under 18 improved from April to July while those caring for adult children saw a marked worsening of their mental health. Home-carers with greater care burden saw larger increases in GHQ-12 score from 2019 to April and from April to July, and increases through both periods were greater for home-carers who had formal help prior to lockdown but then lost it. Conclusions The mental health of home-carers deteriorated more during lockdown than non-carers. Policies that reinstate support for them and their care-recipients will benefit the health of both vulnerable groups.  Copyright © The Author(s), 2021. Published by Cambridge University Press.</t>
  </si>
  <si>
    <t>PM_0862</t>
  </si>
  <si>
    <t>Aas M.; Alameda L.; Di Forti M.; Quattrone D.; Dazzan P.; Trotta A.; Ferraro L.; Rodriguez V.; Vassos E.; Sham P.; Tripoli G.; LA CASCIA C.; Barbera D.L.; Tarricone I.; Muratori R.; Berardi D.; Lasalvia A.; Tosato S.; Szöke A.; Llorca P.-M.; Arango C.; Tortelli A.; De Haan L.; Velthorst E.; Bobes J.; Bernardo M.; Sanjuán J.; Santos J.L.; Arrojo M.; Del-Ben C.M.; Menezes P.R.; Selten J.-P.; Jones P.B.; Jongsma H.E.; Kirkbride J.B.; Rutten B.P.F.; Van Os J.; Gayer-Anderson C.; Murray R.M.; Morgan C.</t>
  </si>
  <si>
    <t>Aas, Monica (34869082200); Alameda, Luis (56646538600); Di Forti, Marta (10738849300); Quattrone, Diego (8900019500); Dazzan, Paola (6602196376); Trotta, Antonella (55334322400); Ferraro, Laura (57197842255); Rodriguez, Victoria (57204560154); Vassos, Evangelos (55961024500); Sham, Pak (34573429300); Tripoli, Giada (56209231800); LA CASCIA, CATERINA (6601925392); Barbera, Daniele La (57219815720); Tarricone, Ilaria (12762952600); Muratori, Roberto (57195306751); Berardi, Domenico (57208023356); Lasalvia, Antonio (57197687797); Tosato, Sarah (8672074400); Szöke, Andrei (7007174299); Llorca, Pierre-Michel (7003468273); Arango, Celso (6508338058); Tortelli, Andrea (6507197913); De Haan, Lieuwe (7005592387); Velthorst, Eva (57193569808); Bobes, Julio (7005688230); Bernardo, Miguel (7103259062); Sanjuán, Julio (56416073600); Santos, Jose Luis (56599622200); Arrojo, Manuel (55910807500); Del-Ben, Cristina Marta (57204744667); Menezes, Paulo Rossi (7005549815); Selten, Jean-Paul (7004379701); Jones, Peter B. (57212581099); Jongsma, Hannah E. (57200244360); Kirkbride, James B. (57218240440); Rutten, Bart P. F. (57194506388); Van Os, Jim (7102358027); Gayer-Anderson, Charlotte (57202601716); Murray, Robin M. (35406239400); Morgan, Craig (55608671400)</t>
  </si>
  <si>
    <t>34869082200; 56646538600; 10738849300; 8900019500; 6602196376; 55334322400; 57197842255; 57204560154; 55961024500; 34573429300; 56209231800; 6601925392; 57219815720; 12762952600; 57195306751; 57208023356; 57197687797; 8672074400; 7007174299; 7003468273; 6508338058; 6507197913; 7005592387; 57193569808; 7005688230; 7103259062; 56416073600; 56599622200; 55910807500; 57204744667; 7005549815; 7004379701; 57212581099; 57200244360; 57218240440; 57194506388; 7102358027; 57202601716; 35406239400; 55608671400</t>
  </si>
  <si>
    <t>Synergistic effects of childhood adversity and polygenic risk in first-episode psychosis: The EU-GEI study</t>
  </si>
  <si>
    <t>https://doi.org/10.1017/S0033291721003664</t>
  </si>
  <si>
    <t>https://www.scopus.com/inward/record.uri?eid=2-s2.0-85116599562&amp;doi=10.1017%2fS0033291721003664&amp;partnerID=40&amp;md5=14bc4e7b73ea1501b2cc75c875d99292</t>
  </si>
  <si>
    <t>Background A history of childhood adversity is associated with psychotic disorder, with an increase in risk according to the number of exposures. However, it is not known why only some exposed individuals go on to develop psychosis. One possibility is pre-existing polygenic vulnerability. Here, we investigated, in the largest sample of first-episode psychosis (FEP) cases to date, whether childhood adversity and high polygenic risk scores for schizophrenia (SZ-PRS) combine synergistically to increase the risk of psychosis, over and above the effect of each alone. Methods We assigned a schizophrenia-polygenic risk score (SZ-PRS), calculated from the Psychiatric Genomics Consortium (PGC2), to all participants in a sample of 384 FEP patients and 690 controls from the case-control component of the EU-GEI study. Only participants of European ancestry were included in the study. A history of childhood adversity was collected using the Childhood Trauma Questionnaire (CTQ). Synergistic effects were estimated using the interaction contrast ratio (ICR) [odds ratio (OR)exposure and PRS - ORexposure - ORPRS + 1] with adjustment for potential confounders. Results There was some evidence that the combined effect of childhood adversities and polygenic risk was greater than the sum of each alone, as indicated by an ICR greater than zero [i.e. ICR 1.28, 95% confidence interval (CI) -1.29 to 3.85]. Examining subtypes of childhood adversities, the strongest synergetic effect was observed for physical abuse (ICR 6.25, 95% CI -6.25 to 20.88). Conclusions Our findings suggest possible synergistic effects of genetic liability and childhood adversity experiences in the onset of FEP, but larger samples are needed to increase precision of estimates. Copyright © The Author(s), 2021. Published by Cambridge University Press.</t>
  </si>
  <si>
    <t>PM_0863</t>
  </si>
  <si>
    <t>Bégin V.; Fontaine N.M.G.; Vitaro F.; Boivin M.; Tremblay R.E.; Côté S.M.</t>
  </si>
  <si>
    <t>Bégin, Vincent (57190264032); Fontaine, Nathalie M.G. (23977946500); Vitaro, Frank (56803476500); Boivin, Michel (55769906600); Tremblay, Richard E. (57220638860); Côté, Sylvana M. (7006183959)</t>
  </si>
  <si>
    <t>57190264032; 23977946500; 56803476500; 55769906600; 57220638860; 7006183959</t>
  </si>
  <si>
    <t>Perinatal and early-life factors associated with stable and unstable trajectories of psychopathic traits across childhood</t>
  </si>
  <si>
    <t>https://doi.org/10.1017/S0033291721001586</t>
  </si>
  <si>
    <t>https://www.scopus.com/inward/record.uri?eid=2-s2.0-85105538065&amp;doi=10.1017%2fS0033291721001586&amp;partnerID=40&amp;md5=6500045ca5ce37000147667823b8202d</t>
  </si>
  <si>
    <t>Background This study aimed to identify perinatal and early-life factors associated with trajectories of psychopathic traits across childhood. Methods Participants were 1631 children (51.5% girls) from the Quebec Longitudinal Study of Child Development. A wide range of perinatal and early-life factors were assessed from pregnancy to age 2.5 years using medical files and mothers' reports. Psychopathic traits were assessed via teachers' reports at ages 6, 7, 8, 10, and 12 years. Latent class growth analyses and multinomial logistic regressions controlling for child sex were conducted. Two-way interaction effects between perinatal/early-life factors and child sex were explored. Results Four trajectories of psychopathic traits were identified: High-stable (4.48%), Increasing (8.77%), Decreasing (11.46%), and Low-stable (75.29%). A few perinatal factors and most child-level and family-level early-life factors significantly increased the odds of following the High-stable v. the Low-stable trajectory. Higher levels of psychotropic exposures during pregnancy, socioeconomic adversity, child's physical aggression, child's opposition, mother's depressive symptoms, and hostile parenting increased the likelihood of following the Increasing instead of the Low-stable trajectory. Higher socioeconomic adversity, mother's depressive symptoms, and inconsistent parenting were associated with membership to the High-stable instead of the Decreasing trajectory. Most associations were not moderated by child sex. Conclusions These results shed light on the perinatal and early-life factors that are associated with specific pathways of psychopathic traits during childhood and suggest that different factors could be targeted to prevent the exacerbation (v. low and stable levels) or the stability at high levels (v. attenuation) of these traits.  © The Author(s), 2021. Published by Cambridge University Press.</t>
  </si>
  <si>
    <t>PM_0864</t>
  </si>
  <si>
    <t>Alzueta E.; Podhajsky S.; Zhao Q.; Tapert S.F.; Thompson W.K.; De Zambotti M.; Yuksel D.; Kiss O.; Wang R.; Volpe L.; Prouty D.; Colrain I.M.; Clark D.B.; Goldston D.B.; Nooner K.B.; De Bellis M.D.; Brown S.A.; Nagel B.J.; Pfefferbaum A.; Sullivan E.V.; Baker F.C.; Pohl K.M.</t>
  </si>
  <si>
    <t>Alzueta, Elisabet (57205712311); Podhajsky, Simon (57208053647); Zhao, Qingyu (57202321225); Tapert, Susan F. (6701611308); Thompson, Wesley K. (55348388400); De Zambotti, Massimiliano (36997139400); Yuksel, Dilara (57194605228); Kiss, Orsolya (59632537300); Wang, Rena (57336521700); Volpe, Laila (57336649300); Prouty, Devin (56968216700); Colrain, Ian M. (7004649521); Clark, Duncan B. (35556665800); Goldston, David B. (26648758400); Nooner, Kate B. (13807789600); De Bellis, Michael D. (7006420706); Brown, Sandra A. (54790512300); Nagel, Bonnie J. (8309110200); Pfefferbaum, Adolf (7102558180); Sullivan, Edith V. (7201722831); Baker, Fiona C. (7202513769); Pohl, Kilian M. (8436723000)</t>
  </si>
  <si>
    <t>57205712311; 57208053647; 57202321225; 6701611308; 55348388400; 36997139400; 57194605228; 59632537300; 57336521700; 57336649300; 56968216700; 7004649521; 35556665800; 26648758400; 13807789600; 7006420706; 54790512300; 8309110200; 7102558180; 7201722831; 7202513769; 8436723000</t>
  </si>
  <si>
    <t>Risk for depression tripled during the COVID-19 pandemic in emerging adults followed for the last 8 years</t>
  </si>
  <si>
    <t>https://doi.org/10.1017/S0033291721004062</t>
  </si>
  <si>
    <t>https://www.scopus.com/inward/record.uri?eid=2-s2.0-85118968599&amp;doi=10.1017%2fS0033291721004062&amp;partnerID=40&amp;md5=7576cb90dbf87a3b015821814f30bd29</t>
  </si>
  <si>
    <t>Background The coronavirus disease 2019 (COVID-19) pandemic has significantly increased depression rates, particularly in emerging adults. The aim of this study was to examine longitudinal changes in depression risk before and during COVID-19 in a cohort of emerging adults in the U.S. and to determine whether prior drinking or sleep habits could predict the severity of depressive symptoms during the pandemic. Methods Participants were 525 emerging adults from the National Consortium on Alcohol and NeuroDevelopment in Adolescence (NCANDA), a five-site community sample including moderate-to-heavy drinkers. Poisson mixed-effect models evaluated changes in the Center for Epidemiological Studies Depression Scale (CES-D-10) from before to during COVID-19, also testing for sex and age interactions. Additional analyses examined whether alcohol use frequency or sleep duration measured in the last pre-COVID assessment predicted pandemic-related increase in depressive symptoms. Results The prevalence of risk for clinical depression tripled due to a substantial and sustained increase in depressive symptoms during COVID-19 relative to pre-COVID years. Effects were strongest for younger women. Frequent alcohol use and short sleep duration during the closest pre-COVID visit predicted a greater increase in COVID-19 depressive symptoms. Conclusions The sharp increase in depression risk among emerging adults heralds a public health crisis with alarming implications for their social and emotional functioning as this generation matures. In addition to the heightened risk for younger women, the role of alcohol use and sleep behavior should be tracked through preventive care aiming to mitigate this looming mental health crisis.  Copyright © The Author(s), 2021. Published by Cambridge University Press.</t>
  </si>
  <si>
    <t>PM_0865</t>
  </si>
  <si>
    <t>Shiba K.; Cowden R.G.; Gonzalez N.; Ransome Y.; Nakagomi A.; Chen Y.; Lee M.T.; Vanderweele T.J.; Fancourt D.</t>
  </si>
  <si>
    <t>Shiba, Koichiro (57192835088); Cowden, Richard G. (56463772700); Gonzalez, Natasha (57468191100); Ransome, Yusuf (36626278500); Nakagomi, Atsushi (56163412300); Chen, Ying (56740172200); Lee, Matthew T. (8862406800); Vanderweele, Tyler J. (15837619500); Fancourt, Daisy (55911947100)</t>
  </si>
  <si>
    <t>57192835088; 56463772700; 57468191100; 36626278500; 56163412300; 56740172200; 8862406800; 15837619500; 55911947100</t>
  </si>
  <si>
    <t>Associations of online religious participation during COVID-19 lockdown with subsequent health and well-being among UK adults</t>
  </si>
  <si>
    <t>https://doi.org/10.1017/S0033291722000551</t>
  </si>
  <si>
    <t>https://www.scopus.com/inward/record.uri?eid=2-s2.0-85125814580&amp;doi=10.1017%2fS0033291722000551&amp;partnerID=40&amp;md5=615e3c650cf696e039482bf4f417c6e7</t>
  </si>
  <si>
    <t>Background In-person religious service attendance has been linked to favorable health and well-being outcomes. However, little research has examined whether online religious participation improves these outcomes, especially when in-person attendance is suspended. Methods Using longitudinal data of 8951 UK adults, this study prospectively examined the association between frequency of online religious participation during the stringent lockdown in the UK (23 March -13 May 2020) and 21 indicators of psychological well-being, social well-being, pro-social/altruistic behaviors, psychological distress, and health behaviors. All analyses adjusted for baseline socio-demographic characteristics, pre-pandemic in-person religious service attendance, and prior values of the outcome variables whenever data were available. Bonferroni correction was used to correct for multiple testing. Results Individuals with online religious participation of ≥1/week (v. those with no participation at all) during the lockdown had a lower prevalence of thoughts of self-harm in week 20 (odds ratio 0.24; 95% CI 0.09-0.62). Online religious participation of &lt;1/week (v. no participation) was associated with higher life satisfaction (standardized β = 0.25; 0.11-0.39) and happiness (standardized β = 0.25; 0.08-0.42). However, there was little evidence for the associations between online religious participation and all other outcomes (e.g. depressive symptoms and anxiety). Conclusions There was evidence that online religious participation during the lockdown was associated with some subsequent health and well-being outcomes. Future studies should examine mechanisms underlying the inconsistent results for online v. in-person religious service attendance and also use data from non-pandemic situations.  Copyright © The Author(s), 2022. Published by Cambridge University Press.</t>
  </si>
  <si>
    <t>PM_0866</t>
  </si>
  <si>
    <t>Huang L.-C.; Lin S.-H.; Tseng H.-H.; Chen K.C.; Abdullah M.; Yang Y.K.</t>
  </si>
  <si>
    <t>Huang, Li-Chung (55492549900); Lin, Shih-Hsien (45761159200); Tseng, Huai-Hsuan (36448618800); Chen, Kao Chin (57154828900); Abdullah, Muhammad (57471552900); Yang, Yen Kuang (57154881300)</t>
  </si>
  <si>
    <t>55492549900; 45761159200; 36448618800; 57154828900; 57471552900; 57154881300</t>
  </si>
  <si>
    <t>Altered glutamate level and its association with working memory among patients with treatment-resistant schizophrenia (TRS): A proton magnetic resonance spectroscopy study</t>
  </si>
  <si>
    <t>https://doi.org/10.1017/S003329172100533X</t>
  </si>
  <si>
    <t>https://www.scopus.com/inward/record.uri?eid=2-s2.0-85125531523&amp;doi=10.1017%2fS003329172100533X&amp;partnerID=40&amp;md5=26db34f5dfed02191b45c582ece716f3</t>
  </si>
  <si>
    <t>Background Treatment-resistant schizophrenia (TRS) and non-TRS may be associated with different dopaminergic and glutamatergic regulations. The concept of dysregulated glutamatergic concentrations in specific brain regions remains controversial. Herein, we aimed to assess (i) the distribution of the glutamatergic concentration in the brain, (ii) the association between working memory (WM) differences in TRS and non-TRS patients, and (iii) whether an alteration in the glutamate (Glu) level is associated with WM. Methods The participants included 38 TRS patients, 35 non-TRS patients, and 19 healthy controls (HCs), all of whom underwent 1.5-Tesla proton magnetic resonance spectroscopy of anterior cingulate cortex (ACC) and medial prefrontal cortex (MPFC). The ratios of glutamatergic neurometabolites to N-acetylaspartate + N-acetyl aspartylglutamate (NAAx) were calculated. Cognitive function was assessed using the Wechsler Adult Intelligence Scales, 4th Edition, which included the working memory index (WMI). Result The TRS patients had a higher glutamate + glutamine (Glx)/NAAx ratio compared to the non-TRS patients and HCs in the ACC, but this was not significantly different in the MPFC. WM was negatively correlated with Glx/NAAx in the ACC among the non-TRS patients, but not in the TRS patients or HCs. Conclusions Our findings were consistent with most studies indicating that the glutamatergic concentration in the ACC plays important roles in the classification of TRS and cognition. Our results may provide potential evidence for predictors and treatment response biomarkers in TRS patients. Further research is needed to probe the value using the relationship between Glu and WM as a potential prognostic predictor of schizophrenia.  © The Author(s), 2022. Published by Cambridge University Press.</t>
  </si>
  <si>
    <t>PM_0867</t>
  </si>
  <si>
    <t>Su W.; Yuan A.; Tang Y.; Xu L.; Wei Y.; Wang Y.; Li Z.; Cui H.; Qian Z.; Tang X.; Hu Y.; Zhang T.; Feng J.; Li Z.; Zhang J.; Wang J.</t>
  </si>
  <si>
    <t>Su, Wenjun (57218373641); Yuan, Aihua (55250765000); Tang, Yingying (24479220900); Xu, Lihua (56723036100); Wei, Yanyan (57131720800); Wang, Yingchan (55981054900); Li, Zhixing (57212611729); Cui, Huiru (55653607100); Qian, Zhenying (55975365400); Tang, Xiaochen (57194547491); Hu, Yegang (57212608805); Zhang, Tianhong (55729048500); Feng, Jianfeng (7403884410); Li, Zhiqiang (57200540289); Zhang, Jie (55172145500); Wang, Jijun (59292645800)</t>
  </si>
  <si>
    <t>57218373641; 55250765000; 24479220900; 56723036100; 57131720800; 55981054900; 57212611729; 55653607100; 55975365400; 57194547491; 57212608805; 55729048500; 7403884410; 57200540289; 55172145500; 59292645800</t>
  </si>
  <si>
    <t>Effects of polygenic risk of schizophrenia on interhemispheric callosal white matter integrity and frontotemporal functional connectivity in first-episode schizophrenia</t>
  </si>
  <si>
    <t>https://doi.org/10.1017/S0033291721004840</t>
  </si>
  <si>
    <t>https://www.scopus.com/inward/record.uri?eid=2-s2.0-85122618208&amp;doi=10.1017%2fS0033291721004840&amp;partnerID=40&amp;md5=ae9613906c863bf751c65b56559ce379</t>
  </si>
  <si>
    <t>Background Schizophrenia is a severely debilitating psychiatric disorder with high heritability and polygenic architecture. A higher polygenic risk score for schizophrenia (SzPRS) has been associated with smaller gray matter volume, lower activation, and decreased functional connectivity (FC). However, the effect of polygenic inheritance on the brain white matter microstructure has only been sparsely reported. Methods Eighty-four patients with first-episode schizophrenia (FES) patients and ninety-three healthy controls (HC) with genetics, diffusion tensor imaging (DTI), and resting-state functional magnetic resonance imaging (rs-fMRI) data were included in our study. We investigated impaired white matter integrity as measured by fractional anisotropy (FA) in the FES group, further examined the effect of SzPRS on white matter FA and FC in the regions connected by SzPRS-related white matter tracts. Results Decreased FA was observed in FES in many commonly identified regions. Among these regions, we observed that in the FES group, but not the HC group, SzPRS was negatively associated with the mean FA in the genu and body of corpus callosum, right anterior corona radiata, and right superior corona radiata. Higher SzPRS was also associated with lower FCs between the left inferior frontal gyrus (IFG)-left inferior temporal gyrus (ITG), right IFG-left ITG, right IFG-left middle frontal gyrus (MFG), and right IFG-right MFG in the FES group. Conclusion Higher polygenic risks are linked with disrupted white matter integrity and FC in patients with schizophrenia. These correlations are strongly driven by the interhemispheric callosal fibers and the connections between frontotemporal regions.  Copyright © The Author(s), 2022. Published by Cambridge University Press.</t>
  </si>
  <si>
    <t>PM_0868</t>
  </si>
  <si>
    <t>Kiekens G.; Claes L.; Hasking P.; Mortier P.; Bootsma E.; Boyes M.; Myin-Germeys I.; Demyttenaere K.; Cuijpers P.; Kessler R.C.; Nock M.K.; Bruffaerts R.</t>
  </si>
  <si>
    <t>Kiekens, Glenn (56766021000); Claes, Laurence (7103179541); Hasking, Penelope (55924025500); Mortier, Philippe (55626329800); Bootsma, Erik (57228067600); Boyes, Mark (26537153900); Myin-Germeys, Inez (6603917483); Demyttenaere, Koen (7006070610); Cuijpers, Pim (7005376994); Kessler, Ronald C. (7202074046); Nock, Matthew K. (6701414081); Bruffaerts, Ronny (6603171666)</t>
  </si>
  <si>
    <t>56766021000; 7103179541; 55924025500; 55626329800; 57228067600; 26537153900; 6603917483; 7006070610; 7005376994; 7202074046; 6701414081; 6603171666</t>
  </si>
  <si>
    <t>A longitudinal investigation of non-suicidal self-injury persistence patterns, risk factors, and clinical outcomes during the college period</t>
  </si>
  <si>
    <t>https://doi.org/10.1017/S0033291722003178</t>
  </si>
  <si>
    <t>https://www.scopus.com/inward/record.uri?eid=2-s2.0-85172425664&amp;doi=10.1017%2fS0033291722003178&amp;partnerID=40&amp;md5=3b19c32468f6f971a32d93b81448bccb</t>
  </si>
  <si>
    <t>Background Although non-suicidal self-injury (NSSI) is known typically to begin in adolescence, longitudinal information is lacking about patterns, predictors, and clinical outcomes of NSSI persistence among emerging adults. The present study was designed to (1) estimate NSSI persistence during the college period, (2) identify risk factors and high-risk students for NSSI persistence patterns, and (3) evaluate the association with future mental disorders and suicidal thoughts and behaviors (STB). Methods Using prospective cohorts from the Leuven College Surveys (n = 5915), part of the World Mental Health International College Student Initiative, web-based surveys assessed mental health and psychosocial problems at college entrance and three annual follow-up assessments. Results Approximately one in five (20.4%) students reported lifetime NSSI at college entrance. NSSI persistence was estimated at 56.4%, with 15.6% reporting a high-frequency repetitive pattern (≥five times yearly). Many hypothesized risk factors were associated with repetitive NSSI persistence, with the most potent effects observed for pre-college NSSI characteristics. Multivariate models suggest that an intervention focusing on the 10-20% at the highest predicted risk could effectively reach 34.9-56.7% of students with high-frequency repetitive NSSI persistence (PPV = 81.8-93.4, AUC = 0.88-0.91). Repetitive NSSI persistence during the first two college years predicted 12-month mental disorders, role impairment, and STB during the third college year, including suicide attempts. Conclusions Most emerging adults with a history of NSSI report persistent self-injury during their college years. Web-based screening may be a promising approach for detecting students at risk for a highly persistent NSSI pattern characterized by subsequent adverse outcomes. Copyright © The Author(s), 2022. Published by Cambridge University Press.</t>
  </si>
  <si>
    <t>PM_0869</t>
  </si>
  <si>
    <t>Prospective network analysis of proinflammatory proteins, lipid markers, and depression components in midlife community women</t>
  </si>
  <si>
    <t>https://doi.org/10.1017/S003329172200232X</t>
  </si>
  <si>
    <t>https://www.scopus.com/inward/record.uri?eid=2-s2.0-85170666680&amp;doi=10.1017%2fS003329172200232X&amp;partnerID=40&amp;md5=46089c733dbe7919d95b1a22ad96daf7</t>
  </si>
  <si>
    <t>Background Vulnerability theories propose that suboptimal levels of lipid markers and proinflammatory proteins predict future heightened depression. Scar models posit the reverse association. However, most studies that tested relationships between non-specific immune/endocrine markers and depression did not separate temporal inferences between people and within-person and how different immunometabolism markers related to unique depression symptoms. We thus used cross-lagged prospective network analyses (CLPN) to investigate this topic. Methods Community midlife women (n = 2224) completed the Center for Epidemiologic Studies-Depression scale and provided biomarker samples across five time-points spanning 9 years. CLPN identified significant relations (edges) among components (nodes) of depression (depressed mood, somatic symptoms, interpersonal issues), lipid markers [insulin, fasting glucose, triglycerides, low-density lipoprotein-cholesterol (LDL), high-density lipoprotein-cholesterol (HDL)], and proinflammatory proteins [C-reactive protein (CRP), fibrinogen], within and across time-points. All models adjusted for age, estradiol, follicle-stimulating hormone, and menopausal status. Results In within-person temporal networks, higher CRP and HDL predicted all three depression components (d = 0.131-2.112). Increased LDL preceded higher depressed mood and interpersonal issues (v. somatic symptoms) (d = 0.251-0.327). Elevated triglycerides predicted more somatic symptoms (v. depressed mood and interpersonal problems) (d = 0.131). More interpersonal problems forecasted elevated fibrinogen and LDL levels (d = 0.129-0.331), and stronger somatic symptoms preceded higher fibrinogen levels (d = 0.188). Conclusions Results supported both vulnerability and scar models. Long-term dysregulated immunometabolism systems, social disengagement, and related patterns are possible mechanistic accounts. Cognitive-behavioral therapies that optimize nutrition and physical activity may effectively target depression. Copyright © The Author(s), 2022. Published by Cambridge University Press.</t>
  </si>
  <si>
    <t>PM_0870</t>
  </si>
  <si>
    <t>Slabe Z.; Balesar R.A.; Verwer R.W.H.; Van Heerikhuize J.J.; Pechler G.A.; Zorović M.; Hoogendijk W.J.G.; Swaab D.F.</t>
  </si>
  <si>
    <t>Slabe, Zala (58080099200); Balesar, Rawien A. (8710875800); Verwer, Ronald W. H. (7003881723); Van Heerikhuize, Joop J. (6603825982); Pechler, Gwyneth A. (58310768000); Zorović, Maja (8392697100); Hoogendijk, Witte J.G. (7003816799); Swaab, Dick F. (35378149600)</t>
  </si>
  <si>
    <t>58080099200; 8710875800; 7003881723; 6603825982; 58310768000; 8392697100; 7003816799; 35378149600</t>
  </si>
  <si>
    <t>Alterations in pituitary adenylate cyclase-activating polypeptide in major depressive disorder, bipolar disorder, and comorbid depression in Alzheimer's disease in the human hypothalamus and prefrontal cortex</t>
  </si>
  <si>
    <t>https://doi.org/10.1017/S0033291723001265</t>
  </si>
  <si>
    <t>https://www.scopus.com/inward/record.uri?eid=2-s2.0-85166594028&amp;doi=10.1017%2fS0033291723001265&amp;partnerID=40&amp;md5=95a1e8d7f2e2d74e5952d9b9c9c98996</t>
  </si>
  <si>
    <t>Background Pituitary Adenylate Cyclase-Activating Polypeptide (PACAP) is involved in the stress response and may play a key role in mood disorders, but no information is available on PACAP for the human brain in relation to mood disorders. Methods PACAP-peptide levels were determined in a major stress-response site, the hypothalamic paraventricular nucleus (PVN), of people with major depressive disorder (MDD), bipolar disorder (BD) and of a unique cohort of Alzheimer's disease (AD) patients with and without depression, all with matched controls. The expression of PACAP-(Adcyap1mRNA) and PACAP-receptors was determined in the MDD and BD patients by qPCR in presumed target sites of PACAP in stress-related disorders, the dorsolateral prefrontal cortex (DLPFC) and anterior cingulate cortex (ACC). Results PACAP cell bodies and/or fibres were localised throughout the hypothalamus with differences between immunocytochemistry and in situ hybridisation. In the controls, PACAP-immunoreactivity-(ir) in the PVN was higher in women than in men. PVN-PACAP-ir was higher in male BD compared to the matched male controls. In all AD patients, the PVN-PACAP-ir was lower compared to the controls, but higher in AD depressed patients compared to those without depression. There was a significant positive correlation between the Cornell depression score and PVN-PACAP-ir in all AD patients combined. In the ACC and DLPFC, alterations in mRNA expression of PACAP and its receptors were associated with mood disorders in a differential way depending on the type of mood disorder, suicide, and psychotic features. Conclusion The results support the possibility that PACAP plays a role in mood disorder pathophysiology.  © The Author(s), 2023. Published by Cambridge University Press.</t>
  </si>
  <si>
    <t>PM_0871</t>
  </si>
  <si>
    <t>Kim C.; Dusing G.J.; Nielsen A.; Macmaster F.P.; Rittenbach K.; Allin S.; O'campo P.; Penney T.L.; Hamilton H.A.; Kirst M.; Chum A.</t>
  </si>
  <si>
    <t>Kim, Chungah (57194193984); Dusing, Gabriel John (58165213800); Nielsen, Andrew (57225077175); Macmaster, Frank P. (6603192997); Rittenbach, Katherine (8841765400); Allin, Sara (8869443900); O'campo, Patricia (7006556010); Penney, Tarra L. (25937427000); Hamilton, Hayley A. (57206172016); Kirst, Maritt (6701758325); Chum, Antony (39961170000)</t>
  </si>
  <si>
    <t>57194193984; 58165213800; 57225077175; 6603192997; 8841765400; 8869443900; 7006556010; 25937427000; 57206172016; 6701758325; 39961170000</t>
  </si>
  <si>
    <t>Disparities in cannabis-related emergency department visits across depressed and non-depressed individuals and the impact of recreational cannabis policy in Ontario, Canada</t>
  </si>
  <si>
    <t>https://doi.org/10.1017/S0033291723000569</t>
  </si>
  <si>
    <t>https://www.scopus.com/inward/record.uri?eid=2-s2.0-85163586311&amp;doi=10.1017%2fS0033291723000569&amp;partnerID=40&amp;md5=6380b8797c407a74fce0b75e9f6eb5ea</t>
  </si>
  <si>
    <t>Background Recreational cannabis policies are being considered in many jurisdictions internationally. Given that cannabis use is more prevalent among people with depression, legalisation may lead to more adverse events in this population. Cannabis legalisation in Canada included the legalisation of flower and herbs (phase 1) in October 2018, and the deregulation of cannabis edibles one year later (phase 2). This study investigated disparities in cannabis-related emergency department (ED) visits in depressed and non-depressed individuals in each phase. Methods Using administrative data, we identified all adults diagnosed with depression 60 months prior to legalisation (n = 929 844). A non-depressed comparison group was identified using propensity score matching. We compared the pre-post policy differences in cannabis-related ED-visits in depressed individuals v. matched (and unmatched) non-depressed individuals. Results In the matched sample (i.e. comparison with non-depressed people similar to the depressed group), people with depression had approximately four times higher risk of cannabis-related ED-visits relative to the non-depressed over the entire period. Phases 1 and 2 were not associated with any changes in the matched depressed and non-depressed groups. In the unmatched sample (i.e. comparison with the non-depressed general population), the disparity between individuals with and without depression is greater. While phase 1 was associated with an immediate increase in ED-visits among the general population, phase 2 was not associated with any changes in the unmatched depressed and non-depressed groups. Conclusions Depression is a risk factor for cannabis-related ED-visits. Cannabis legalisation did not further elevate the risk among individuals diagnosed with depression.  © 2023 The Author(s). Published by Cambridge University Press.</t>
  </si>
  <si>
    <t>PM_0872</t>
  </si>
  <si>
    <t>Sommet N.; Berent J.</t>
  </si>
  <si>
    <t>Sommet, Nicolas (56026283400); Berent, Jacques (55604945900)</t>
  </si>
  <si>
    <t>56026283400; 55604945900</t>
  </si>
  <si>
    <t>Porn use and men's and women's sexual performance: Evidence from a large longitudinal sample</t>
  </si>
  <si>
    <t>https://doi.org/10.1017/S003329172100516X</t>
  </si>
  <si>
    <t>https://www.scopus.com/inward/record.uri?eid=2-s2.0-85124674015&amp;doi=10.1017%2fS003329172100516X&amp;partnerID=40&amp;md5=3cd0a7cd865092e2269061047961d142</t>
  </si>
  <si>
    <t>Background We examined whether young men and women differ in the relation between porn use and sexual performance (sexual self-competence, sexual functioning, and partner-reported sexual satisfaction). Methods We conducted a three-wave longitudinal study (spanning 2015-16-17) that involved a very large number of men and women in their early 20s (100 000 + French-speaking individuals; 4000 + heterosexual couples). Results The results revealed a twofold phenomenon. Among men, a higher frequency of porn use (wave 1) and increased porn use over time (waves 1-3) were associated with lower levels of sexual self-competence, impaired sexual functioning, and decreased partner-reported sexual satisfaction. In contrast, among women, higher and increasing frequencies of porn use were associated with higher levels of sexual self-competence, improved sexual functioning, and enhanced partner-reported sexual satisfaction (for some aspects). Conclusions The findings reveal the irony that porn - a male-dominated industry that targets a male-dominated audience - is associated with the erosion of the quality of men's sex lives and the improvement of women's sex lives.  © The Author(s), 2022. Published by Cambridge University Press.</t>
  </si>
  <si>
    <t>PM_0873</t>
  </si>
  <si>
    <t>Tangmose K.; Rostrup E.; Bojesen K.B.; Sigvard A.; Jessen K.; Johansen L.B.; Glenthoj B.Y.; Nielsen M.O.</t>
  </si>
  <si>
    <t>Tangmose, Karen (36626684600); Rostrup, Egill (6603718766); Bojesen, Kirsten B. (57200601656); Sigvard, Anne (57211021823); Jessen, Kasper (57190281562); Johansen, Louise Baruël (57204571769); Glenthoj, Birte Y. (6603797629); Nielsen, Mette Odegaard (55195437200)</t>
  </si>
  <si>
    <t>36626684600; 6603718766; 57200601656; 57211021823; 57190281562; 57204571769; 6603797629; 55195437200</t>
  </si>
  <si>
    <t>Reward disturbances in antipsychotic-naïve patients with first-episode psychosis and their association to glutamate levels</t>
  </si>
  <si>
    <t>https://doi.org/10.1017/S0033291721003305</t>
  </si>
  <si>
    <t>https://www.scopus.com/inward/record.uri?eid=2-s2.0-85113830947&amp;doi=10.1017%2fS0033291721003305&amp;partnerID=40&amp;md5=d12834b2509eecf9e8db22f5a280c6fc</t>
  </si>
  <si>
    <t>Background Aberrant anticipation of motivational salient events and processing of outcome evaluation in striatal and prefrontal regions have been suggested to underlie psychosis. Altered glutamate levels have likewise been linked to schizophrenia. Glutamatergic abnormalities may affect the processing of motivational salience and outcome evaluation. It remains unresolved, whether glutamatergic dysfunction is associated with the coding of motivational salience and outcome evaluation in antipsychotic-naïve patients with first-episode psychosis. Methods Fifty-one antipsychotic-naïve patients with first-episode psychosis (22 ± 5.2 years, female/male: 31/20) and 52 healthy controls (HC) matched on age, sex, and parental education underwent functional magnetic resonance imaging and magnetic resonance spectroscopy (3T) in one session. Brain responses to motivational salience and negative outcome evaluation (NOE) were examined using a monetary incentive delay task. Glutamate levels were estimated in the left thalamus and anterior cingulate cortex using LCModel. Results Patients displayed a positive signal change to NOE in the caudate (p = 0.001) and dorsolateral prefrontal cortex (DLPFC; p = 0.003) compared to HC. No group difference was observed in motivational salience or in levels of glutamate. There was a different association between NOE signal in the caudate and DLPFC and thalamic glutamate levels in patients and HC due to a negative correlation in patients (caudate: p = 0.004, DLPFC: p = 0.005) that was not seen in HC. Conclusions Our findings confirm prior findings of abnormal outcome evaluation as a part of the pathophysiology of schizophrenia. The results also suggest a possible link between thalamic glutamate and NOE signaling in patients with first-episode psychosis.  © The Author(s), 2021. Published by Cambridge University Press.</t>
  </si>
  <si>
    <t>PM_0874</t>
  </si>
  <si>
    <t>Marques-Feixa L.; Palma-Gudiel H.; Romero S.; Moya-Higueras J.; Rapado-Castro M.; Castro-Quintas Á.; Zorrilla I.; José Muñoz M.; Ramírez M.; Mayoral M.; Mas A.; José Lobato M.; Blasco-Fontecilla H.; Fañanás L.</t>
  </si>
  <si>
    <t>Marques-Feixa, Laia (57194206222); Palma-Gudiel, Helena (56611926900); Romero, Soledad (22958858000); Moya-Higueras, Jorge (8981242900); Rapado-Castro, Marta (24512520700); Castro-Quintas, Águeda (57217080574); Zorrilla, Iñaki (48762368900); José Muñoz, María (57226102895); Ramírez, Maite (57226265797); Mayoral, María (57222595172); Mas, Ariadna (57226123456); José Lobato, María (57226113743); Blasco-Fontecilla, Hilario (57202501001); Fañanás, Lourdes (7003809352)</t>
  </si>
  <si>
    <t>57194206222; 56611926900; 22958858000; 8981242900; 24512520700; 57217080574; 48762368900; 57226102895; 57226265797; 57222595172; 57226123456; 57226113743; 57202501001; 7003809352</t>
  </si>
  <si>
    <t>Childhood maltreatment disrupts HPA-axis activity under basal and stress conditions in a dose-response relationship in children and adolescents</t>
  </si>
  <si>
    <t>https://doi.org/10.1017/S003329172100249X</t>
  </si>
  <si>
    <t>https://www.scopus.com/inward/record.uri?eid=2-s2.0-85110446110&amp;doi=10.1017%2fS003329172100249X&amp;partnerID=40&amp;md5=62ceb62e0c899dc53596d354f05a4b53</t>
  </si>
  <si>
    <t>Background This study investigates the impact of childhood maltreatment (CM) on hypothalamic-pituitary-adrenal (HPA)-axis functioning and on anxiety perception. Moreover, the influence of CM severity and frequency was also explored. Methods In total, 187 participants aged 7-17 were assessed for CM history using validated questionnaires and ad hoc interviews to be classified according to the criteria of the Tool for Assessing the Severity of Situations in which Children are Vulnerable (TASSCV). Psychopathology was ascertained using the K-SADS-PL5. To assess HPA-axis functioning, salivary cortisol samples were collected throughout a normal day and during an acute psychosocial stressor, the Trier Social Stress Test for children (TSST-C). Subjective anxiety was evaluated using STAI/-C. Results Youth with a CM history had higher overall diurnal cortisol levels (p = 0.001), blunted cortisol response to acute psychosocial stress (p = 0.002) and greater perceived anxiety (p = 0.003), than those without CM. Specifically, participants exposed to moderate/severe or often/frequent CM showed the greater diurnal cortisol output (pseverity = 0.002; pfrequency = 0.003), and blunted cortisol response during the TSST-C (pseverity = 0.006; pfrequency = 0.008). Meanwhile, youth with low CM severity/frequency exhibited a similar cortisol response to those without CM. However, perceived anxiety was higher in those exposed to CM (p &lt; 0.001), regardless of its severity/frequency. Conclusions Disturbances in HPA-axis functioning are already evident early after CM exposure, while psychological and physiological responses to an acute stressor are dissociated in youth exposed to CM. The dose-response relationship described in this paper highlights the need to comprehensively evaluate CM so that vulnerable children can be identified and assigned to proper interventions.  Copyright © The Author(s), 2021. Published by Cambridge University Press.</t>
  </si>
  <si>
    <t>PM_0875</t>
  </si>
  <si>
    <t>Park M.J.; Yoo J.; Han K.; Shin D.W.; Fava M.; Mischoulon D.; Jeon H.J.</t>
  </si>
  <si>
    <t>Park, Mi Jin (57205500978); Yoo, Juhwan (57222608059); Han, Kyungdo (57203289171); Shin, Dong Wook (55709728500); Fava, Maurizio (33267681700); Mischoulon, David (7003421217); Jeon, Hong Jin (35195917400)</t>
  </si>
  <si>
    <t>57205500978; 57222608059; 57203289171; 55709728500; 33267681700; 7003421217; 35195917400</t>
  </si>
  <si>
    <t>High body weight variability is associated with increased risk of depression: A nationwide cohort study in South Korea</t>
  </si>
  <si>
    <t>https://doi.org/10.1017/S003329172200040X</t>
  </si>
  <si>
    <t>https://www.scopus.com/inward/record.uri?eid=2-s2.0-85126324312&amp;doi=10.1017%2fS003329172200040X&amp;partnerID=40&amp;md5=d333f8b84c59adbaca096ec362dda839</t>
  </si>
  <si>
    <t>Background Body weight variability (BWV) negatively affects the incidence and outcomes of various diseases, but the nature of the association between BWV and depression remains unclear. In this study, we aimed to test the hypothesis that BWV is associated with the risk of new-onset depression. Methods Data from a nationwide population-based cohort in the Korean National Health Insurance Service database were analyzed for 6 598 570 adults with no history of depression and reports of at least three health examinations. BWV was estimated using variability independent of the mean indices and divided into quartiles (Q1 lowest, Q4 highest BWV). Cox proportional hazard models were applied to assess the risk of depression according to the quartile of BWV. Results The incident rate for depression from Q1 to Q4 of BWV was 20.7, 20.3, 20.8, and 22.2 per 1000 person-years, respectively. BWV, especially high BWV, was associated with an increased risk of depression after adjusting for age, sex, smoking, alcohol consumption, physical activity, income, diabetes mellitus, hypertension, and dyslipidemia. The hazard ratio (HR) of new-onset depression was highest in Q4 relative to Q1 in the total population (HR 1.12, p &lt; 0.0001) and was higher in women than in men (HR 1.72 v. 1.16, p &lt; 0.0001). In stratified analyses, regardless of obesity or weight change status at baseline, the risk of depression was increased when bodyweight fluctuated highly during follow-up. Conclusions High BWV was associated with an increased risk of depression. Further studies need to evaluate the role of high BWV with respect to the onset of depression. Copyright © The Author(s), 2022. Published by Cambridge University Press.</t>
  </si>
  <si>
    <t>PM_0876</t>
  </si>
  <si>
    <t>Mcwhinney S.R.; Abé C.; Alda M.; Benedetti F.; Boen E.; Del Mar Bonnin C.; Borgers T.; Brosch K.; Canales-Rodríguez E.J.; Cannon D.M.; Dannlowski U.; Diaz-Zuluaga A.M.; Dietze L.M.F.; Elvsåshagen T.; Eyler L.T.; Fullerton J.M.; Goikolea J.M.; Goltermann J.; Grotegerd D.; Haarman B.C.M.; Hahn T.; Howells F.M.; Ingvar M.; Jahanshad N.; Kircher T.T.J.; Krug A.; Kuplicki R.T.; Landén M.; Lemke H.; Liberg B.; Lopez-Jaramillo C.; Malt U.F.; Martyn F.M.; Mazza E.; Mcdonald C.; Mcphilemy G.; Meier S.; Meinert S.; Meller T.; Melloni E.M.T.; Mitchell P.B.; Nabulsi L.; Nenadic I.; Opel N.; Ophoff R.A.; Overs B.J.; Pfarr J.-K.; Pineda-Zapata J.A.; Pomarol-Clotet E.; Raduà J.; Repple J.; Richter M.; Ringwald K.G.; Roberts G.; Ross A.; Salvador R.; Savitz J.; Schmitt S.; Schofield P.R.; Sim K.; Stein D.J.; Stein F.; Temmingh H.S.; Thiel K.; Thomopoulos S.I.; Van Haren N.E.M.; Vargas C.; Vieta E.; Vreeker A.; Waltemate L.; Yatham L.N.; Ching C.R.K.; Andreassen O.A.; Thompson P.M.; Hajek T.</t>
  </si>
  <si>
    <t>Mcwhinney, Sean R. (55084645900); Abé, Christoph (55348230100); Alda, Martin (7004835721); Benedetti, Francesco (7103364061); Boen, Erlend (37067123600); Del Mar Bonnin, Caterina (36621742200); Borgers, Tiana (57216885568); Brosch, Katharina (57208567004); Canales-Rodríguez, Erick J. (16506160800); Cannon, Dara M. (12789385300); Dannlowski, Udo (13806470600); Diaz-Zuluaga, Ana M. (57096316500); Dietze, Lorielle M.F. (57375568100); Elvsåshagen, Torbjorn (57195948896); Eyler, Lisa T. (6603804654); Fullerton, Janice M. (57213535028); Goikolea, Jose M. (6602932301); Goltermann, Janik (57203968806); Grotegerd, Dominik (37101507600); Haarman, Bartholomeus C. M. (56080441800); Hahn, Tim (7201384958); Howells, Fleur M. (9039902100); Ingvar, Martin (7005734675); Jahanshad, Neda (8517650500); Kircher, Tilo T. J. (55724907000); Krug, Axel (24166628400); Kuplicki, Rayus T. (30767644200); Landén, Mikael (7004259279); Lemke, Hannah (57197801608); Liberg, Benny (24461686900); Lopez-Jaramillo, Carlos (36343578600); Malt, Ulrik F. (35391295900); Martyn, Fiona M. (24449835400); Mazza, Elena (57192344277); Mcdonald, Colm (8749594800); Mcphilemy, Genevieve (57194436615); Meier, Sandra (57216804979); Meinert, Susanne (57191442722); Meller, Tina (57191088696); Melloni, Elisa M. T. (57192585873); Mitchell, Philip B. (57210974525); Nabulsi, Leila (57194423190); Nenadic, Igor (57212014192); Opel, Nils (56124047800); Ophoff, Roel A. (57216386018); Overs, Bronwyn J. (55138975900); Pfarr, Julia-Katharina (57216925778); Pineda-Zapata, Julian A. (56593287100); Pomarol-Clotet, Edith (8873538700); Raduà, Joaquim (34868485200); Repple, Jonathan (56716521600); Richter, Maike (57209908175); Ringwald, Kai G. (57222399497); Roberts, Gloria (47461628600); Ross, Alex (57375875300); Salvador, Raymond (56219433700); Savitz, Jonathan (55944063700); Schmitt, Simon (57203887851); Schofield, Peter R. (58444540500); Sim, Kang (57215840936); Stein, Dan J. (55769747595); Stein, Frederike (57207742818); Temmingh, Henk S. (57221097576); Thiel, Katharina (57222399082); Thomopoulos, Sophia I. (57195627868); Van Haren, Neeltje E. M. (57202687835); Vargas, Cristian (56027056000); Vieta, Eduard (57208874880); Vreeker, Annabel (55482024500); Waltemate, Lena (57212212715); Yatham, Lakshmi N. (35431694500); Ching, Christopher R. K. (37664688000); Andreassen, Ole A. (56600076200); Thompson, Paul M. (57220772730); Hajek, Tomas (7004605542)</t>
  </si>
  <si>
    <t>55084645900; 55348230100; 7004835721; 7103364061; 37067123600; 36621742200; 57216885568; 57208567004; 16506160800; 12789385300; 13806470600; 57096316500; 57375568100; 57195948896; 6603804654; 57213535028; 6602932301; 57203968806; 37101507600; 56080441800; 7201384958; 9039902100; 7005734675; 8517650500; 55724907000; 24166628400; 30767644200; 7004259279; 57197801608; 24461686900; 36343578600; 35391295900; 24449835400; 57192344277; 8749594800; 57194436615; 57216804979; 57191442722; 57191088696; 57192585873; 57210974525; 57194423190; 57212014192; 56124047800; 57216386018; 55138975900; 57216925778; 56593287100; 8873538700; 34868485200; 56716521600; 57209908175; 57222399497; 47461628600; 57375875300; 56219433700; 55944063700; 57203887851; 58444540500; 57215840936; 55769747595; 57207742818; 57221097576; 57222399082; 57195627868; 57202687835; 56027056000; 57208874880; 55482024500; 57212212715; 35431694500; 37664688000; 56600076200; 57220772730; 7004605542</t>
  </si>
  <si>
    <t>Mega-analysis of association between obesity and cortical morphology in bipolar disorders: ENIGMA study in 2832 participants</t>
  </si>
  <si>
    <t>https://doi.org/10.1017/S0033291723000223</t>
  </si>
  <si>
    <t>https://www.scopus.com/inward/record.uri?eid=2-s2.0-85174627053&amp;doi=10.1017%2fS0033291723000223&amp;partnerID=40&amp;md5=3ab3563a753a4b9babb77d0e947e0366</t>
  </si>
  <si>
    <t>Background: Obesity is highly prevalent and disabling, especially in individuals with severe mental illness including bipolar disorders (BD). The brain is a target organ for both obesity and BD. Yet, we do not understand how cortical brain alterations in BD and obesity interact. Methods: We obtained body mass index (BMI) and MRI-derived regional cortical thickness, surface area from 1231 BD and 1601 control individuals from 13 countries within the ENIGMA-BD Working Group. We jointly modeled the statistical effects of BD and BMI on brain structure using mixed effects and tested for interaction and mediation. We also investigated the impact of medications on the BMI-related associations. Results: BMI and BD additively impacted the structure of many of the same brain regions. Both BMI and BD were negatively associated with cortical thickness, but not surface area. In most regions the number of jointly used psychiatric medication classes remained associated with lower cortical thickness when controlling for BMI. In a single region, fusiform gyrus, about a third of the negative association between number of jointly used psychiatric medications and cortical thickness was mediated by association between the number of medications and higher BMI. Conclusions: We confirmed consistent associations between higher BMI and lower cortical thickness, but not surface area, across the cerebral mantle, in regions which were also associated with BD. Higher BMI in people with BD indicated more pronounced brain alterations. BMI is important for understanding the neuroanatomical changes in BD and the effects of psychiatric medications on the brain.  © The Author(s), 2023.</t>
  </si>
  <si>
    <t>PM_0877</t>
  </si>
  <si>
    <t>Ma R.; Romano E.; Ashworth M.; Yadegarfar M.E.; Dregan A.; Ronaldson A.; De Oliveira C.; Jacobs R.; Stewart R.; Stubbs B.</t>
  </si>
  <si>
    <t>Ma, Ruimin (57194277995); Romano, Eugenia (57222155515); Ashworth, Mark (7005599508); Yadegarfar, Mohammad E. (55661178100); Dregan, Alexandru (35195469600); Ronaldson, Amy (55926917100); De Oliveira, Claire (55387915600); Jacobs, Rowena (56548055900); Stewart, Robert (35594617600); Stubbs, Brendon (57204891343)</t>
  </si>
  <si>
    <t>57194277995; 57222155515; 7005599508; 55661178100; 35195469600; 55926917100; 55387915600; 56548055900; 35594617600; 57204891343</t>
  </si>
  <si>
    <t>Multimorbidity clusters among people with serious mental illness: A representative primary and secondary data linkage cohort study</t>
  </si>
  <si>
    <t>https://doi.org/10.1017/S003329172200109X</t>
  </si>
  <si>
    <t>https://www.scopus.com/inward/record.uri?eid=2-s2.0-85129655340&amp;doi=10.1017%2fS003329172200109X&amp;partnerID=40&amp;md5=236b5450208f7637572ae5839ec69e41</t>
  </si>
  <si>
    <t>Background People with serious mental illness (SMI) experience higher mortality partially attributable to higher long-term condition (LTC) prevalence. However, little is known about multiple LTCs (MLTCs) clustering in this population. Methods People from South London with SMI and two or more existing LTCs aged 18+ at diagnosis were included using linked primary and mental healthcare records, 2012-2020. Latent class analysis (LCA) determined MLTC classes and multinominal logistic regression examined associations between demographic/clinical characteristics and latent class membership. Results The sample included 1924 patients (mean (s.d.) age 48.2 (17.3) years). Five latent classes were identified: 'substance related' (24.9%), 'atopic' (24.2%), 'pure affective' (30.4%), 'cardiovascular' (14.1%), and 'complex multimorbidity' (6.4%). Patients had on average 7-9 LTCs in each cluster. Males were at increased odds of MLTCs in all four clusters, compared to the 'pure affective'. Compared to the largest cluster ('pure affective'), the 'substance related' and the 'atopic' clusters were younger [odds ratios (OR) per year increase 0.99 (95% CI 0.98-1.00) and 0.96 (0.95-0.97) respectively], and the 'cardiovascular' and 'complex multimorbidity' clusters were older (ORs 1.09 (1.07-1.10) and 1.16 (1.14-1.18) respectively). The 'substance related' cluster was more likely to be White, the 'cardiovascular' cluster more likely to be Black (compared to White; OR 1.75, 95% CI 1.10-2.79), and both more likely to have schizophrenia, compared to other clusters. Conclusion The current study identified five latent class MLTC clusters among patients with SMI. An integrated care model for treating MLTCs in this population is recommended to improve multimorbidity care.  Copyright © The Author(s), 2022. Published by Cambridge University Press.</t>
  </si>
  <si>
    <t>PM_0878</t>
  </si>
  <si>
    <t>Zhou J.; Zhou J.; Feng L.; Feng Y.; Xiao L.; Chen X.; Yang J.; Wang G.</t>
  </si>
  <si>
    <t>Zhou, Jia (57209745335); Zhou, Jingjing (57208359907); Feng, Lei (56937528700); Feng, Yuan (35307030500); Xiao, Le (36574524600); Chen, Xu (57208256605); Yang, Jian (57091787000); Wang, Gang (57203437998)</t>
  </si>
  <si>
    <t>57209745335; 57208359907; 56937528700; 35307030500; 36574524600; 57208256605; 57091787000; 57203437998</t>
  </si>
  <si>
    <t>The associations between depressive symptoms, functional impairment, and quality of life, in patients with major depression: undirected and Bayesian network analyses</t>
  </si>
  <si>
    <t>https://doi.org/10.1017/S0033291722003385</t>
  </si>
  <si>
    <t>https://www.scopus.com/inward/record.uri?eid=2-s2.0-85163918126&amp;doi=10.1017%2fS0033291722003385&amp;partnerID=40&amp;md5=c092be6ce1ea3f97268686a415e1b09b</t>
  </si>
  <si>
    <t>Background Depressive symptoms, functional impairment, and decreased quality of life (QOL) are three important domains of major depressive disorder (MDD). However, the possible causal relationship between these factors has yet to be elucidated. Moreover, it is not known whether certain symptoms of MDD are more impairing than others. The network approach is a promising solution to these shortfalls. Methods The baseline data of a multicenter prospective project conducted in 11 governances of China were analyzed. In total, 1385 patients with MDD were included. Depressive symptoms, functioning disability, and QOL were evaluated by the 17-item Hamilton Depression Rating Scale (HAMD-17), the Sheehan Disability Scale (SDS), and the Quality of Life Enjoyment and Satisfaction Questionnaire-Short Form (Q-LES-Q-SF). The network was estimated through the graphical Least Absolute Shrinkage and Selection Operator (LASSO) technique in combination with the directed acyclic graph. Results Three centrality metrics of the graphical LASSO showed that social life dysfunction, QOL, and late insomnia exhibited the highest strength centrality. The network accuracy and stability were estimated to be robust and stable. The Bayesian network indicated that some depressive symptoms were directly associated with QOL, while other depressive symptoms showed an indirect association with QOL mediated by impaired function. Depressed mood was positioned at the highest level in the model and predicted the activation of functional impairment and anxiety. Conclusions Functional disability mediated the relationship between depressive symptoms and QOL. Family functionality and suicidal symptoms were directly related to QOL. Depressed mood played the predominant role in activating both anxiety symptom and functional impairment. © The Author(s), 2022.</t>
  </si>
  <si>
    <t>PM_0879</t>
  </si>
  <si>
    <t>Prasannakumar A.; Kumar V.; Rao N.P.</t>
  </si>
  <si>
    <t>Prasannakumar, Akash (57837525300); Kumar, Vijay (14014042900); Rao, Naren P. (16432624700)</t>
  </si>
  <si>
    <t>57837525300; 14014042900; 16432624700</t>
  </si>
  <si>
    <t>Trust and psychosis: a systematic review and meta-analysis</t>
  </si>
  <si>
    <t>https://doi.org/10.1017/S0033291722002562</t>
  </si>
  <si>
    <t>https://www.scopus.com/inward/record.uri?eid=2-s2.0-85169295557&amp;doi=10.1017%2fS0033291722002562&amp;partnerID=40&amp;md5=0ab72381ee1c868977e7cc77cda85b40</t>
  </si>
  <si>
    <t>Background Impaired trust in other humans is commonly seen in psychosis and it leads to poor societal functioning. However, examining trust behavior in an experimental setting is challenging. Investigators have used the trust game, a neuro-economic game to assess trust behavior in psychosis. However, the findings are inconsistent. Hence, we systematically reviewed the existing literature and conducted a meta-analysis to examine trust behavior in patients with psychosis, their relatives, and those at high risk for psychosis. Methods We searched electronic databases for studies that have examined trust game in patients with psychosis, published up to November 2021. The primary outcome measure was the baseline trust in a trust game by patients and controls. The meta-analysis was performed if at least three data sets of control and patient groups were available for that measure/design. We conducted meta-analyses with a random-effects model. The results were described narratively wherever meta-analysis was not possible due to paucity of studies. Results The searches across the databases including cross-references yielded 465 publications of which 10 studies were included in the final analysis. Baseline trust in the trust game was significantly lower in patients with psychosis compared to controls (SMD 0.39, 95% CI -0.14 to 0.64, p -0.002). However, a similar decrease in baseline trust was not present in relatives of patients (SMD 0.08, 95% CI -0.20 to 0.36, p -0.58). Conclusions The current meta-analysis suggests significant trust deficits in patients with psychosis. Future studies with a bigger sample size are required to understand the nature of trust deficits and factors affecting this impairment. Copyright © The Author(s), 2022. Published by Cambridge University Press.</t>
  </si>
  <si>
    <t>PM_0880</t>
  </si>
  <si>
    <t>Gur R.E.; McDonald-Mcginn D.M.; Moore T.M.; Gallagher R.S.; McClellan E.; White L.; Ruparel K.; Hillman N.; Crowley T.B.; McGinn D.E.; Zackai E.; Emanuel B.S.; Calkins M.E.; Roalf D.R.; Gur R.C.</t>
  </si>
  <si>
    <t>Gur, Raquel E. (57202591088); McDonald-Mcginn, Donna M. (7005251917); Moore, Tyler M. (36618968400); Gallagher, R. Sean (57212705229); McClellan, Emily (57224088237); White, Lauren (7402225610); Ruparel, Kosha (9745660700); Hillman, Noah (58168647100); Crowley, T. Blaine (57193501701); McGinn, Daniel E. (57196260864); Zackai, Elaine (58048858600); Emanuel, Beverly S. (7103321645); Calkins, Monica E. (7007180304); Roalf, David R. (6507586174); Gur, Ruben C. (7103065696)</t>
  </si>
  <si>
    <t>57202591088; 7005251917; 36618968400; 57212705229; 57224088237; 7402225610; 9745660700; 58168647100; 57193501701; 57196260864; 58048858600; 7103321645; 7007180304; 6507586174; 7103065696</t>
  </si>
  <si>
    <t>Psychosis spectrum features, neurocognition and functioning in a longitudinal study of youth with 22q11.2 deletion syndrome</t>
  </si>
  <si>
    <t>https://doi.org/10.1017/S0033291723000259</t>
  </si>
  <si>
    <t>https://www.scopus.com/inward/record.uri?eid=2-s2.0-85151417307&amp;doi=10.1017%2fS0033291723000259&amp;partnerID=40&amp;md5=5c8609ab8d3ae550793994040498bf66</t>
  </si>
  <si>
    <t>Background Neuropsychiatric disorders are common in 22q11.2 Deletion Syndrome (22q11DS) with about 25% of affected individuals developing schizophrenia spectrum disorders by young adulthood. Longitudinal evaluation of psychosis spectrum features and neurocognition can establish developmental trajectories and impact on functional outcome. Methods 157 youth with 22q11DS were assessed longitudinally for psychopathology focusing on psychosis spectrum symptoms, neurocognitive performance and global functioning. We contrasted the pattern of positive and negative psychosis spectrum symptoms and neurocognitive performance differentiating those with more prominent Psychosis Spectrum symptoms (PS+) to those without prominent psychosis symptoms (PS-). Results We identified differences in the trajectories of psychosis symptoms and neurocognitive performance between the groups. The PS+ group showed age associated increase in symptom severity, especially negative symptoms and general nonspecific symptoms. Correspondingly, their level of functioning was worse and deteriorated more steeply than the PS- group. Neurocognitive performance was generally comparable in PS+ and PS- groups and demonstrated a similar age-related trajectory. However, worsening executive functioning distinguished the PS+ group from PS- counterparts. Notably, of the three executive function measures examined, only working memory showed a significant difference between the groups in rate of change. Finally, structural equation modeling showed that neurocognitive decline drove the clinical change. Conclusions Youth with 22q11DS and more prominent psychosis features show worsening of symptoms and functional decline driven by neurocognitive decline, most related to executive functions and specifically working memory. The results underscore the importance of working memory in the developmental progression of psychosis.  Copyright © The Author(s), 2023. Published by Cambridge University Press.</t>
  </si>
  <si>
    <t>PM_0881</t>
  </si>
  <si>
    <t>Veerapa E.; Grandgenevre P.; Vaiva G.; Duhem S.; Fayoumi M.E.; Vinnac B.; Szaffarczyk S.; Wathelet M.; Fovet T.; D’Hondt F.</t>
  </si>
  <si>
    <t>Veerapa, Emilie (57218167093); Grandgenevre, Pierre (55905642000); Vaiva, Guillaume (7004749694); Duhem, Stéphane (8057336500); Fayoumi, Mohamed El (58606105700); Vinnac, Benjamin (57218163818); Szaffarczyk, Sébastien (55632568300); Wathelet, Marielle (57203396880); Fovet, Thomas (56054691600); D’Hondt, Fabien (37076872400)</t>
  </si>
  <si>
    <t>57218167093; 55905642000; 7004749694; 8057336500; 58606105700; 57218163818; 55632568300; 57203396880; 56054691600; 37076872400</t>
  </si>
  <si>
    <t>Attentional bias toward negative stimuli in PTSD: an eye-tracking study</t>
  </si>
  <si>
    <t>https://doi.org/10.1017/S0033291722003063</t>
  </si>
  <si>
    <t>https://www.scopus.com/inward/record.uri?eid=2-s2.0-85152183402&amp;doi=10.1017%2fS0033291722003063&amp;partnerID=40&amp;md5=86acc8a64dec0fe348c242556471a2f3</t>
  </si>
  <si>
    <t>Background. Research on biased processing of aversive stimuli in posttraumatic stress disorder (PTSD) has produced inconsistent results between response time (RT) and eye-tracking studies. Recent RT-based results of dot-probe studies showed no attentional bias (AB) for threat while eye-tracking research suggested heightened sustained attention for this information. Here, we used both RT-based and eye-tracking measures to explore the dynamics of AB to negative stimuli in PTSD. Methods. Twenty-three individuals diagnosed with PTSD, 23 trauma-exposed healthy controls, and 23 healthy controls performed an emotional dot-probe task with pairs of negative and neutral scenes presented for either 1 or 2 s. Analyses included eye movements during the presentation of the scenes and RT associated with target localization. Results. There was no evidence for an AB toward negative stimuli in PTSD from RT measures. However, the main eye-tracking results revealed that all three groups showed longer dwell times on negative pictures than neutral pictures at 1 s and that this AB was stronger for individuals with PTSD. Moreover, although AB disappeared for the two groups of healthy controls with prolonged exposure, it persisted for individuals with PTSD. Conclusion. PTSD is associated with an AB toward negative stimuli, characterized by heightened sustained attention toward negative scenes once detected. This study sheds light on the dynamics of AB to negative stimuli in PTSD and encourages us to consider optimized therapeutic interventions targeting abnormal AB patterns. © The Author(s), 2022. Published by Cambridge University Press.</t>
  </si>
  <si>
    <t>PM_0882</t>
  </si>
  <si>
    <t>Kendler K.S.; Aggen S.H.</t>
  </si>
  <si>
    <t>Kendler, Kenneth S. (35396760800); Aggen, Steven H. (6602524686)</t>
  </si>
  <si>
    <t>35396760800; 6602524686</t>
  </si>
  <si>
    <t>A population-based twin study of the symptomatic diagnostic criteria for major depression that occur within versus outside of major depressive episodes</t>
  </si>
  <si>
    <t>https://doi.org/10.1017/S0033291723001241</t>
  </si>
  <si>
    <t>https://www.scopus.com/inward/record.uri?eid=2-s2.0-85179836679&amp;doi=10.1017%2fS0033291723001241&amp;partnerID=40&amp;md5=fc1b36b434456aa562fe6089785f406d</t>
  </si>
  <si>
    <t>Background Are genetic risk factors for current depressive symptoms good proxies for genetic risk factors for syndromal major depression (MD)? Methods In over 9000 twins from the population-based Virginia Adult Twin Study of Psychiatric and Substance Use Disorders, the occurrence of all nine DSM symptomatic criteria for MD in the last year was assessed at personal interview and then grouped by their temporal co-occurrence. The DSM criteria which occurred outside (OUT) v. inside of (IN) MD episodes were then separated. We calculated tetrachoric correlations for OUT and IN depressive criteria in monozygotic (MZ) and dizygotic (DZ) pairs and fitted univariate and bivariate ACE twin models using OpenMx. Results The mean twin correlations (±95% CIs) for IN depressive criteria were substantially higher than for OUT depressive criteria in both MZ [+0.35 (0.32-0.38) v. 0.20 (0.17-0.24)] and DZ pairs [0.20 (0.17-0.24) v. 0.10 (0.04-0.16]. The mean IN-OUT cross-correlation in MZ and DZ pairs was modest [+0.15 (0.07-0.24) and +0.07 (0.03-0.12)]. The mean heritability estimates for the nine In v. Out depressive criteria was 0.31 (0.22-0.41) and 0.15 (0.08-0.21), in MZ and DZ pairs, respectively. The mean genetic correlation between the nine IN and OUT depressive criteria was +0.07 (-0.07 to 0.21). Conclusions Depressive criteria occurring outside depressive episodes are less heritable than those occurring within. These two ways criteria can manifest are not closely genetically related. Current depressive symptoms - most of which are occurring outside of depressive episodes - are not, for genetic studies, good proxies for MD.  Copyright © The Author(s), 2023. Published by Cambridge University Press.</t>
  </si>
  <si>
    <t>PM_0883</t>
  </si>
  <si>
    <t>Lin J.-Y.; Yeh L.-L.; Pan Y.-J.</t>
  </si>
  <si>
    <t>Lin, Ji-Yu (58606298300); Yeh, Ling-Ling (7103183012); Pan, Yi-Ju (24512506200)</t>
  </si>
  <si>
    <t>58606298300; 7103183012; 24512506200</t>
  </si>
  <si>
    <t>Exposure to psychotropic medications and mortality in schizophrenia: a 5-year national cohort study</t>
  </si>
  <si>
    <t>https://doi.org/10.1017/S0033291722002732</t>
  </si>
  <si>
    <t>https://www.scopus.com/inward/record.uri?eid=2-s2.0-85144645751&amp;doi=10.1017%2fS0033291722002732&amp;partnerID=40&amp;md5=208bbdbce9a11301f855812b15262234</t>
  </si>
  <si>
    <t>Background. Relatively few studies have explored the differential contributions of the accumulative dosage of psychotropic medications on mortality in patients with schizophrenia. Methods. We aimed to explore the effects of the exposure dosage of psychotropic medications on mortality during a follow-up period of 5 years with a national cohort of individuals with schizophrenia in 2010. Causes of death were linked through Taiwan’s National Mortality Registry. The mean defined daily dose of antipsychotics, antidepressants, mood stabilizers, and sedative-hypnotics, were calculated and survival analyses were conducted. Results. A total of 102 964 individuals (54 151 men, 52.59%) with schizophrenia were included. Compared to patients with no exposure to antipsychotics, those with antipsychotic exposure had better survival outcomes, regardless of antipsychotic dosage. Antidepressant exposure, in low and moderate dosage, was associated with decreased all-cause mortality; exposure to mood stabilizers appeared to be associated with an increase in all-cause mortality. Although 89.7% of the patients had been prescribed sedative-hypnotics, exposure to sedative-hypnotics was associated with dose-related increased mortality risk [hazard ratio (HR) in low dose group: 1.16, 95% confidence interval (CI) 1.07–1.27; HR in moderate dose: 1.32, 95% CI 1.21–1.44; HR in high dose: 1.83, 95% CI 1.67–2.01)]. Conclusions. The results indicate that in the treatment of schizophrenia, antipsychotics and antidepressants are associated with lower mortality when using adequate dosages and mood stabilizers and sedative-hypnotics with higher mortality compared with no use. Furthermore, exposure to sedative-hypnotics is associated with a dose-related increased mortality risk which warrants clinical attention and further study. © The Author(s), 2022. Published by Cambridge University Press.</t>
  </si>
  <si>
    <t>PM_0884</t>
  </si>
  <si>
    <t>Li S.; Chen J.; Gao K.; Xu F.; Zhang D.</t>
  </si>
  <si>
    <t>Li, Sijin (57225211734); Chen, Jingxu (35214645400); Gao, Kexiang (57226885206); Xu, Feng (57222258720); Zhang, Dandan (55717539100)</t>
  </si>
  <si>
    <t>57225211734; 35214645400; 57226885206; 57222258720; 55717539100</t>
  </si>
  <si>
    <t>Excitatory brain stimulation over the left dorsolateral prefrontal cortex enhances voluntary distraction in depressed patients</t>
  </si>
  <si>
    <t>https://doi.org/10.1017/S0033291723000028</t>
  </si>
  <si>
    <t>https://www.scopus.com/inward/record.uri?eid=2-s2.0-85178028447&amp;doi=10.1017%2fS0033291723000028&amp;partnerID=40&amp;md5=850fd075dbde962655b7468ddb25d04e</t>
  </si>
  <si>
    <t>Background While implicit distraction could ameliorate negative feelings in patients with major depressive disorders (MDD), it remains unclear whether patients could benefit from explicit, voluntary distraction. Meanwhile, though the dorsolateral prefrontal cortex (DLPFC) is established as a crucial brain region involved in attentional control, the causal relationship between the DLPFC and voluntary distraction is unexplored in patients. Methods Combing explicit distraction and transcranial magnetic stimulation (TMS), this study investigated whether TMS-activated DLPFC facilitates voluntary distraction in MDD patients. Eighty patients diagnosed with current MDD underwent either active (n = 40) or sham (n = 40) TMS sessions, followed by receiving negative social feedback from other patients, during which they were requied to use distraction strategy to down-regulate their painful feelings. Electroencephalogram was recorded during the task. Results Both the subjective emotional rating and the amplitude of late positive potential showed that depressed patients successfully down-regulate their negative emotions via voluntary distraction, and the TMS-activated left DLPFC produced a larger benefit of emotion regulation compared to the sham TMS group. Results also revealed that while emotion regulation effect was negatively associated with depressive symptoms in the sham TMS group, this correlation was largely diminished when patients' left DLPFC was activated by TMS during the voluntary distraction. Conclusions These findings demonstrated that distraction is valuable for emotion regulation in MDD patients and they could be beneficial in voluntary distraction by activating their left DLPFC using neural modulation techniques. This study has valuable implications for clinical treatement of emotional dysregulation in MDD patients.  © The Author(s), 2023.</t>
  </si>
  <si>
    <t>PM_0885</t>
  </si>
  <si>
    <t>Wang K.; Hu Y.; Yan C.; Li M.; Wu Y.; Qiu J.; Zhu X.</t>
  </si>
  <si>
    <t>Wang, KangCheng (55582750000); Hu, YuFei (57459901300); Yan, ChaoGan (26638595400); Li, MeiLing (56061633900); Wu, YanJing (57196068982); Qiu, Jiang (37019778200); Zhu, XingXing (58632821600)</t>
  </si>
  <si>
    <t>55582750000; 57459901300; 26638595400; 56061633900; 57196068982; 37019778200; 58632821600</t>
  </si>
  <si>
    <t>Brain structural abnormalities in adult major depressive disorder revealed by voxel- and source-based morphometry: evidence from the REST-meta-MDD Consortium</t>
  </si>
  <si>
    <t>https://doi.org/10.1017/S0033291722000320</t>
  </si>
  <si>
    <t>https://www.scopus.com/inward/record.uri?eid=2-s2.0-85124936575&amp;doi=10.1017%2fS0033291722000320&amp;partnerID=40&amp;md5=c1eb0d0d3240ab934c3d0869eaca1abb</t>
  </si>
  <si>
    <t>Background Neuroimaging studies on major depressive disorder (MDD) have identified an extensive range of brain structural abnormalities, but the exact neural mechanisms associated with MDD remain elusive. Most previous studies were performed with voxel- or surface-based morphometry which were univariate methods without considering spatial information across voxels/vertices. Methods Brain morphology was investigated using voxel-based morphometry (VBM) and source-based morphometry (SBM) in 1082 MDD patients and 990 healthy controls (HCs) from the REST-meta-MDD Consortium. We first examined group differences in regional grey matter (GM) volumes and structural covariance networks between patients and HCs. We then compared first-episode, drug-naïve (FEDN) patients, and recurrent patients. Additionally, we assessed the effects of symptom severity and illness duration on brain alterations. Results VBM showed decreased GM volume in various regions in MDD patients including the superior temporal cortex, anterior and middle cingulate cortex, inferior frontal cortex, and precuneus. SBM returned differences only in the prefrontal network. Comparisons between FEDN and recurrent MDD patients showed no significant differences by VBM, but SBM showed greater decreases in prefrontal, basal ganglia, visual, and cerebellar networks in the recurrent group. Moreover, depression severity was associated with volumes in the inferior frontal gyrus and precuneus, as well as the prefrontal network. Conclusions Simultaneous application of VBM and SBM methods revealed brain alterations in MDD patients and specified differences between recurrent and FEDN patients, which tentatively provide an effective multivariate method to identify potential neurobiological markers for depression. Copyright © The Author(s), 2022. Published by Cambridge University Press.</t>
  </si>
  <si>
    <t>PM_0886</t>
  </si>
  <si>
    <t>Hamlat E.J.; Neilands T.B.; Laraia B.; Zhang J.; Lu A.T.; Lin J.; Horvath S.; Epel E.S.</t>
  </si>
  <si>
    <t>Hamlat, Elissa J. (55488555300); Neilands, Torsten B. (6602549476); Laraia, Barbara (6603394700); Zhang, Joshua (57221387969); Lu, Ake T. (57201815586); Lin, Jue (7501725008); Horvath, Steve (34770388700); Epel, Elissa S. (35416705700)</t>
  </si>
  <si>
    <t>55488555300; 6602549476; 6603394700; 57221387969; 57201815586; 7501725008; 34770388700; 35416705700</t>
  </si>
  <si>
    <t>Early life adversity predicts an accelerated cellular aging phenotype through early timing of puberty</t>
  </si>
  <si>
    <t>https://doi.org/10.1017/S0033291723001629</t>
  </si>
  <si>
    <t>https://www.scopus.com/inward/record.uri?eid=2-s2.0-85163827126&amp;doi=10.1017%2fS0033291723001629&amp;partnerID=40&amp;md5=11a3732597045454a204d39fa500c2ba</t>
  </si>
  <si>
    <t>Background The current study examined if early adversity was associated with accelerated biological aging, and if effects were mediated by the timing of puberty. Methods In early mid-life, 187 Black and 198 White (Mage = 39.4, s.d.age = 1.2) women reported on early abuse and age at first menstruation (menarche). Women provided saliva and blood to assess epigenetic aging, telomere length, and C-reactive protein. Using structural equation modeling, we created a latent variable of biological aging using epigenetic aging, telomere length, and C-reactive protein as indicators, and a latent variable of early abuse using indicators of abuse/threat events before age 13, physical abuse, and sexual abuse. We estimated the indirect effects of early abuse and of race on accelerated aging through age at menarche. Race was used as a proxy for adversity in the form of systemic racism. Results There was an indirect effect of early adversity on accelerated aging through age at menarche (b = 0.19, 95% CI 0.03-0.44), in that women who experienced more adversity were younger at menarche, which was associated with greater accelerated aging. There was also an indirect effect of race on accelerated aging through age at menarche (b = 0.25, 95% CI 0.04-0.52), in that Black women were younger at menarche, which led to greater accelerated aging. Conclusions Early abuse and being Black in the USA may both induce a phenotype of accelerated aging. Early adversity may begin to accelerate aging during childhood, in the form of early pubertal timing.  Copyright © The Author(s), 2023. Published by Cambridge University Press.</t>
  </si>
  <si>
    <t>PM_0887</t>
  </si>
  <si>
    <t>Shany O.; Dunsky N.; Gilam G.; Greental A.; Gilboa-Schechtman E.; Hendler T.</t>
  </si>
  <si>
    <t>Shany, Ofir (57209228857); Dunsky, Netta (58077157600); Gilam, Gadi (36650802300); Greental, Ayam (57295703200); Gilboa-Schechtman, Eva (6602687244); Hendler, Talma (7004564546)</t>
  </si>
  <si>
    <t>57209228857; 58077157600; 36650802300; 57295703200; 6602687244; 7004564546</t>
  </si>
  <si>
    <t>Self-evaluation of social-rank in socially anxious individuals associates with enhanced striatal reward function</t>
  </si>
  <si>
    <t>https://doi.org/10.1017/S0033291722001453</t>
  </si>
  <si>
    <t>https://www.scopus.com/inward/record.uri?eid=2-s2.0-85167832185&amp;doi=10.1017%2fS0033291722001453&amp;partnerID=40&amp;md5=94bcc7e6ef090b754206e57bc769d9a7</t>
  </si>
  <si>
    <t>Background Negative self-views, especially in the domain of power (i.e. social-rank), characterize social anxiety (SA). Neuroimaging studies on self-evaluations in SA have mainly focused on subcortical threat processing systems. Yet, self-evaluation may concurrently invoke diverse affective processing, as motivational systems related to desired self-views may also be activated. To investigate the conflictual nature that may accompany self-evaluation of certain social domains in SA, we examined brain activity related to both threat and reward processing. Methods Participants (N = 74) differing in self-reported SA-severity underwent fMRI while completing a self-evaluation task, wherein they judged the self-descriptiveness of high- v. low-intensity traits in the domains of power and affiliation (i.e. social connectedness). Participants also completed two auxiliary fMRI tasks designated to evoke reward- and threat-related activations in the ventral striatum (VS) and amygdala, respectively. We hypothesized that self-evaluations in SA, particularly in the domain of power, involve aberrant brain activity related to both threat and reward processing. Results SA-severity was more negatively associated with power than with affiliation self-evaluations. During self-evaluative judgment of high-power (e.g. dominant), SA-severity associated with increased activity in the VS and ventromedial prefrontal cortex. Moreover, SA-severity correlated with higher similarity between brain activity patterns activated by high-power traits and patterns activated by incentive salience (i.e. reward anticipation) in the VS during the reward task. Conclusions Our findings indicate that self-evaluation of high-power in SA involves excessive striatal reward-related activation, and pinpoint the downregulation of VS-VMPFC activity within such self-evaluative context as a potential neural outcome for therapeutic interventions.  Copyright © The Author(s), 2022. Published by Cambridge University Press.</t>
  </si>
  <si>
    <t>PM_0888</t>
  </si>
  <si>
    <t>Flaaten C.B.; Melle I.; Gardsjord E.; Bjella T.; Engen M.J.; Vaskinn A.; Åsbo G.; Wold K.F.; Widing L.; Lyngstad S.H.; Haatveit B.; Simonsen C.; Ueland T.</t>
  </si>
  <si>
    <t>Flaaten, Camilla Bärthel (57220072807); Melle, Ingrid (6603091220); Gardsjord, Erlend (56960435400); Bjella, Thomas (36008117900); Engen, Magnus Johan (55934587100); Vaskinn, Anja (20735784800); Åsbo, Gina (57220067016); Wold, Kristin Fjelnseth (57220073230); Widing, Line (17344286300); Lyngstad, Siv Hege (57196456940); Haatveit, Beathe (36550444300); Simonsen, Carmen (16687093000); Ueland, Torill (56232881300)</t>
  </si>
  <si>
    <t>57220072807; 6603091220; 56960435400; 36008117900; 55934587100; 20735784800; 57220067016; 57220073230; 17344286300; 57196456940; 36550444300; 16687093000; 56232881300</t>
  </si>
  <si>
    <t>Course of intellectual functioning in schizophrenia and bipolar disorder: A 10-year follow-up study</t>
  </si>
  <si>
    <t>https://doi.org/10.1017/S0033291721004645</t>
  </si>
  <si>
    <t>https://www.scopus.com/inward/record.uri?eid=2-s2.0-85126297328&amp;doi=10.1017%2fS0033291721004645&amp;partnerID=40&amp;md5=f4dee041d9ccfda2d564bdbc4cd86676</t>
  </si>
  <si>
    <t>Background Intellectual functioning (IQ) is lower in schizophrenia patients compared to healthy controls, with bipolar patients intermediate between the two. Declines in IQ mark the onset of schizophrenia, while stability is generally found post-onset. There are to date few studies on long-term IQ development in bipolar disorder. This study presents 10-year follow-up data on IQ, including premorbid IQ estimates, to track the developmental course from pre-onset levels to long-term outcomes in both patient groups compared to healthy controls. Methods We included 139 participants with schizophrenia, 76 with bipolar disorder and 125 healthy controls. Mixed model analyses were used to estimate developmental slopes for IQ scores from estimated premorbid level (NART IQ) through baseline (WASI IQ) measured within 12 months post-onset, to 10-year follow-up (WASI IQ), with pairwise group comparisons. The best fit was found using a model with a breakpoint at baseline assessment. Results Only the schizophrenia group had significant declines from estimated premorbid to baseline IQ levels compared to controls. When comparing patient groups, schizophrenia patients had steeper declines than the bipolar group. Increases in IQ were found in all groups over the follow-up period. Conclusions Trajectories of IQ from premorbid level to 10-year follow-up indicated declines from estimated premorbid level to illness onset in both patient groups, followed by increases during the follow-up period. Schizophrenia patients had a steeper decline than bipolar patients. During follow-up, increases indicate developmental improvement for both patient groups, but with a maintained lag compared to healthy controls due to lower premorbid levels. Copyright © Oslo University Hospital, 2022. Published by Cambridge University Press.</t>
  </si>
  <si>
    <t>PM_0889</t>
  </si>
  <si>
    <t>Springer S.D.; Spooner R.K.; Schantell M.; Arif Y.; Frenzel M.R.; Eastman J.A.; Wilson T.W.</t>
  </si>
  <si>
    <t>Springer, Seth D. (57532055600); Spooner, Rachel K. (57202911157); Schantell, Mikki (57216855263); Arif, Yasra (57218261623); Frenzel, Michaela R. (57215203516); Eastman, Jacob A. (57214673831); Wilson, Tony W. (34573961300)</t>
  </si>
  <si>
    <t>57532055600; 57202911157; 57216855263; 57218261623; 57215203516; 57214673831; 34573961300</t>
  </si>
  <si>
    <t>Regular recreational Cannabis users exhibit altered neural oscillatory dynamics during attention reorientation</t>
  </si>
  <si>
    <t>https://doi.org/10.1017/S0033291721002671</t>
  </si>
  <si>
    <t>https://www.scopus.com/inward/record.uri?eid=2-s2.0-85115954725&amp;doi=10.1017%2fS0033291721002671&amp;partnerID=40&amp;md5=a62cbf1f377df9ddfbaed71ea6746a51</t>
  </si>
  <si>
    <t>Background Cannabis is the most widely used illicit drug in the United States and is often associated with changes in attention function, which may ultimately impact numerous other cognitive faculties (e.g. memory, executive function). Importantly, despite the increasing rates of cannabis use and widespread legalization in the United States, the neural mechanisms underlying attentional dysfunction in chronic users are poorly understood. Methods We used magnetoencephalography (MEG) and a modified Posner cueing task in 21 regular cannabis users and 32 demographically matched non-user controls. MEG data were imaged in the time-frequency domain using a beamformer and peak voxel time series were extracted to quantify the oscillatory dynamics underlying use-related aberrations in attentional reorienting, as well as the impact on spontaneous neural activity immediately preceding stimulus onset. Results Behavioral performance on the task (e.g. reaction time) was similar between regular cannabis users and non-user controls. However, the neural data indicated robust theta-band synchronizations across a distributed network during attentional reorienting, with activity in the bilateral inferior frontal gyri being markedly stronger in users relative to controls (p's &lt; 0.036). Additionally, we observed significantly reduced spontaneous theta activity across this distributed network during the pre-stimulus baseline in cannabis users relative to controls (p's &lt; 0.020). Conclusions Despite similar performance on the task, we observed specific alterations in the neural dynamics serving attentional reorienting in regular cannabis users compared to controls. These data suggest that regular cannabis users may employ compensatory processing in the prefrontal cortices to efficiently reorient their attention relative to non-user controls.  Copyright © The Author(s), 2021. Published by Cambridge University Press.</t>
  </si>
  <si>
    <t>PM_0890</t>
  </si>
  <si>
    <t>Helgesson M.; Björkenstam E.; Rahman S.; Gustafsson K.; Taipale H.; Tanskanen A.; Ekselius L.; Mittendorfer-Rutz E.</t>
  </si>
  <si>
    <t>Helgesson, Magnus (55372720000); Björkenstam, Emma (23974252000); Rahman, Syed (57189457081); Gustafsson, Klas (7005333561); Taipale, Heidi (8898049100); Tanskanen, Antti (35512468100); Ekselius, Lisa (7004555434); Mittendorfer-Rutz, Ellenor (6505975826)</t>
  </si>
  <si>
    <t>55372720000; 23974252000; 57189457081; 7005333561; 8898049100; 35512468100; 7004555434; 6505975826</t>
  </si>
  <si>
    <t>Labour market marginalisation in young adults diagnosed with attention-deficit hyperactivity disorder (ADHD): A population-based longitudinal cohort study in Sweden</t>
  </si>
  <si>
    <t>https://doi.org/10.1017/S0033291721002701</t>
  </si>
  <si>
    <t>https://www.scopus.com/inward/record.uri?eid=2-s2.0-85110702524&amp;doi=10.1017%2fS0033291721002701&amp;partnerID=40&amp;md5=94fc6ecc4373974552aa1cb249de1297</t>
  </si>
  <si>
    <t>Background The objective of this population-based register study was (1) to investigate the association between young adults diagnosed with attention-deficit/hyperactivity disorder (ADHD) and subsequent labour market marginalisation (LMM) in two comparison groups, i.e. matched young adults from the general population without ADHD and unaffected siblings to persons with ADHD and (2) to assess the role of comorbid disorders. Methods This study included all young adults in Sweden, aged 19-29 years, with an incident diagnosis of ADHD 2006-2011 (n = 9718). Crude and multivariate sex-stratified hazard ratios (HRs) with 95% confidence intervals (CIs) were measured 5 years after the diagnosis of ADHD for the risk of disability pension, long-term sickness absence (SA) (&gt;90 days), long-term unemployment (&gt;180 days) and a combined measure of all three in young adults with ADHD compared to their siblings without ADHD and a matched comparison group. Results In the adjusted analyses young adults with ADHD had a 10-fold higher risk of disability pension (HR = 10.2; CI 9.3-11.2), a nearly three-fold higher risk of long-term SA (HR = 2.7; CI 2.5-2.8) and a 70% higher risk of long-term unemployment (HR = 1.7; CI 1.6-1.8) compared to the matched comparison group. The risk estimates were lower compared to siblings for disability pension (HR = 9.0; CI 6.6-12.3) and long-term SA (HR = 2.5; CI 2.1-3.1) but higher in the long-term unemployed (HR = 1.9; CI 1.6-2.1). Comorbid disorders explained about one-third of the association between ADHD and disability pension, but less regarding SA and long-term unemployment. Conclusions Young adults with ADHD have a high risk for different measures of LMM and comorbidities explain only a small proportion of this relationship.  © The Author(s), 2021. Published by Cambridge University Press.</t>
  </si>
  <si>
    <t>PM_0891</t>
  </si>
  <si>
    <t>Andreou D.; Steen N.E.; Jorgensen K.N.; Smelror R.E.; Wedervang-Resell K.; Nerland S.; Westlye L.T.; Nærland T.; Myhre A.M.; Joa I.; Reitan S.M.K.; Vaaler A.; Morken G.; Boen E.; Elvsåshagen T.; Boye B.; Malt U.F.; Aukrust P.; Skrede S.; Kroken R.A.; Johnsen E.; Djurovic S.; Andreassen O.A.; Ueland T.; Agartz I.</t>
  </si>
  <si>
    <t>Andreou, Dimitrios (24766213400); Steen, Nils Eiel (35109987500); Jorgensen, Kjetil Nordbo (56311907300); Smelror, Runar Elle (57202727846); Wedervang-Resell, Kirsten (57212102424); Nerland, Stener (6507704494); Westlye, Lars T. (14068210200); Nærland, Terje (36497292300); Myhre, Anne Margrethe (7003434497); Joa, Inge (23090769300); Reitan, Solveig Merete Klæbo (7801639976); Vaaler, Arne (10142627100); Morken, Gunnar (57212401439); Boen, Erlend (37067123600); Elvsåshagen, Torbjorn (57195948896); Boye, Birgitte (10239506000); Malt, Ulrik Fredrik (35391295900); Aukrust, Pål (56771586600); Skrede, Silje (36805066900); Kroken, Rune Andreas (23009034500); Johnsen, Erik (12792907100); Djurovic, Srdjan (57191747783); Andreassen, Ole A. (56600076200); Ueland, Thor (7007162539); Agartz, Ingrid (6701604751)</t>
  </si>
  <si>
    <t>24766213400; 35109987500; 56311907300; 57202727846; 57212102424; 6507704494; 14068210200; 36497292300; 7003434497; 23090769300; 7801639976; 10142627100; 57212401439; 37067123600; 57195948896; 10239506000; 35391295900; 56771586600; 36805066900; 23009034500; 12792907100; 57191747783; 56600076200; 7007162539; 6701604751</t>
  </si>
  <si>
    <t>Lower circulating neuron-specific enolase concentrations in adults and adolescents with severe mental illness</t>
  </si>
  <si>
    <t>https://doi.org/10.1017/S0033291721003056</t>
  </si>
  <si>
    <t>https://www.scopus.com/inward/record.uri?eid=2-s2.0-85112373408&amp;doi=10.1017%2fS0033291721003056&amp;partnerID=40&amp;md5=751df1e15b05b0045beb3fe23534fa6e</t>
  </si>
  <si>
    <t>Background Both neurodegenerative and neurodevelopmental abnormalities have been suggested to be part of the etiopathology of severe mental illness (SMI). Neuron-specific enolase (NSE), mainly located in the neuronal cytoplasm, may indicate the process as it is upregulated after neuronal injury while a switch from non-neuronal enolase to NSE occurs during neuronal maturation. Methods We included 1132 adult patients with SMI [schizophrenia (SZ) or bipolar spectrum disorders], 903 adult healthy controls (HC), 32 adolescent patients with SMI and 67 adolescent HC. Plasma NSE concentrations were measured by enzyme immunoassay. For 842 adults and 85 adolescents, we used total grey matter volume (TGMV) based on T1-weighted magnetic resonance images processed in FreeSurfer v6.0. We explored NSE case-control differences in adults and adolescents separately. To investigate whether putative case-control differences in NSE were TGMV-dependent we controlled for TGMV. Results We found significantly lower NSE concentrations in both adult (p &lt; 0.001) and adolescent patients with SMI (p = 0.007) compared to HC. The results remained significant after controlling for TGMV. Among adults, both patients with SZ spectrum (p &lt; 0.001) and bipolar spectrum disorders (p = 0.005) had lower NSE than HC. In both patient subgroups, lower NSE levels were associated with increased symptom severity. Among adults (p &lt; 0.001) and adolescents (p = 0.040), females had lower NSE concentrations than males. Conclusion We found lower NSE concentrations in adult and adolescent patients with SMI compared to HC. The results suggest the lack of progressive neuronal injury, and may reflect abnormal neuronal maturation. This provides further support of a neurodevelopmental rather than a neurodegenerative mechanism in SMI.  © The Author(s), 2021. Published by Cambridge University Press.</t>
  </si>
  <si>
    <t>PM_0892</t>
  </si>
  <si>
    <t>Chalder T.; Patel M.; Hotopf M.; Moss-Morris R.; Ashworth M.; Watts K.; David A.S.; McCrone P.; Husain M.; Garrood T.; James K.; Landau S.</t>
  </si>
  <si>
    <t>Chalder, Trudie (55396153200); Patel, Meenal (57210174919); Hotopf, Matthew (7006045579); Moss-Morris, Rona (55883806600); Ashworth, Mark (7005599508); Watts, Katie (59393826000); David, Anthony S. (57208765987); McCrone, Paul (7003937597); Husain, Mujtaba (55435828100); Garrood, Toby (13403315600); James, Kirsty (56996769400); Landau, Sabine (7101776972)</t>
  </si>
  <si>
    <t>55396153200; 57210174919; 7006045579; 55883806600; 7005599508; 59393826000; 57208765987; 7003937597; 55435828100; 13403315600; 56996769400; 7101776972</t>
  </si>
  <si>
    <t>Efficacy of therapist-delivered transdiagnostic CBT for patients with persistent physical symptoms in secondary care: A randomised controlled trial</t>
  </si>
  <si>
    <t>https://doi.org/10.1017/S0033291721001793</t>
  </si>
  <si>
    <t>https://www.scopus.com/inward/record.uri?eid=2-s2.0-85107350680&amp;doi=10.1017%2fS0033291721001793&amp;partnerID=40&amp;md5=f72d04514bf08294d128bd7cf6e98081</t>
  </si>
  <si>
    <t>Background Medically unexplained symptoms otherwise referred to as persistent physical symptoms (PPS) are debilitating to patients. As many specific PPS syndromes share common behavioural, cognitive, and affective influences, transdiagnostic treatments might be effective for this patient group. We evaluated the clinical efficacy and cost-effectiveness of a therapist-delivered, transdiagnostic cognitive behavioural intervention (TDT-CBT) plus (+) standard medical care (SMC) v. SMC alone for the treatment of patients with PPS in secondary medical care. Methods A two-arm randomised controlled trial, with measurements taken at baseline and at 9, 20, 40- and 52-weeks post randomisation. The primary outcome measure was the Work and Social Adjustment Scale (WSAS) at 52 weeks. Secondary outcomes included mood (PHQ-9 and GAD-7), symptom severity (PHQ-15), global measure of change (CGI), and the Persistent Physical Symptoms Questionnaire (PPSQ). Results We randomised 324 patients and 74% were followed up at 52 weeks. The difference between groups was not statistically significant for the primary outcome (WSAS at 52 weeks: estimated difference -1.48 points, 95% confidence interval from -3.44 to 0.48, p = 0.139). However, the results indicated that some secondary outcomes had a treatment effect in favour of TDT-CBT + SMC with three outcomes showing a statistically significant difference between groups. These were WSAS at 20 weeks (p = 0.016) at the end of treatment and the PHQ-15 (p = 0.013) and CGI at 52 weeks (p = 0.011). Conclusion We have preliminary evidence that TDT-CBT + SMC may be helpful for people with a range of PPS. However, further study is required to maximise or maintain effects seen at end of treatment.  © The Author(s), 2021. Published by Cambridge University Press.</t>
  </si>
  <si>
    <t>PM_0893</t>
  </si>
  <si>
    <t>Van Den Berg D.; Tolmeijer E.; Jongeneel A.; Staring A.B.P.; Palstra E.; Van Der Gaag M.; Hardy A.</t>
  </si>
  <si>
    <t>Van Den Berg, David (54384164400); Tolmeijer, Eva (57204238944); Jongeneel, Alyssa (57201296695); Staring, Anton B. P. (55921907100); Palstra, Eline (57407745900); Van Der Gaag, Mark (7007141387); Hardy, Amy (8531638500)</t>
  </si>
  <si>
    <t>54384164400; 57204238944; 57201296695; 55921907100; 57407745900; 7007141387; 8531638500</t>
  </si>
  <si>
    <t>Voice phenomenology as a mirror of the past</t>
  </si>
  <si>
    <t>https://doi.org/10.1017/S0033291721004955</t>
  </si>
  <si>
    <t>https://www.scopus.com/inward/record.uri?eid=2-s2.0-85122611094&amp;doi=10.1017%2fS0033291721004955&amp;partnerID=40&amp;md5=4c13918b3227d901f8e33b65cf3e55bf</t>
  </si>
  <si>
    <t>Background Post-traumatic mechanisms are theorised to contribute to voice-hearing in people with psychosis and a history of trauma. Phenomenological links between trauma and voices support this hypothesis, as they suggest post-traumatic processes contribute to the content of, and relationships with, voices. However, research has included small samples and lacked theory-based comprehensive assessments. Method In people with distressing voices (n = 73) who experienced trauma prior to voice-hearing, trauma-voice links were assessed both independently and dependently (descriptions were presented and rated separately and together, respectively) by both participants and researchers. A structured coding frame assessed four types of independent links (i.e. victimisation type, physiological-behavioural, emotional, and cognitive response themes including negative self-beliefs) and three types of dependent links: relational (similar interaction with/response to, voice and trauma); content (voice and trauma content are exactly the same); and identity (voice identity is the same as perpetrator). Results Independent links were prevalent in participants (51-58%) and low to moderately present in researcher ratings (8-41%) for significant themes. Identification of negative self-beliefs in trauma was associated with a significantly higher likelihood of negative self-beliefs in voices [participants odds ratio (OR) 9.8; researchers OR 4.9]. Participants and researchers also reported many dependent links (80%, 66%, respectively), most frequently relational links (75%, 64%), followed by content (60%, 25%) and identity links (51%, 22%). Conclusion Trauma appears to be a strong shaping force for voice content and its psychological impact. The most common trauma-voice links involved the experience of cognitive-affective psychological threat, embodied in relational experiences. Trauma-induced mechanisms may be important intervention targets.  Copyright © The Author(s), 2022. Published by Cambridge University Press.</t>
  </si>
  <si>
    <t>PM_0894</t>
  </si>
  <si>
    <t>Ding Q.; Bi D.; Zhou Y.; Bai X.; Li X.</t>
  </si>
  <si>
    <t>Ding, Qingwen (57223053306); Bi, Dandan (57210969677); Zhou, Yueyue (57208273774); Bai, Xiaoyu (57221919717); Li, Xinying (9247897100)</t>
  </si>
  <si>
    <t>57223053306; 57210969677; 57208273774; 57221919717; 9247897100</t>
  </si>
  <si>
    <t>Genetic and environmental sources of familial resemblance in anxiety: A nuclear twin family design</t>
  </si>
  <si>
    <t>https://doi.org/10.1017/S0033291721001197</t>
  </si>
  <si>
    <t>https://www.scopus.com/inward/record.uri?eid=2-s2.0-85104589890&amp;doi=10.1017%2fS0033291721001197&amp;partnerID=40&amp;md5=36a9cac154c51392efcb9a0bab731a0f</t>
  </si>
  <si>
    <t>Background A dominant feature of anxiety disorders is familial aggregation. However, the underlying mechanisms of between- and within-generational anxiety resemblance remain poorly understood. By disentangling the genetic v. environmental sources of familial resemblance in anxiety, we can help prevent within-family transmission of anxiety disorders. Therefore, data from both parents and twins are needed to obtain unbiased and detailed estimations of genetic and environmental sources of similarity between family members. Methods We examined data from 991 families with same-sex twins. Trait anxiety in twins was assessed via self-report and parent report, while parental trait anxiety was assessed via self-report. We established a nuclear twin family model and estimated genetic and environmental variances using two survey waves. Results The results suggested that additive genetic (A), dominant genetic (D), and non-shared environmental (E) influences significantly contributed to trait anxiety, whereas familial environmental influences (F) and passive gene-environment correlations (rGE) did not. Sibling environmental influences (S) were only found in self-report data, and increased when genetic influences decreased from Wave 1 to Wave 2. Conclusions Our study highlights the important role of broad heritability in intrafamilial trait anxiety similarity. Parent-child resemblance occurred primarily due to shared genetic makeup rather than direct environmental transmission. Sibling-specific environments, as the only source of shared environments, need further investigation. These findings have both theoretical and practical significance for anxiety disorders. Future research can expand our understanding by examining the gene-environment interplay and sex differences.  Copyright © The Author(s), 2021. Published by Cambridge University Press.</t>
  </si>
  <si>
    <t>PM_0895</t>
  </si>
  <si>
    <t>Bartolomeo L.A.; Raugh I.M.; Strauss G.P.</t>
  </si>
  <si>
    <t>Bartolomeo, Lisa A. (56938549100); Raugh, Ian M. (57195560448); Strauss, Gregory P. (8966797600)</t>
  </si>
  <si>
    <t>56938549100; 57195560448; 8966797600</t>
  </si>
  <si>
    <t>The positivity offset theory of anhedonia in schizophrenia: evidence for a deficit in daily life using digital phenotyping</t>
  </si>
  <si>
    <t>https://doi.org/10.1017/S0033291722003774</t>
  </si>
  <si>
    <t>https://www.scopus.com/inward/record.uri?eid=2-s2.0-85176893539&amp;doi=10.1017%2fS0033291722003774&amp;partnerID=40&amp;md5=18c3d60bb8f488bdfb91855ead90c545</t>
  </si>
  <si>
    <t>Background Negative symptoms of schizophrenia have recently been proposed to result from a decoupling of (intact) hedonic experience and (diminished) approach behavior. The current study challenged this view by exploring the hypothesis that negative symptoms are driven by a specific type of emotional experience abnormality, a reduction in the positivity offset (i.e. the tendency to experience greater levels of positive relative to negative emotion in low-arousal contexts), which limits the production of approach behaviors in neutral environments. Methods Participants included outpatients with SZ (n = 44) and healthy controls (CN: n = 48) who completed one week of active (ecological momentary assessment surveys of emotional experience and symptoms) and passive (geolocation, accelerometry) digital phenotyping. Mathematical modeling approaches from Cacioppo's Evaluative Space Model were used to quantify the positivity offset in daily life. Negative symptoms were assessed via standard clinical ratings, as well as active (EMA surveys) and passive (geolocation, accelerometry) digital phenotyping measures. Results Results indicated that the positivity offset was reduced in SZ and associated with more severe anhedonia and avolition measured via clinical interviews and active and passive digital phenotyping. Conclusions These findings suggest that current conceptual models of negative symptoms, which assume hedonic normality, may need to be revised to account for reductions in the positivity offset and its connection to diminished motivated behavior. Findings identify key real-world contexts where negative symptoms could be targeted using psychosocial treatments. © The Author(s), 2023.</t>
  </si>
  <si>
    <t>PM_0896</t>
  </si>
  <si>
    <t>Fu X.-L.; Qian Y.; Jin X.-H.; Yu H.-R.; Wu H.; Du L.; Chen H.-L.; Shi Y.-Q.</t>
  </si>
  <si>
    <t>Fu, Xue-Lei (57220881575); Qian, Yan (57217732303); Jin, Xiao-Hong (57218290161); Yu, Hai-Rong (57215821485); Wu, Hua (57195684912); Du, Lin (57212505610); Chen, Hong-Lin (38163253900); Shi, Ya-Qin (57223300422)</t>
  </si>
  <si>
    <t>57220881575; 57217732303; 57218290161; 57215821485; 57195684912; 57212505610; 38163253900; 57223300422</t>
  </si>
  <si>
    <t>Suicide rates among people with serious mental illness: A systematic review and meta-analysis</t>
  </si>
  <si>
    <t>https://doi.org/10.1017/S0033291721001549</t>
  </si>
  <si>
    <t>https://www.scopus.com/inward/record.uri?eid=2-s2.0-85105513982&amp;doi=10.1017%2fS0033291721001549&amp;partnerID=40&amp;md5=aa1fe455d2b4d7f32ea81eeec563ae1f</t>
  </si>
  <si>
    <t>Background People with serious mental illness are at great risk of suicide, but little is known about the suicide rates among this population. We aimed to quantify the suicide rates among people with serious mental illness (bipolar disorder, major depression, or schizophrenia). Methods PubMed and Web of Science were searched to identify studies published from 1 January 1975 to 10 December 2020. We assessed English-language studies for the suicide rates among people with serious mental illness. Random-effects meta-analysis was used. Changes in follow-up time and the suicide rates were presented by a locally weighted scatter-plot smoothing (LOESS) curve. Suicide rate ratio was estimated for assessments of difference in suicide rate by sex. Results Of 5014 identified studies, 41 were included in this analysis. The pooled suicide rate was 312.8 per 100 000 person-years (95% CI 230.3-406.8). Europe was reported to have the highest pooled suicide rate of 335.2 per 100 000 person-years (95% CI 261.5-417.6). Major depression had the highest suicide rate of 534.3 per 100 000 person-years (95% CI 30.4-1448.7). There is a downward trend in suicide rate estimates over follow-up time. Excess risk of suicide in males was found [1.90 (95% CI 1.60-2.25)]. The most common suicide method was poisoning [21.9 per 100 000 person-years (95% CI 3.7-50.4)]. Conclusions The suicide rates among people with serious mental illness were high, highlighting the requirements for increasing psychological assessment and monitoring. Further study should focus on region and age differences in suicide among this population.  © The Author(s), 2021. Published by Cambridge University Press.</t>
  </si>
  <si>
    <t>PM_0897</t>
  </si>
  <si>
    <t>Murphy E.; Svob C.; Van Dijk M.; Gameroff M.J.; Skipper J.; Abraham E.; Yangchen T.; Posner J.; Shankman S.A.; Wickramaratne P.J.; Weissman M.M.; Talati A.</t>
  </si>
  <si>
    <t>Murphy, Eleanor (9249849400); Svob, Connie (35489219000); Van Dijk, Milenna (57220507724); Gameroff, Marc J. (6602270001); Skipper, Jamie (56970987700); Abraham, Eyal (56259120400); Yangchen, Tenzin (57194695666); Posner, Jonathan (56503184500); Shankman, Stewart A. (6701436566); Wickramaratne, Priya J. (7005717786); Weissman, Myrna M. (56421537600); Talati, Ardesheer (12239920600)</t>
  </si>
  <si>
    <t>9249849400; 35489219000; 57220507724; 6602270001; 56970987700; 56259120400; 57194695666; 56503184500; 6701436566; 7005717786; 56421537600; 12239920600</t>
  </si>
  <si>
    <t>The effects of the pandemic on mental health in persons with and without a psychiatric history</t>
  </si>
  <si>
    <t>https://doi.org/10.1017/S0033291721004372</t>
  </si>
  <si>
    <t>https://www.scopus.com/inward/record.uri?eid=2-s2.0-85119169986&amp;doi=10.1017%2fS0033291721004372&amp;partnerID=40&amp;md5=c58ba9f5617cc417b034c331803e3ccd</t>
  </si>
  <si>
    <t>Background Prospective studies are needed to assess the influence of pre-pandemic risk factors on mental health outcomes following the COVID-19 pandemic. From direct interviews prior to (T1), and then in the same individuals after the pandemic onset (T2), we assessed the influence of personal psychiatric history on changes in symptoms and wellbeing. Methods Two hundred and four (19-69 years/117 female) individuals from a multigenerational family study were followed clinically up to T1. Psychiatric symptom changes (T1-to-T2), their association with lifetime psychiatric history (no, only-past, and recent psychiatric history), and pandemic-specific worries were investigated. Results At T2 relative to T1, participants with recent psychopathology (in the last 2 years) had significantly fewer depressive (mean, M = 41.7 v. 47.6) and traumatic symptoms (M = 6.6 v. 8.1, p &lt; 0.001), while those with no and only-past psychiatric history had decreased wellbeing (M = 22.6 v. 25.0, p &lt; 0.01). Three pandemic-related worry factors were identified: Illness/death, Financial, and Social isolation. Individuals with recent psychiatric history had greater Illness/death and Financial worries than the no/only-past groups, but these worries were unrelated to depression at T2. Among individuals with no/only-past history, Illness/death worries predicted increased T2 depression [B = 0.6(0.3), p &lt; 0.05]. Conclusions As recent psychiatric history was not associated with increased depression or anxiety during the pandemic, new groups of previously unaffected persons might contribute to the increased pandemic-related depression and anxiety rates reported. These individuals likely represent incident cases that are first detected in primary care and other non-specialty clinical settings. Such settings may be useful for monitoring future illness among newly at-risk individuals. Copyright © The Author(s), 2021. Published by Cambridge University Press.</t>
  </si>
  <si>
    <t>PM_0898</t>
  </si>
  <si>
    <t>Estrada S.; Gee D.G.; Bozic I.; Cinguina M.; Joormann J.; Baskin-Sommers A.</t>
  </si>
  <si>
    <t>Estrada, Suzanne (57208484207); Gee, Dylan G. (25951186700); Bozic, Ivana (57224223084); Cinguina, Michelle (57219309157); Joormann, Jutta (6602734156); Baskin-Sommers, Arielle (13007296900)</t>
  </si>
  <si>
    <t>57208484207; 25951186700; 57224223084; 57219309157; 6602734156; 13007296900</t>
  </si>
  <si>
    <t>Individual and environmental correlates of childhood maltreatment and exposure to community violence: Utilizing a latent profile and a multilevel meta-analytic approach</t>
  </si>
  <si>
    <t>https://doi.org/10.1017/S0033291721001380</t>
  </si>
  <si>
    <t>https://www.scopus.com/inward/record.uri?eid=2-s2.0-85107310701&amp;doi=10.1017%2fS0033291721001380&amp;partnerID=40&amp;md5=dad1b710f3d6db3a4df5878cc9bf78b5</t>
  </si>
  <si>
    <t>Background Childhood maltreatment (CM) and exposure to community violence (ETV) are correlated with physical/mental health and psychosocial problems. Typically, CM and ETV are examined separately, by subtypes within category, or collapsed across both into one category of adversity. Consequently, research is limited in identifying subgroups of individuals with different amounts of exposure to both CM and ETV. Accordingly, we lack sufficient understanding of the extent to which problems associated with CM and ETV vary based on the amount (i.e. dose) of exposure to both of these experiences. Methods We used 20 samples (28,300 individuals) to estimate person-centered profiles of CM and ETV occurrence and co-occurrence within each sample. An individual data multilevel meta-analytic framework was used to determine the average effect size across samples for different profiles and conditional probability correlations within sociodemographic, neighborhood, health, mental health, and psychosocial domains. Results The profile characterized by high levels of CM and high levels of ETV correlated with stressful life events, depression and anxiety symptoms, and general indicators of externalizing behaviors. CM predominant profiles were associated with mental health diagnoses and treatment. ETV predominant profiles associated with risk-taking/violent behavior and neighborhood-level disadvantage. However, nuance based on the dose of CM or ETV was evident. Conclusions It is important to identify subgroups based on the amount of exposure to CM and ETV. These subgroups have differential relationships with correlates across domains. Greater delineation and description of the lived experience will allow for more precision in addressing the burden of childhood adversity.  Copyright © The Author(s), 2021. Published by Cambridge University Press.</t>
  </si>
  <si>
    <t>PM_0899</t>
  </si>
  <si>
    <t>Espinola-Nadurille M.; Restrepo-Martínez M.; Bayliss L.; Flores-Montes E.; Rivas-Alonso V.; Vargas-Cañas S.; Hernández L.; Martínez-Juarez I.; Gonzalez-Aguilar A.; Solis-Vivanco R.; Fricchione G.L.; Flores-Rivera J.; Ramirez-Bermudez J.</t>
  </si>
  <si>
    <t>Espinola-Nadurille, M. (15725277800); Restrepo-Martínez, M. (57192819954); Bayliss, L. (56072209400); Flores-Montes, E. (58483904800); Rivas-Alonso, V. (57015609000); Vargas-Cañas, S. (23500623100); Hernández, L. (57208493158); Martínez-Juarez, I. (56510298900); Gonzalez-Aguilar, A. (25633735700); Solis-Vivanco, R. (26634589600); Fricchione, G.L. (7006886559); Flores-Rivera, J. (35487479400); Ramirez-Bermudez, J. (12038852600)</t>
  </si>
  <si>
    <t>15725277800; 57192819954; 56072209400; 58483904800; 57015609000; 23500623100; 57208493158; 56510298900; 25633735700; 26634589600; 7006886559; 35487479400; 12038852600</t>
  </si>
  <si>
    <t>Neuropsychiatric phenotypes of anti-NMDAR encephalitis: A prospective study</t>
  </si>
  <si>
    <t>https://doi.org/10.1017/S0033291722001027</t>
  </si>
  <si>
    <t>https://www.scopus.com/inward/record.uri?eid=2-s2.0-85164619197&amp;doi=10.1017%2fS0033291722001027&amp;partnerID=40&amp;md5=c94ef62eb0805d11e7b0cdc112ef51a3</t>
  </si>
  <si>
    <t>Background Patients with anti-N-methyl-d-aspartate (NMDA) receptor encephalitis (ANMDARE) show a wide range of behavioral abnormalities and are often mistaken for primary psychiatric presentations. We aimed to determine the behavioral hallmarks of ANMDARE with the use of systematic neuropsychiatric and cognitive assessments. Methods A prospective study was conducted, with 160 patients admitted to the National Institute of Neurology and Neurosurgery of Mexico, who fulfilled criteria for possible autoimmune encephalitis and/or red flags along a time window of seven years. Cerebrospinal fluid (CSF) antibodies against the NR1 subunit of the NMDAR were processed with rat brain immunohistochemistry and cell-based assays with NMDA expressing cells. Systematic cognitive, neuropsychiatric, and functional assessments were conducted before knowing NMDAR antibodies results. A multivariate analysis was used to compare patients with and without definite ANMDARE according to antibodies in CSF. Results After obtaining the CSF antibodies results in 160 consecutive cases, 100 patients were positive and classified as having definite ANMDARE. The most frequent neuropsychiatric patterns were psychosis (81%), delirium (75%), catatonia (69%), anxiety-depression (65%), and mania (27%). Cognition was significantly impaired. A total of 34% of the patients had a predominantly neuropsychiatric presentation without seizures. After multivariate analysis, the clinical hallmarks of ANMDARE consisted of a catatonia-delirium comorbidity, tonic-clonic seizures, and orolingual dyskinesia. Conclusions Our study supports the notion of a neurobehavioral phenotype of ANMDARE characterized by a fluctuating course with psychotic and affective symptoms, catatonic signs, and global cognitive dysfunction, often accompanied by seizures and dyskinesia. The catatonia-delirium comorbidity could be a distinctive neurobehavioral phenotype of ANMDARE.  Copyright © The Author(s), 2022. Published by Cambridge University Press.</t>
  </si>
  <si>
    <t>PM_0900</t>
  </si>
  <si>
    <t>Martland R.; Teasdale S.; Murray R.M.; Gardner-Sood P.; Smith S.; Ismail K.; Atakan Z.; Greenwood K.; Stubbs B.; Gaughran F.</t>
  </si>
  <si>
    <t>Martland, Rebecca (57211927735); Teasdale, Scott (56452738400); Murray, Robin M. (35406239400); Gardner-Sood, Poonam (55701629400); Smith, Shubulade (56120492000); Ismail, Khalida (57220541154); Atakan, Zerrin (6603249790); Greenwood, Kathryn (35556649600); Stubbs, Brendon (57204891343); Gaughran, Fiona (6602336142)</t>
  </si>
  <si>
    <t>57211927735; 56452738400; 35406239400; 55701629400; 56120492000; 57220541154; 6603249790; 35556649600; 57204891343; 6602336142</t>
  </si>
  <si>
    <t>Dietary intake, physical activity and sedentary behaviour patterns in a sample with established psychosis and associations with mental health symptomatology</t>
  </si>
  <si>
    <t>https://doi.org/10.1017/S0033291721003147</t>
  </si>
  <si>
    <t>https://www.scopus.com/inward/record.uri?eid=2-s2.0-85113489081&amp;doi=10.1017%2fS0033291721003147&amp;partnerID=40&amp;md5=9622ae382283e0ff309c1a46f10019ab</t>
  </si>
  <si>
    <t>Background People with psychosis experience cardiometabolic comorbidities, including metabolic syndrome, coronary heart disease and diabetes. These physical comorbidities have been linked to diet, inactivity and the effects of the illness itself, including disorganisation, impairments in global function and amotivation associated with negative symptoms of schizophrenia or co-morbid depression. Methods We aimed to describe the dietary intake, physical activity (PA) and sedentary behaviour patterns of a sample of patients with established psychosis participating in the Improving Physical Health and Reducing Substance Use in Severe Mental Illness (IMPaCT) randomised controlled trial, and to explore the relationship between these lifestyle factors and mental health symptomatology. Results A majority of participants had poor dietary quality, low in fruit and vegetables and high in discretionary foods. Only 29.3% completed ≥150 min of moderate and/or vigorous activity per week and 72.2% spent ≥6 h per day sitting. Cross-sectional associations between negative symptoms, global function, and PA and sedentary behaviour were observed. Additionally, those with more negative symptoms receiving IMPaCT therapy had fewer positive changes in PA from baseline to 12-month follow-up than those with fewer negative symptoms at baseline. Conclusion These results highlight the need for the development of multidisciplinary lifestyle and exercise interventions to target eating habits, PA and sedentary behaviour, and the need for further research on how to adapt lifestyle interventions to baseline mental status. Negative symptoms in particular may reduce patient's responses to lifestyle interventions.  © The Author(s), 2021. Published by Cambridge University Press.</t>
  </si>
  <si>
    <t>PM_0901</t>
  </si>
  <si>
    <t>Ke S.; Guimond A.-J.; Tworoger S.S.; Huang T.; Chan A.T.; Liu Y.-Y.; Kubzansky L.D.</t>
  </si>
  <si>
    <t>Ke, Shanlin (57191161922); Guimond, Anne-Josee (54792988000); Tworoger, Shelley S. (6603804318); Huang, Tianyi (55349925700); Chan, Andrew T. (56446134500); Liu, Yang-Yu (52563770900); Kubzansky, Laura D. (6701919412)</t>
  </si>
  <si>
    <t>57191161922; 54792988000; 6603804318; 55349925700; 56446134500; 52563770900; 6701919412</t>
  </si>
  <si>
    <t>Gut feelings: Associations of emotions and emotion regulation with the gut microbiome in women</t>
  </si>
  <si>
    <t>https://doi.org/10.1017/S0033291723000612</t>
  </si>
  <si>
    <t>https://www.scopus.com/inward/record.uri?eid=2-s2.0-85151430950&amp;doi=10.1017%2fS0033291723000612&amp;partnerID=40&amp;md5=a2c525c0b7e0933737c0c90ed43c5b33</t>
  </si>
  <si>
    <t>Background Accumulating evidence suggests that positive and negative emotions, as well as emotion regulation, play key roles in human health and disease. Recent work has shown the gut microbiome is important in modulating mental and physical health through the gut-brain axis. Yet, its association with emotions and emotion regulation are understudied. Here we examined whether positive and negative emotions, as well as two emotion regulation strategies (i.e. cognitive reappraisal and suppression), were associated with the gut microbiome composition and functional pathways in healthy women. Methods Participants were from the Mind-Body Study (N = 206, mean age = 61), a sub-study of the Nurses' Health Study II cohort. In 2013, participants completed measures of emotion-related factors. Two pairs of stool samples were collected, 6 months apart, 3 months after emotion-related factors measures were completed. Analyses examined associations of emotion-related factors with gut microbial diversity, overall microbiome structure, and specific species/pathways and adjusted for relevant covariates. Results Alpha diversity was negatively associated with suppression. In multivariate analysis, positive emotions were inversely associated with the relative abundance of Firmicutes bacterium CAG 94 and Ruminococcaceae bacterium D16, while negative emotions were directly correlated with the relative abundance of these same species. At the metabolic pathway level, negative emotions were inversely related to the biosynthesis of pantothenate, coenzyme A, and adenosine. Conclusions These findings offer human evidence supporting linkages of emotions and related regulatory processes with the gut microbiome and highlight the importance of incorporating the gut microbiome in our understanding of emotion-related factors and their associations with physical health.  Copyright © The Author(s), 2023. Published by Cambridge University Press.</t>
  </si>
  <si>
    <t>PM_0902</t>
  </si>
  <si>
    <t>Enthoven A.-S.D.; Gangadin S.S.; De Haan L.; Veling W.; De Vries E.F.J.; Doorduin J.; Begemann M.J.H.; Sommer I.E.C.</t>
  </si>
  <si>
    <t>Enthoven, Anne-Sophie D. (58489936400); Gangadin, Shiral S. (57208204339); De Haan, Lieuwe (7005592387); Veling, Wim (19934411900); De Vries, Erik F. J. (7201772708); Doorduin, Janine (23093810200); Begemann, Marieke J. H. (55207570100); Sommer, Iris E. C. (56140431800)</t>
  </si>
  <si>
    <t>58489936400; 57208204339; 7005592387; 19934411900; 7201772708; 23093810200; 55207570100; 56140431800</t>
  </si>
  <si>
    <t>The association of childhood trauma with depressive and negative symptoms in recent onset psychosis: A sex-specific analysis</t>
  </si>
  <si>
    <t>https://doi.org/10.1017/S0033291723001824</t>
  </si>
  <si>
    <t>https://www.scopus.com/inward/record.uri?eid=2-s2.0-85164949606&amp;doi=10.1017%2fS0033291723001824&amp;partnerID=40&amp;md5=0fdce810061739c83db6fc440095f7c2</t>
  </si>
  <si>
    <t>Background Childhood trauma may impact the course of schizophrenia spectrum disorders (SSD), specifically in relation to the increased severity of depressive or negative symptoms. The type and impact of trauma may differ between sexes. In a large sample of recent-onset patients, we investigated the associations of depressive and negative symptoms with childhood trauma and whether these are sex-specific. Methods A total of 187 first-episode psychosis patients in remission (Handling Antipsychotic Medication: Long-term Evaluation of Targeted Treatment study) and 115 recent-onset SSD patients (Simvastatin study) were included in this cross-sectional study (men: n = 218; women: n = 84). Total trauma score and trauma subtypes were assessed using the Childhood Trauma Questionnaire Short Form; depressive and negative symptoms were rated using the Positive And Negative Symptoms Scale. Sex-specific regression analyses were performed. Results Women reported higher rates of sexual abuse than men (23.5% v. 7.8%). Depressive symptoms were associated with total trauma scores and emotional abuse ratings in men (β: 0.219-0.295; p ≤ 0.001). In women, depressive symptoms were associated with sexual abuse ratings (β: 0.271; p = 0.011). Negative symptoms were associated with total trauma score and emotional neglect ratings in men (β: 0.166-0.232; p ≤ 0.001). Negative symptoms in women were not linked to childhood trauma, potentially due to lack of statistical power. Conclusions Depressive symptom severity was associated with different types of trauma in men and women with recent-onset SSD. Specifically, in women, depressive symptom severity was associated with childhood sexual abuse, which was reported three times as often as in men. Our results emphasize the importance of sex-specific analyses in SSD research.  Copyright © The Author(s), 2023. Published by Cambridge University Press.</t>
  </si>
  <si>
    <t>PM_0903</t>
  </si>
  <si>
    <t>Wiglesworth A.; Falke C.A.; Fiecas M.; Luciana M.; Cullen K.R.; Klimes-Dougan B.</t>
  </si>
  <si>
    <t>Wiglesworth, Andrea (57220587671); Falke, Conner A. (57210556724); Fiecas, Mark (36016458100); Luciana, Monica (6701475304); Cullen, Kathryn R. (23088550700); Klimes-Dougan, Bonnie (6602178572)</t>
  </si>
  <si>
    <t>57220587671; 57210556724; 36016458100; 6701475304; 23088550700; 6602178572</t>
  </si>
  <si>
    <t>Brain signatures in children who contemplate suicide: Learning from the large-scale ABCD study</t>
  </si>
  <si>
    <t>https://doi.org/10.1017/S0033291721004074</t>
  </si>
  <si>
    <t>https://www.scopus.com/inward/record.uri?eid=2-s2.0-85120060309&amp;doi=10.1017%2fS0033291721004074&amp;partnerID=40&amp;md5=d4d0b3df648c797ae4f9670bed46b3df</t>
  </si>
  <si>
    <t>Background Suicide is the second-leading cause of death in youth. Understanding the neural correlates of suicide ideation (SI) in children is crucial to ongoing efforts to understand and prevent youth suicide. This study characterized key neural networks during rest and emotion task conditions in an epidemiologically informed sample of children who report current, past, or no SI. Methods Data are from the adolescent brain cognitive development study, including 8248 children (ages 9-10; mean age = 119.2 months; 49.2% female) recruited from the community. Resting-state functional connectivity (RSFC) and activation to emotional stimuli in the salience (SN) and default mode (DMN) networks were measured through fMRI. Self-reported SI and clinical profiles were gathered. We examined the replicability of our model results through repeated sub-sample reliability analyses. Results Children with current SI (2.0%), compared to those without any past SI, showed lower DMN RSFC (B = -0.267, p &lt; 0.001) and lower DMN activation in response to negative as compared to neutral faces (B = -0.204, p = 0.010). These results were robust to the effects of MDD, ADHD, and medication use. Sub-sample analysis further supported the robustness of these results. We did not find support for differences in SN RSFC or in SN activation to positive or negative stimuli for children with or without SI. Conclusions Results from a large brain imaging study using robust statistical approaches suggest aberrant DMN functioning in children with current suicide ideation. Findings suggest potential mechanisms that may be targeted in suicide prevention efforts.  Copyright © The Author(s), 2021. Published by Cambridge University Press.</t>
  </si>
  <si>
    <t>PM_0904</t>
  </si>
  <si>
    <t>Kim M.; Kim T.; Hwang W.J.; Lho S.K.; Moon S.-Y.; Lee T.Y.; Kwon J.S.</t>
  </si>
  <si>
    <t>Kim, Minah (57191729747); Kim, Taekwan (57200034396); Hwang, Wu Jeong (36830912200); Lho, Silvia Kyungjin (57202257219); Moon, Sun-Young (57205297105); Lee, Tae Young (55731225400); Kwon, Jun Soo (7202469012)</t>
  </si>
  <si>
    <t>57191729747; 57200034396; 36830912200; 57202257219; 57205297105; 55731225400; 7202469012</t>
  </si>
  <si>
    <t>Forecasting prognostic trajectories with mismatch negativity in early psychosis</t>
  </si>
  <si>
    <t>https://doi.org/10.1017/S0033291721003068</t>
  </si>
  <si>
    <t>https://www.scopus.com/inward/record.uri?eid=2-s2.0-85120891945&amp;doi=10.1017%2fS0033291721003068&amp;partnerID=40&amp;md5=53e88a6a1b6384d08ad02d2eb4c34c0a</t>
  </si>
  <si>
    <t>Background Prognostic heterogeneity in early psychosis patients yields significant difficulties in determining the degree and duration of early intervention; this heterogeneity highlights the need for prognostic biomarkers. Although mismatch negativity (MMN) has been widely studied across early phases of psychotic disorders, its potential as a common prognostic biomarker in early periods, such as clinical high risk (CHR) for psychosis and first-episode psychosis (FEP), has not been fully studied. Methods A total of 104 FEP patients, 102 CHR individuals, and 107 healthy controls (HCs) participated in baseline MMN recording. Clinical outcomes were assessed; 17 FEP patients were treatment resistant, 73 FEP patients were nonresistant, 56 CHR individuals were nonremitters (15 transitioned to a psychotic disorder), and 22 CHR subjects were remitters. Baseline MMN amplitudes were compared across clinical outcome groups and tested for utility prognostic biomarkers using binary logistic regression. Results MMN amplitudes were greatest in HCs, intermediate in CHR subjects, and smallest in FEP patients. In the clinical outcome groups, MMN amplitudes were reduced from the baseline in both FEP and CHR patients with poor prognostic trajectories. Reduced baseline MMN amplitudes were a significant predictor of later treatment resistance in FEP patients [Exp(β) = 2.100, 95% confidence interval (CI) 1.104-3.993, p = 0.024] and nonremission in CHR individuals [Exp(β) = 1.898, 95% CI 1.065-3.374, p = 0.030]. Conclusions These findings suggest that MMN could be used as a common prognostic biomarker across early psychosis periods, which will aid clinical decisions for early intervention.  © The Author(s), 2021. Published by Cambridge University Press.</t>
  </si>
  <si>
    <t>PM_0905</t>
  </si>
  <si>
    <t>Chapdelaine A.; Vasiliadis H.-M.; Provencher M.D.; Norton P.J.; Roberge P.</t>
  </si>
  <si>
    <t>Chapdelaine, Alexandra (57204575196); Vasiliadis, Helen-Maria (6602785434); Provencher, Martin D. (6701663481); Norton, Peter J. (35615281600); Roberge, Pasquale (12139779900)</t>
  </si>
  <si>
    <t>57204575196; 6602785434; 6701663481; 35615281600; 12139779900</t>
  </si>
  <si>
    <t>Cost-effectiveness of transdiagnostic group cognitive behavioural therapy for anxiety disorders v. treatment as usual: economic evaluation of a pragmatic randomized controlled trial over an 8-month time horizon using self-reported data</t>
  </si>
  <si>
    <t>https://doi.org/10.1017/S0033291722003920</t>
  </si>
  <si>
    <t>https://www.scopus.com/inward/record.uri?eid=2-s2.0-85177996686&amp;doi=10.1017%2fS0033291722003920&amp;partnerID=40&amp;md5=e4e5c6284b9fbc59b6811e63728f1475</t>
  </si>
  <si>
    <t>Background This economic evaluation supplements a pragmatic randomized controlled trial conducted in community care settings, which showed superior improvement in the symptoms of adults with anxiety disorders who received 12 sessions of transdiagnostic cognitive-behavioural group therapy in addition to treatment as usual (tCBT + TAU) compared to TAU alone. Methods This study evaluates the cost-utility and cost-effectiveness of tCBT + TAU over an 8-month time horizon. For the reference case, quality-adjusted life years (QALYs) obtained using the EQ-5D-5L, and the health system perspective were chosen. Alternatively, anxiety-free days (AFDs), derived from the Beck Anxiety Inventory, and the limited societal perspective were considered. Unadjusted incremental cost-effectiveness/utility ratios were calculated. Net-benefit regressions were done for a willingness-to-pay (WTP) thresholds range to build cost-effectiveness acceptability curves (CEAC). Sensitivity analyses were included. Results Compared to TAU (n = 114), tCBT + TAU (n = 117) generated additional QALYs, AFDs, and higher mental health care costs from the health system perspective. From the health system and the limited societal perspectives, at a WTP of Can 50 000/QALY, the CEACs showed that the probability of tCBT + TAU v. TAU being cost-effective was 97 and 89%. Promising cost-effectiveness results using AFDs are also presented. The participation of therapists from the public health sector could increase cost-effectiveness. Conclusions From the limited societal and health system perspectives, this first economic evaluation of tCBT shows favourable cost-effectiveness results at a WTP threshold of Can 50 000/QALY. Future research is needed to replicate findings in longer follow-up studies and different health system contexts to better inform decision-makers for a full-scale implementation.  © The Author(s), 2023.</t>
  </si>
  <si>
    <t>PM_0906</t>
  </si>
  <si>
    <t>Boden J.M.; Foulds J.A.; Newton-Howes G.; McKetin R.</t>
  </si>
  <si>
    <t>Boden, Joseph M. (11940900200); Foulds, James A. (55194376300); Newton-Howes, Giles (10540070400); McKetin, Rebecca (6602587507)</t>
  </si>
  <si>
    <t>11940900200; 55194376300; 10540070400; 6602587507</t>
  </si>
  <si>
    <t>Methamphetamine use and psychotic symptoms: Findings from a New Zealand longitudinal birth cohort</t>
  </si>
  <si>
    <t>https://doi.org/10.1017/S0033291721002415</t>
  </si>
  <si>
    <t>https://www.scopus.com/inward/record.uri?eid=2-s2.0-85108562453&amp;doi=10.1017%2fS0033291721002415&amp;partnerID=40&amp;md5=e5ed1c7795a15ab38a781ee5480cb746</t>
  </si>
  <si>
    <t>Background This study examined the association between methamphetamine use and psychotic symptoms in a New Zealand general population birth cohort (n = 1265 at birth). Methods At age 18, 21, 25, 30, and 35, participants reported on their methamphetamine use and psychotic symptoms in the period since the previous interview. Generalized estimating equations modelled the association between methamphetamine use and psychotic symptoms (percentage reporting any symptom, and number of symptoms per participant). Confounding factors included childhood individual characteristics, family socioeconomic circumstances and family functioning. Long term effects of methamphetamine use on psychotic symptoms were assessed by comparing the incidence of psychotic symptoms at age 30-35 for those with and without a history of methamphetamine use prior to age 30. Results After adjusting for confounding factors and time-varying covariate factors including concurrent cannabis use, methamphetamine use was associated with a modest increase in psychosis risk over five waves of data (adjusted odds ratio (OR) 1.33, 95% confidence interval (CI) 1.03-1.72 for the percentage measure; and IRR 1.24, 95% CI 1.02-1.50 for the symptom count measure). The increased risk of psychotic symptoms was concentrated among participants who had used at least weekly at any point (adjusted OR 2.85, 95% CI 1.21-6.69). Use of methamphetamine less than weekly was not associated with increased psychosis risk. We found no evidence for a persistent vulnerability to psychosis in the absence of continuing methamphetamine use. Conclusion Methamphetamine use is associated with increased risk of psychotic symptoms in the general population. Increased risk is chiefly confined to people who ever used regularly (at least weekly), and recently.  Copyright © The Author(s), 2021. Published by Cambridge University Press.</t>
  </si>
  <si>
    <t>PM_0907</t>
  </si>
  <si>
    <t>Yin W.; Norrbäck M.; Levine S.Z.; Rivera N.; Buxbaum J.D.; Zhu H.; Yip B.; Reichenberg A.; Askling J.; Sandin S.</t>
  </si>
  <si>
    <t>Yin, Weiyao (57118801700); Norrbäck, Mattias (56416424200); Levine, Stephen Z. (57205188044); Rivera, Natalia (54794482400); Buxbaum, Joseph D. (58568490600); Zhu, Hailin (58764605900); Yip, Benjamin (16685586100); Reichenberg, Abraham (55782719300); Askling, Johan (6701439674); Sandin, Sven (9335084800)</t>
  </si>
  <si>
    <t>57118801700; 56416424200; 57205188044; 54794482400; 58568490600; 58764605900; 16685586100; 55782719300; 6701439674; 9335084800</t>
  </si>
  <si>
    <t>Maternal rheumatoid arthritis and risk of autism in the offspring</t>
  </si>
  <si>
    <t>https://doi.org/10.1017/S0033291723000855</t>
  </si>
  <si>
    <t>https://www.scopus.com/inward/record.uri?eid=2-s2.0-85179802806&amp;doi=10.1017%2fS0033291723000855&amp;partnerID=40&amp;md5=0682cf564e5880db938025e4137227c9</t>
  </si>
  <si>
    <t>Background Maternal Rheumatoid Arthritis (RA) is suggested to increase the risk of Autism Spectrum Disorder (ASD) in the offspring, mainly through inflammation/autoimmunity, but the association is unclear. A prospective population-based cohort study was implemented to examine the association between maternal RA and offspring ASD. Methods We included all children born alive in Sweden from 1995 to 2015, followed up through 2017. Diagnoses of ASD and RA were clinically ascertained from National Patient Register. We quantified the association by hazard ratios (HR) and two-sided 95% confidence intervals (CI), from Cox regression after detailed adjustment for potential confounders. We examined RA serostatus, etiological subgroups and the timing of exposure. To closer examine the underlying mechanism for the association, we included a negative control group for RA, arthralgia, with similar symptomology as RA but free from inflammation/autoimmunity. Results Of 3629 children born to mothers with RA, 70 (1.94%) were diagnosed with ASD, compared to 28 892 (1.92%) of 1 503 908 children born to mothers without RA. Maternal RA before delivery was associated with an increased risk of offspring ASD (HR = 1.43, 95% CI 1.11-1.84), especially for seronegative RA (HR = 1.61, 95% CI 1.12-2.30). No similar association was observed for paternal RA, maternal sisters with RA, or RA diagnosed after delivery. Maternal arthralgia displayed as high risks for offspring ASD as did maternal RA (HR = 1.41, 95% CI 1.24-1.60). Conclusions In Sweden, maternal RA before delivery was associated with an increased risk of offspring ASD. The comparable association between maternal arthralgia and ASD risk suggests other pathways of risk than autoimmunity/inflammation, acting jointly or independently of RA.  © The Author(s), 2023. Published by Cambridge University Press.</t>
  </si>
  <si>
    <t>PM_0908</t>
  </si>
  <si>
    <t>Smits M.L.; Feenstra D.J.; Bales D.L.; Blankers M.; Dekker J.J.M.; Lucas Z.; Kamphuis J.H.; Busschbach J.J.V.; Verheul R.; Luyten P.</t>
  </si>
  <si>
    <t>Smits, Maaike L. (56536145600); Feenstra, Dine J. (50161267200); Bales, Dawn L. (55329603200); Blankers, Matthijs (25652964700); Dekker, Jack J M (57210411872); Lucas, Zwaan (56536481200); Kamphuis, Jan H. (7004881561); Busschbach, Jan J V (6701800643); Verheul, Roel (56254261700); Luyten, Patrick (57203069499)</t>
  </si>
  <si>
    <t>56536145600; 50161267200; 55329603200; 25652964700; 57210411872; 56536481200; 7004881561; 6701800643; 56254261700; 57203069499</t>
  </si>
  <si>
    <t>Day hospital versus intensive outpatient mentalization-based treatment: 3-year follow-up of patients treated for borderline personality disorder in a multicentre randomized clinical trial - ERRATUM</t>
  </si>
  <si>
    <t>https://doi.org/10.1017/S0033291720004018</t>
  </si>
  <si>
    <t>https://www.scopus.com/inward/record.uri?eid=2-s2.0-85097436280&amp;doi=10.1017%2fS0033291720004018&amp;partnerID=40&amp;md5=2ccdb25043bb485882a30af6626fb5af</t>
  </si>
  <si>
    <t>PM_0909</t>
  </si>
  <si>
    <t>Kingston J.L.; Schlier B.; Ellett L.; So S.H.; Gaudiano B.A.; Morris E.M.J.; Lincoln T.M.</t>
  </si>
  <si>
    <t>Kingston, J.L. (15923402600); Schlier, B. (55607780500); Ellett, L. (14022804000); So, S.H. (24781366000); Gaudiano, B.A. (6603195672); Morris, E.M.J. (55900337300); Lincoln, T.M. (8139095800)</t>
  </si>
  <si>
    <t>15923402600; 55607780500; 14022804000; 24781366000; 6603195672; 55900337300; 8139095800</t>
  </si>
  <si>
    <t>The Pandemic Paranoia Scale (PPS): Factor structure and measurement invariance across languages</t>
  </si>
  <si>
    <t>https://doi.org/10.1017/S0033291721004633</t>
  </si>
  <si>
    <t>https://www.scopus.com/inward/record.uri?eid=2-s2.0-85121274544&amp;doi=10.1017%2fS0033291721004633&amp;partnerID=40&amp;md5=a7ce1684f47e0208b0a2d0db5c15cfd3</t>
  </si>
  <si>
    <t>Background Globally, the corona virus disease 2019 (COVID-19) pandemic has created an interpersonally threatening context within which other people have become a source of possible threat. This study reports on the development and validation of a self-report measure of pandemic paranoia; that is, heightened levels of suspicion and mistrust towards others due to the COVID-19 pandemic. Methods An international consortium developed an initial set of 28 items for the Pandemic Paranoia Scale (PPS), which were completed by participants from the UK (n = 512), USA (n = 535), Germany (n = 516), Hong Kong (n = 454) and Australia (n = 502) using stratified quota sampling (for age, sex and educational attainment) through Qualtrics and translated for Germany and Hong Kong. Results Exploratory factor analysis in the UK sample suggested a 25-item, three-factor solution (persecutory threat; paranoid conspiracy and interpersonal mistrust). Confirmatory factor analysis (CFA) on the remaining combined sample showed sufficient model fit in this independent set of data. Measurement invariance analyses suggested configural and metric invariance, but no scalar invariance across cultures/languages. A second-order factor CFA on the whole sample indicated that the three factors showed large loadings on a common second-order pandemic paranoia factor. Analyses also supported the test-retest reliability and internal and convergent validity. Conclusion The PPS offers an internationally validated and reliable method for assessing paranoia in the context of a pandemic. The PPS has the potential to enhance our understanding of the impact of the pandemic, the nature of paranoia and to assist in identifying and supporting people affected by pandemic-specific paranoia. Copyright © La Trobe University, 2021. Published by Cambridge University Press.</t>
  </si>
  <si>
    <t>PM_0910</t>
  </si>
  <si>
    <t>Carroll S.L.; Klump K.L.; Burt S.A.</t>
  </si>
  <si>
    <t>Carroll, Sarah L. (57201372363); Klump, Kelly L. (57226217279); Burt, S. Alexandra (7004524881)</t>
  </si>
  <si>
    <t>57201372363; 57226217279; 7004524881</t>
  </si>
  <si>
    <t>Understanding the effects of neighborhood disadvantage on youth psychopathology</t>
  </si>
  <si>
    <t>https://doi.org/10.1017/S0033291721005080</t>
  </si>
  <si>
    <t>https://www.scopus.com/inward/record.uri?eid=2-s2.0-85124983291&amp;doi=10.1017%2fS0033291721005080&amp;partnerID=40&amp;md5=1f81bcd1312b4b159271674a99ff1e4b</t>
  </si>
  <si>
    <t>Background In 1942, Shaw and McKay reported that disadvantaged neighborhoods predict youth psychopathology (Shaw &amp; McKay, 1942). In the decades since, dozens of papers have confirmed and extended these early results, convincingly demonstrating that disadvantaged neighborhood contexts predict elevated rates of both internalizing and externalizing disorders across childhood and adolescence. It is unclear, however, how neighborhood disadvantage increases psychopathology. Methods Our study sought to fill this gap in the literature by examining the Area Deprivation Index (ADI), a composite measure of Census tract disadvantage, as an etiologic moderator of several common forms of psychopathology in two samples of school-aged twins from the Michigan State University Twin Registry (N = 4815 and 1030 twin pairs, respectively), the latter of which was enriched for neighborhood disadvantage. Results Across both samples, genetic influences on attention-deficit hyperactivity problems were accentuated in the presence of marked disadvantage, while nonshared environmental contributions to callous-unemotional traits increased with increasing disadvantage. However, neighborhood disadvantage had little moderating effect on the etiology of depression, anxiety, or somatic symptoms. Conclusions Such findings suggest that, although neighborhood disadvantage does appear to serve as a general etiologic moderator of many (but not all) forms of psychopathology, this etiologic moderation is phenotype-specific.  © The Author(s), 2022. Published by Cambridge University Press.</t>
  </si>
  <si>
    <t>PM_0911</t>
  </si>
  <si>
    <t>Kim R.; Lin T.; Pang G.; Liu Y.; Tungate A.S.; Hendry P.L.; Kurz M.C.; Peak D.A.; Jones J.; Rathlev N.K.; Swor R.A.; Domeier R.; Velilla M.-A.; Lewandowski C.; Datner E.; Pearson C.; Lee D.; Mitchell P.M.; McLean S.A.; Linnstaedt S.D.</t>
  </si>
  <si>
    <t>Kim, Raphael (57226428565); Lin, Tina (58556684200); Pang, Gehao (58556581100); Liu, Yufeng (36604897500); Tungate, Andrew S. (57195376904); Hendry, Phyllis L. (24767386700); Kurz, Michael C. (26424689200); Peak, David A. (36106085300); Jones, Jeffrey (59049281300); Rathlev, Niels K. (6603127920); Swor, Robert A. (7004754906); Domeier, Robert (6701605222); Velilla, Marc-Anthony (26641512600); Lewandowski, Christopher (7003407283); Datner, Elizabeth (6603465922); Pearson, Claire (56919185300); Lee, David (55698978500); Mitchell, Patricia M. (7402934069); McLean, Samuel A. (57204337827); Linnstaedt, Sarah D. (8100590100)</t>
  </si>
  <si>
    <t>57226428565; 58556684200; 58556581100; 36604897500; 57195376904; 24767386700; 26424689200; 36106085300; 59049281300; 6603127920; 7004754906; 6701605222; 26641512600; 7003407283; 6603465922; 56919185300; 55698978500; 7402934069; 57204337827; 8100590100</t>
  </si>
  <si>
    <t>Derivation and validation of risk prediction for posttraumatic stress symptoms following trauma exposure</t>
  </si>
  <si>
    <t>https://doi.org/10.1017/S003329172200191X</t>
  </si>
  <si>
    <t>https://www.scopus.com/inward/record.uri?eid=2-s2.0-85169296960&amp;doi=10.1017%2fS003329172200191X&amp;partnerID=40&amp;md5=d4ef8924c027ef41d1ba4062a935bd03</t>
  </si>
  <si>
    <t>Background Posttraumatic stress symptoms (PTSS) are common following traumatic stress exposure (TSE). Identification of individuals with PTSS risk in the early aftermath of TSE is important to enable targeted administration of preventive interventions. In this study, we used baseline survey data from two prospective cohort studies to identify the most influential predictors of substantial PTSS. Methods Self-identifying black and white American women and men (n = 1546) presenting to one of 16 emergency departments (EDs) within 24 h of motor vehicle collision (MVC) TSE were enrolled. Individuals with substantial PTSS (≥33, Impact of Events Scale - Revised) 6 months after MVC were identified via follow-up questionnaire. Sociodemographic, pain, general health, event, and psychological/cognitive characteristics were collected in the ED and used in prediction modeling. Ensemble learning methods and Monte Carlo cross-validation were used for feature selection and to determine prediction accuracy. External validation was performed on a hold-out sample (30% of total sample). Results Twenty-five percent (n = 394) of individuals reported PTSS 6 months following MVC. Regularized linear regression was the top performing learning method. The top 30 factors together showed good reliability in predicting PTSS in the external sample (Area under the curve = 0.79 ± 0.002). Top predictors included acute pain severity, recovery expectations, socioeconomic status, self-reported race, and psychological symptoms. Conclusions These analyses add to a growing literature indicating that influential predictors of PTSS can be identified and risk for future PTSS estimated from characteristics easily available/assessable at the time of ED presentation following TSE.  Copyright © The Author(s), 2022. Published by Cambridge University Press.</t>
  </si>
  <si>
    <t>PM_0912</t>
  </si>
  <si>
    <t>Mayer S.E.; Guan J.; Lin J.; Hamlat E.; Parker J.E.; Brownell K.; Price C.; Mujahid M.; Tomiyama A.J.; Slavich G.M.; Laraia B.A.; Epel E.S.</t>
  </si>
  <si>
    <t>Mayer, Stefanie E. (56134955500); Guan, Joanna (58128595500); Lin, Jue (7501725008); Hamlat, Elissa (55488555300); Parker, Jordan E. (57217553793); Brownell, Kristy (57420356800); Price, Candice (57205460625); Mujahid, Mahasin (12446049600); Tomiyama, A. Janet (57203081511); Slavich, George M. (16023003700); Laraia, Barbara A. (6603394700); Epel, Elissa S. (35416705700)</t>
  </si>
  <si>
    <t>56134955500; 58128595500; 7501725008; 55488555300; 57217553793; 57420356800; 57205460625; 12446049600; 57203081511; 16023003700; 6603394700; 35416705700</t>
  </si>
  <si>
    <t>Intergenerational effects of maternal lifetime stressor exposure on offspring telomere length in Black and White women</t>
  </si>
  <si>
    <t>https://doi.org/10.1017/S0033291722003397</t>
  </si>
  <si>
    <t>https://www.scopus.com/inward/record.uri?eid=2-s2.0-85172403776&amp;doi=10.1017%2fS0033291722003397&amp;partnerID=40&amp;md5=96cf199a53d62256d02f91d97b3d177e</t>
  </si>
  <si>
    <t>Background Although maternal stressor exposure has been associated with shorter telomere length (TL) in offspring, this literature is based largely on White samples. Furthermore, timing of maternal stressors has rarely been examined. Here, we examined how maternal stressors occurring during adolescence, pregnancy, and across the lifespan related to child TL in Black and White mothers. Method Mothers (112 Black; 110 White; Mage = 39) and their youngest offspring (n = 222; Mage = 8) were part of a larger prospective cohort study, wherein mothers reported their stressors during adolescence (assessed twice during adolescence for the past year), pregnancy (assessed in midlife for most recent pregnancy), and across their lifespan (assessed in midlife). Mother and child provided saliva for TL measurement. Multiple linear regression models examined the interaction of maternal stressor exposure and race in relation to child TL, controlling for maternal TL and child gender and age. Race-stratified analyses were also conducted. Results Neither maternal adolescence nor lifespan stressors interacted with race in relation to child TL. In contrast, greater maternal pregnancy stressors were associated with shorter child TL, but this effect was present for children of White but not Black mothers. Moreover, this effect was significant for financial but not social pregnancy stressors. Race-stratified models revealed that greater financial pregnancy stressors predicted shorter telomeres in offspring of White, but not Black mothers. Conclusions Race and maternal stressors interact and are related to biological aging across generations, but these effects are specific to certain races, stressors, and exposure time periods. Copyright © The Author(s), 2022. Published by Cambridge University Press.</t>
  </si>
  <si>
    <t>PM_0913</t>
  </si>
  <si>
    <t>Kendler K.S.; Ohlsson H.; Bacanu S.; Sundquist J.; Sundquist K.</t>
  </si>
  <si>
    <t>Kendler, Kenneth S. (7006868555); Ohlsson, Henrik (35332901000); Bacanu, Silviu (6602873682); Sundquist, Jan (7005117768); Sundquist, Kristina (7004123201)</t>
  </si>
  <si>
    <t>7006868555; 35332901000; 6602873682; 7005117768; 7004123201</t>
  </si>
  <si>
    <t>Differences in genetic risk score profiles for drug use disorder, major depression, and ADHD as a function of sex, age at onset, recurrence, mode of ascertainment, and treatment</t>
  </si>
  <si>
    <t>https://doi.org/10.1017/S0033291721005535</t>
  </si>
  <si>
    <t>https://www.scopus.com/inward/record.uri?eid=2-s2.0-85124663873&amp;doi=10.1017%2fS0033291721005535&amp;partnerID=40&amp;md5=5922f45b09153b62cbba5da2a95bd6f4</t>
  </si>
  <si>
    <t>Background Do genetic risk profiles for drug use disorder (DUD), major depression (MD), and attention-deficit hyperactivity disorder (ADHD) differ substantially as a function of sex, age at onset (AAO), recurrence, mode of ascertainment, and treatment? Methods Family genetic risk scores (FGRS) for MD, anxiety disorders, bipolar disorder, schizophrenia, alcohol use disorder, DUD, ADHD, and autism-spectrum disorder were calculated from 1st-5th degree relatives in the Swedish population born 1932-1995 (n = 5 829 952). Profiles of these FGRS were obtained and compared across various subgroups of DUD, MD, and ADHD cases. Results Differences in FGRS profiles for DUD, MD, and ADHD by sex were modest, but they varied substantially by AAO, recurrence, ascertainment, and treatment with scores typically higher in cases with greater severity (e.g. early AAO, high recurrence, ascertainment in high intensity clinical settings, and treatment). However, severity was not always related to purer genetic profiles, as genetic risk for many disorders often increased together. However, some results, such as by mode of ascertainment from different Swedish registries, produced qualitative differences in FGRS profiles. Conclusions Differences in FGRS profiles for DUD, MD, and ADHD varied substantially by AAO, recurrence, ascertainment, and treatment. Replication of psychiatric studies, particularly those examining genetic factors, may be difficult unless cases are matched not only by diagnosis but by important clinical characteristics. Genetic correlations between psychiatric disorders could arise through one disorder impacting on the patterns of ascertainment for the other, rather than from the direct effects of shared genetic liabilities.  Copyright © The Author(s), 2022. Published by Cambridge University Press.</t>
  </si>
  <si>
    <t>PM_0914</t>
  </si>
  <si>
    <t>Li X.; Deng W.; Xue R.; Wang Q.; Ren H.; Wei W.; Zhang Y.; Li M.; Zhao L.; Du X.; Meng Y.; Ma X.; Hall M.-H.; Li T.</t>
  </si>
  <si>
    <t>Li, Xiaojing (55545788300); Deng, Wei (57980544500); Xue, Rui (58990077700); Wang, Qiang (57157911400); Ren, Hongyan (56701554800); Wei, Wei (57208688845); Zhang, Yamin (57207476654); Li, Mingli (15132373900); Zhao, Liansheng (55493750400); Du, Xiangdong (57191094100); Meng, Yajing (39861863400); Ma, Xiaohong (35354066000); Hall, Mei-Hua (57216386156); Li, Tao (57209611791)</t>
  </si>
  <si>
    <t>55545788300; 57980544500; 58990077700; 57157911400; 56701554800; 57208688845; 57207476654; 15132373900; 55493750400; 57191094100; 39861863400; 35354066000; 57216386156; 57209611791</t>
  </si>
  <si>
    <t>Auditory event-related potentials, neurocognition, and global functioning in drug naïve first-episode schizophrenia and bipolar disorder</t>
  </si>
  <si>
    <t>https://doi.org/10.1017/S0033291721002130</t>
  </si>
  <si>
    <t>https://www.scopus.com/inward/record.uri?eid=2-s2.0-85114308236&amp;doi=10.1017%2fS0033291721002130&amp;partnerID=40&amp;md5=3954aa8f36ccb70c05d7e4a4983bd2f6</t>
  </si>
  <si>
    <t>Background Deficits in event-related potential (ERP) including duration mismatch negativity (MMN) and P3a have been demonstrated widely in chronic schizophrenia (SZ) but inconsistent findings were reported in first-episode patients. Psychotropic medications and diagnosis might contribute to different findings on MMN/P3a ERP in first-episode patients. The present study examined MMN and P3a in first episode drug naïve SZ and bipolar disorder (BPD) patients and explored the relationships among ERPs, neurocognition and global functioning. Methods Twenty SZ, 24 BPD and 49 age and sex-matched healthy controls were enrolled in this study. Data of clinical symptoms [Positive and Negative Symptoms Scale (PANSS), Young Manic Rating Scale (YMRS), Hamilton Depression Rating Scale (HAMD)], neurocognition [Wechsler Adult Intelligence Scale (WAIS), Cattell's Culture Fair Intelligence Test (CCFT), Delay Matching to Sample (DMS), Rapid Visual Information Processing (RVP)], and functioning [Functioning Assessment Short Test (FAST)] were collected. P3a and MMN were elicited using a passive auditory oddball paradigm. Results Significant MMN and P3a deficits and impaired neurocognition were found in both SZ and BPD patients. In SZ, MMN was significantly correlated with FAST (r = 0.48) and CCFT (r = -0.31). In BPD, MMN was significantly correlated with DMS (r = -0.54). For P3a, RVP and FAST scores were significant predictors in SZ, whereas RVP, WAIS and FAST were significant predictors in BPD. Conclusions The present study found deficits in MMN, P3a, neurocognition in drug naïve SZ and BPD patients. These deficits appeared to link with levels of higher-order cognition and functioning.  Copyright © The Author(s), 2021. Published by Cambridge University Press.</t>
  </si>
  <si>
    <t>PM_0915</t>
  </si>
  <si>
    <t>Selvaggi P.; Jauhar S.; Kotoula V.; Pepper F.; Veronese M.; Santangelo B.; Zelaya F.; Turkheimer F.E.; Mehta M.A.; Howes O.D.</t>
  </si>
  <si>
    <t>Selvaggi, Pierluigi (6602508519); Jauhar, Sameer (6603588360); Kotoula, Vasileia (56865802300); Pepper, Fiona (12239189800); Veronese, Mattia (36487315800); Santangelo, Barbara (57211426130); Zelaya, Fernando (6603937557); Turkheimer, Federico E. (7004599949); Mehta, Mitul A. (7203023363); Howes, Oliver D. (6602176923)</t>
  </si>
  <si>
    <t>6602508519; 6603588360; 56865802300; 12239189800; 36487315800; 57211426130; 6603937557; 7004599949; 7203023363; 6602176923</t>
  </si>
  <si>
    <t>Reduced cortical cerebral blood flow in antipsychotic-free first-episode psychosis and relationship to treatment response</t>
  </si>
  <si>
    <t>https://doi.org/10.1017/S0033291722002288</t>
  </si>
  <si>
    <t>https://www.scopus.com/inward/record.uri?eid=2-s2.0-85166396181&amp;doi=10.1017%2fS0033291722002288&amp;partnerID=40&amp;md5=7011161a619cce1e3ce1a842e096e9af</t>
  </si>
  <si>
    <t>Background Altered cerebral blood flow (CBF) has been found in people at risk for psychosis, with first-episode psychosis (FEP) and with chronic schizophrenia (SCZ). Studies using arterial spin labelling (ASL) have shown reduction of cortical CBF and increased subcortical CBF in SCZ. Previous studies have investigated CBF using ASL in FEP, reporting increased CBF in striatum and reduced CBF in frontal cortex. However, as these people were taking antipsychotics, it is unclear whether these changes are related to the disorder or antipsychotic treatment and how they relate to treatment response. Methods We examined CBF in FEP free from antipsychotic medication (N = 21), compared to healthy controls (N = 22). Both absolute and relative-to-global CBF were assessed. We also investigated the association between baseline CBF and treatment response in a partially nested follow-up study (N = 14). Results There was significantly lower absolute CBF in frontal cortex (Cohen's d = 0.84, p = 0.009) and no differences in striatum or hippocampus. Whole brain voxel-wise analysis revealed widespread cortical reductions in absolute CBF in large cortical clusters that encompassed occipital, parietal and frontal cortices (Threshold-Free Cluster Enhancement (TFCE)-corrected &lt;0.05). No differences were found in relative-to-global CBF in the selected region of interests and in voxel-wise analysis. Relative-to-global frontal CBF was correlated with percentage change in total Positive and Negative Syndrome Scale after antipsychotic treatment (r = 0.67, p = 0.008). Conclusions These results show lower cortical absolute perfusion in FEP prior to starting antipsychotic treatment and suggest relative-to-global frontal CBF as assessed with magnetic resonance imaging could potentially serve as a biomarker for antipsychotic response.  Copyright © The Author(s), 2022. Published by Cambridge University Press.</t>
  </si>
  <si>
    <t>PM_0916</t>
  </si>
  <si>
    <t>Keerthy D.; Chandan J.S.; Abramovaite J.; Gokhale K.M.; Bandyopadhyay S.; Day E.; Marwaha S.; Broome M.R.; Nirantharakumar K.; Humpston C.</t>
  </si>
  <si>
    <t>Keerthy, Deepiksana (57200200245); Chandan, Joht Singh (57221106138); Abramovaite, Juste (56891576800); Gokhale, Krishna Margadhamane (57191750437); Bandyopadhyay, Siddhartha (55937562200); Day, Ed (7102732465); Marwaha, Steven (10540959100); Broome, Matthew R. (7006823993); Nirantharakumar, Krishnarajah (6505595300); Humpston, Clara (56060027200)</t>
  </si>
  <si>
    <t>57200200245; 57221106138; 56891576800; 57191750437; 55937562200; 7102732465; 10540959100; 7006823993; 6505595300; 56060027200</t>
  </si>
  <si>
    <t>Associations between primary care recorded cannabis use and mental ill health in the UK: A population-based retrospective cohort study using UK primary care data</t>
  </si>
  <si>
    <t>https://doi.org/10.1017/S003329172100386X</t>
  </si>
  <si>
    <t>https://www.scopus.com/inward/record.uri?eid=2-s2.0-85116640887&amp;doi=10.1017%2fS003329172100386X&amp;partnerID=40&amp;md5=c6a1e6a6931d5a1507d15bcfd17604c7</t>
  </si>
  <si>
    <t>Background Cannabis use is a global public health issue associated with increased risks of developing mental health disorders, especially in young people. We aimed to investigate the relationships between cannabis exposure and risks of receiving mental illness diagnoses or treatment as outcomes. Methods A population based, retrospective, open cohort study using patients recorded in 'IQVIA medical research data', a UK primary care database. Read codes were used to confirm patients with recorded exposure to cannabis use who were matched up to two unexposed patients. We examined the risk of developing three categories of mental ill health: depression, anxiety or serious mental illness (SMI). Results At study entry, the exposed cohort had an increased likelihood of having experienced mental ill health [odds ratio (OR) 4.13; 95% confidence interval (CI) 3.99-4.27] and mental ill health-related prescription (OR 2.95; 95% CI 2.86-3.05) compared to the unexposed group. During the study period we found that exposure to cannabis was associated with an increased risk of developing any mental disorder [adjusted hazard ratio (aHR) 2.73; 95% CI 2.59-2.88], also noted when examining by subtype of disorder: anxiety (aHR 2.46; 95% CI 2.29-2.64), depression (aHR 2.34; 95% CI 2.20-2.49) and SMI (aHR 6.41; 95% CI 5.42-7.57). These results remained robust in sensitivity analyses. Conclusion These findings point to the potential need for a public health approach to the management of people misusing cannabis. However, there is a gross under-recording of cannabis use in GP records, as seen by the prevalence of recorded cannabis exposure substantially lower than self-reported survey records.  Copyright © The Author(s), 2021. Published by Cambridge University Press.</t>
  </si>
  <si>
    <t>PM_0917</t>
  </si>
  <si>
    <t>Xu J.; Li W.; Bai T.; Li J.; Zhang J.; Hu Q.; Wang J.; Tian Y.; Wang K.</t>
  </si>
  <si>
    <t>Xu, Jinping (55878602000); Li, Wenfei (36559725700); Bai, Tongjian (57195274531); Li, Jiaying (57221912639); Zhang, Jinhuan (57221656192); Hu, Qingmao (7403214583); Wang, Jiaojian (58616094200); Tian, Yanghua (36165928600); Wang, Kai (56959592900)</t>
  </si>
  <si>
    <t>55878602000; 36559725700; 57195274531; 57221912639; 57221656192; 7403214583; 58616094200; 36165928600; 56959592900</t>
  </si>
  <si>
    <t>Volume of hippocampus-amygdala transition area predicts outcomes of electroconvulsive therapy in major depressive disorder: High accuracy validated in two independent cohorts</t>
  </si>
  <si>
    <t>https://doi.org/10.1017/S0033291722001337</t>
  </si>
  <si>
    <t>https://www.scopus.com/inward/record.uri?eid=2-s2.0-85142879972&amp;doi=10.1017%2fS0033291722001337&amp;partnerID=40&amp;md5=c62075a3bb275b4d698ba7a8e3ad8ed7</t>
  </si>
  <si>
    <t>Background Although many previous studies reported structural plasticity of the hippocampus and amygdala induced by electroconvulsive therapy (ECT) in major depressive disorder (MDD), yet the exact roles of both areas for antidepressant effects are still controversial. Methods In the current study, segmentation of amygdala and hippocampal sub-regions was used to investigate the longitudinal changes of volume, the relationship between volume and antidepressant effects, and prediction performances for ECT in MDD patients before and after ECT using two independent datasets. Results As a result, MDD patients showed selectively and consistently increased volume in the left lateral nucleus, right accessory basal nucleus, bilateral basal nucleus, bilateral corticoamygdaloid transition (CAT), bilateral paralaminar nucleus of the amygdala, and bilateral hippocampus-amygdala transition area (HATA) after ECT in both datasets, whereas marginally significant increase of volume in bilateral granule cell molecular layer of the head of dentate gyrus, the bilateral head of cornu ammonis (CA) 4, and left head of CA 3. Correlation analyses revealed that increased volume of left HATA was significantly associated with antidepressant effects after ECT. Moreover, volumes of HATA in the MDD patients before ECT could be served as potential biomarkers to predict ECT remission with the highest accuracy of 86.95% and 82.92% in two datasets (The predictive models were trained on Dataset 2 and the sensitivity, specificity and accuracy of Dataset 2 were obtained from leave-one-out-cross-validation. Thus, they were not independent and very likely to be inflated). Conclusions These results not only suggested that ECT could selectively induce structural plasticity of the amygdala and hippocampal sub-regions associated with antidepressant effects of ECT in MDD patients, but also provided potential biomarkers (especially HATA) for effectively and timely interventions for ECT in clinical applications.  Copyright © The Author(s), 2022. Published by Cambridge University Press.</t>
  </si>
  <si>
    <t>PM_0918</t>
  </si>
  <si>
    <t>Catalan A.; Aymerich C.; Bilbao A.; Pedruzo B.; Pérez J.L.; Aranguren N.; Salazar De Pablo G.; Hedges E.; Gil P.; Segarra R.; González-Pinto A.; Fernández-Rivas A.; Inchausti L.; McGuire P.; Fusar-Poli P.; González-Torres M.Á.</t>
  </si>
  <si>
    <t>Catalan, Ana (36781289500); Aymerich, Claudia (57216988429); Bilbao, Amaia (7003821838); Pedruzo, Borja (57362655300); Pérez, José Luis (59603639800); Aranguren, Nerea (59454943900); Salazar De Pablo, Gonzalo (57209461313); Hedges, Emily (57205209290); Gil, Patxi (13403167100); Segarra, Rafael (26031113900); González-Pinto, Ana (7003274216); Fernández-Rivas, Aranzazu (6602606726); Inchausti, Lucía (28267794100); McGuire, Philip (7101880438); Fusar-Poli, Paolo (10044017500); González-Torres, Miguel Ángel (6701527416)</t>
  </si>
  <si>
    <t>36781289500; 57216988429; 7003821838; 57362655300; 59603639800; 59454943900; 57209461313; 57205209290; 13403167100; 26031113900; 7003274216; 6602606726; 28267794100; 7101880438; 10044017500; 6701527416</t>
  </si>
  <si>
    <t>Psychosis and substance abuse increase the COVID-19 mortality risk</t>
  </si>
  <si>
    <t>https://doi.org/10.1017/S0033291722000976</t>
  </si>
  <si>
    <t>https://www.scopus.com/inward/record.uri?eid=2-s2.0-85129085650&amp;doi=10.1017%2fS0033291722000976&amp;partnerID=40&amp;md5=1b01526e45d771564ef16b41e306af32</t>
  </si>
  <si>
    <t>Background The coronavirus disease 2019 (COVID-19) pandemic has been a global challenge. High mortality rates have been reported in some risk groups, including patients with pre-existing mental disorders. Methods We used electronic health records to retrospectively identify people infected due to COVID-19 (between March 2020 and March 2021) in the three territories of the Basque Country. COVID-19 cases were defined as individuals who had tested positive on a reverse transcription-polymerase chain reaction (PCR) test. Univariate and multivariate logistic regression models and multilevel analyses with generalized estimated equations were used to determine factors associated with COVID-19-related mortality and hospital admission. Results The COVID-19 mortality rate was increased for patients with psychotic disorders [odds ratio (OR) adjusted: 1.45, 95% confidence interval (CI) (1.09-1.94), p = 0.0114] and patients with substance abuse [OR adjusted: 1.88, 95% CI (1.13-3.14, p &lt; 0.0152)]. The mortality rate was lower for patients with affective disorders [OR adjusted: 0.80, 95% CI (0.61-0.99), p = 0.0407]. Hospital admission rates due to COVID-19 were higher in psychosis [OR adjusted: 2.90, 95% CI (2.36-3.56), p &lt; 0.0001] and anxiety disorder groups [OR adjusted: 1.54, 95% CI (1.37-1.72), p &lt; 0.0001]. Among admitted patients, COVID-19 mortality rate was decreased for those with affective disorders rate [OR adjusted: 0.72, 95% CI (0.55-0.95), p = 0.0194]. Conclusions COVID-19-related mortality and hospitalizations rates were higher for patients with a pre-existing psychotic disorder.  Copyright © The Author(s), 2022. Published by Cambridge University Press.</t>
  </si>
  <si>
    <t>PM_0919</t>
  </si>
  <si>
    <t>Chen D.; Zhang Y.; Huang T.; Jia J.</t>
  </si>
  <si>
    <t>Chen, Dongze (58692294500); Zhang, Yali (55945692600); Huang, Tao (56652837200); Jia, Jinzhu (14832727700)</t>
  </si>
  <si>
    <t>58692294500; 55945692600; 56652837200; 14832727700</t>
  </si>
  <si>
    <t>Depression and risk of gastrointestinal disorders: A comprehensive two-sample Mendelian randomization study of European ancestry</t>
  </si>
  <si>
    <t>https://doi.org/10.1017/S0033291723000867</t>
  </si>
  <si>
    <t>https://www.scopus.com/inward/record.uri?eid=2-s2.0-85179818017&amp;doi=10.1017%2fS0033291723000867&amp;partnerID=40&amp;md5=b5e1ebb9a4d6821d2ac42d98265345a0</t>
  </si>
  <si>
    <t>Background Major depressive disorder (MDD) is clinically documented to co-occur with multiple gastrointestinal disorders (GID), but the potential causal relationship between them remains unclear. We aimed to evaluate the potential causal relationship of MDD with 4 GID [gastroesophageal reflux disease (GERD), irritable bowel syndrome (IBS), peptic ulcer disease (PUD), and non-alcoholic fatty liver disease (NAFLD)] using a two-sample Mendelian randomization (MR) design. Methods We obtained genome-wide association data for MDD from a meta-analysis (N = 480 359), and for GID from the UK Biobank (N ranges: 332 601-486 601) and FinnGen (N ranges: 187 028-218 792) among individuals of European ancestry. Our primary method was inverse-variance weighted (IVW) MR, with a series of sensitivity analyses to test the hypothesis of MR. Individual study estimates were pooled using fixed-effect meta-analysis. Results Meta-analyses IVW MR found evidence that genetically predicted MDD may increase the risk of GERD, IBS, PUD and NAFLD. Additionally, reverse MR found evidence of genetically predicted GERD or IBS may increase the risk of MDD. Conclusions Genetically predicted MDD may increase the risk of GERD, IBS, PUD and NAFLD. Genetically predicted GERD or IBS may increase the risk of MDD. The findings may help elucidate the mechanisms underlying the co-morbidity of MDD and GID. Focusing on GID symptoms in patients with MDD and emotional problems in patients with GID is important for the clinical management.  © The Author(s), 2023. Published by Cambridge University Press.</t>
  </si>
  <si>
    <t>PM_0920</t>
  </si>
  <si>
    <t>Johnson J.S.; Cote A.C.; Dobbyn A.; Sloofman L.G.; Xu J.; Cotter L.; Charney A.W.; Birgegård A.; Jordan J.; Kennedy M.; Landén M.; Maguire S.L.; Martin N.G.; Mortensen P.B.; Thornton L.M.; Bulik C.M.; Huckins L.M.</t>
  </si>
  <si>
    <t>Johnson, Jessica S. (55494697300); Cote, Alanna C. (57202280323); Dobbyn, Amanda (56950924300); Sloofman, Laura G. (35957366900); Xu, Jiayi (57203850337); Cotter, Liam (57218280967); Charney, Alexander W. (25637186200); Birgegård, Andreas (6603503591); Jordan, Jennifer (7402672834); Kennedy, Martin (7402308712); Landén, Mikaél (7004259279); Maguire, Sarah L. (35517678800); Martin, Nicholas G. (57195254907); Mortensen, Preben Bo (7102903327); Thornton, Laura M. (57000634500); Bulik, Cynthia M. (56827294000); Huckins, Laura M. (55884572400)</t>
  </si>
  <si>
    <t>55494697300; 57202280323; 56950924300; 35957366900; 57203850337; 57218280967; 25637186200; 6603503591; 7402672834; 7402308712; 7004259279; 35517678800; 57195254907; 7102903327; 57000634500; 56827294000; 55884572400</t>
  </si>
  <si>
    <t>Mapping anorexia nervosa genes to clinical phenotypes</t>
  </si>
  <si>
    <t>https://doi.org/10.1017/S0033291721004554</t>
  </si>
  <si>
    <t>https://www.scopus.com/inward/record.uri?eid=2-s2.0-85128406545&amp;doi=10.1017%2fS0033291721004554&amp;partnerID=40&amp;md5=a98e6e96ac767cd338ee806760226120</t>
  </si>
  <si>
    <t>Background Anorexia nervosa (AN) is a psychiatric disorder with complex etiology, with a significant portion of disease risk imparted by genetics. Traditional genome-wide association studies (GWAS) produce principal evidence for the association of genetic variants with disease. Transcriptomic imputation (TI) allows for the translation of those variants into regulatory mechanisms, which can then be used to assess the functional outcome of genetically regulated gene expression (GReX) in a broader setting through the use of phenome-wide association studies (pheWASs) in large and diverse clinical biobank populations with electronic health record phenotypes. Methods Here, we applied TI using S-PrediXcan to translate the most recent PGC-ED AN GWAS findings into AN-GReX. For significant genes, we imputed AN-GReX in the Mount Sinai BioMe™ Biobank and performed pheWASs on over 2000 outcomes to test the clinical consequences of aberrant expression of these genes. We performed a secondary analysis to assess the impact of body mass index (BMI) and sex on AN-GReX clinical associations. Results Our S-PrediXcan analysis identified 53 genes associated with AN, including what is, to our knowledge, the first-genetic association of AN with the major histocompatibility complex. AN-GReX was associated with autoimmune, metabolic, and gastrointestinal diagnoses in our biobank cohort, as well as measures of cholesterol, medications, substance use, and pain. Additionally, our analyses showed moderation of AN-GReX associations with measures of cholesterol and substance use by BMI, and moderation of AN-GReX associations with celiac disease by sex. Conclusions Our BMI-stratified results provide potential avenues of functional mechanism for AN-genes to investigate further. Copyright © The Author(s), 2022. Published by Cambridge University Press.</t>
  </si>
  <si>
    <t>PM_0921</t>
  </si>
  <si>
    <t>Kendler K.S.; Lönn S.L.; Ektor-Andersen J.; Sundquist J.; Sundquist K.</t>
  </si>
  <si>
    <t>Kendler, Kenneth S. (35396760800); Lönn, Sara L. (55503284000); Ektor-Andersen, John (8053158300); Sundquist, Jan (7005117768); Sundquist, Kristina (7004123201)</t>
  </si>
  <si>
    <t>35396760800; 55503284000; 8053158300; 7005117768; 7004123201</t>
  </si>
  <si>
    <t>Risk factors for the development of opioid use disorder after first opioid prescription: a Swedish national study</t>
  </si>
  <si>
    <t>https://doi.org/10.1017/S003329172200349X</t>
  </si>
  <si>
    <t>https://www.scopus.com/inward/record.uri?eid=2-s2.0-85172425763&amp;doi=10.1017%2fS003329172200349X&amp;partnerID=40&amp;md5=1763deb3618806c9087cdeaac4b6278e</t>
  </si>
  <si>
    <t>Background We need to better understand the frequency and predictors of opioid use disorder (OUD) after first opioid prescription (OP). Methods We followed 1 516 392 individuals from the Swedish population born 1980-2000, from 1 July 2007, until 31 Dec 2017. We examined putative risk predictors with univariable and multivariable Cox Models and the potential causal effects of predictors by propensity score and co-sibling analyses. Result Of the individuals in our cohort, 24.8% (375 404) received a first OP, of whom 3034 (0.90%) developed a subsequent first OUD. The hazard ratio (HR) (± 95% CIs) for OUD after OP equaled 7.10 (6.75-7.46), with a mean time to onset of 3.41 (2.39) years. The strongest putative risk factors for development of OUD after OP were prior psychiatric and substance use disorders, criminal behavior, parental divorce/death, poor school performance, current community deprivation, divorce, and male sex. Few predictors differed across sexes. OP renewal was associated with a HR of 3.66 (3.41-3.93) for OUD. Co-sibling and propensity score analyses suggested that at least a moderate proportion of the risk factor-OUD association was likely causal. A risk score to predict OUD after OP had an AUC of 0.85, where nearly 60% of cases scoring in the top decile. Conclusions In a general population sample, an OP represents a substantial risk factor for subsequent OUD. Many of the risk factors for OUD after OP can be readily assessed at the time of potential OP, permitting clinicians to evaluate the risk of iatrogenic OUD. Copyright © The Author(s), 2022. Published by Cambridge University Press.</t>
  </si>
  <si>
    <t>PM_0922</t>
  </si>
  <si>
    <t>De Vries Y.A.; Schoevers R.A.; Higgins J.P.T.; Munafò M.R.; Bastiaansen J.A.</t>
  </si>
  <si>
    <t>De Vries, Ymkje Anna (56584428800); Schoevers, Robert A. (6601994241); Higgins, Julian P. T. (57307017300); Munafò, Marcus R. (7004859481); Bastiaansen, Jojanneke A. (24823759600)</t>
  </si>
  <si>
    <t>56584428800; 6601994241; 57307017300; 7004859481; 24823759600</t>
  </si>
  <si>
    <t>Statistical power in clinical trials of interventions for mood, anxiety, and psychotic disorders</t>
  </si>
  <si>
    <t>https://doi.org/10.1017/S0033291722001362</t>
  </si>
  <si>
    <t>https://www.scopus.com/inward/record.uri?eid=2-s2.0-85167818764&amp;doi=10.1017%2fS0033291722001362&amp;partnerID=40&amp;md5=e2053d9f268a226514680772f4c14053</t>
  </si>
  <si>
    <t>Background Previous research has suggested that statistical power is suboptimal in many biomedical disciplines, but it is unclear whether power is better in trials for particular interventions, disorders, or outcome types. We therefore performed a detailed examination of power in trials of psychotherapy, pharmacotherapy, and complementary and alternative medicine (CAM) for mood, anxiety, and psychotic disorders. Methods We extracted data from the Cochrane Database of Systematic Reviews (Mental Health). We focused on continuous efficacy outcomes and estimated power to detect predetermined effect sizes (standardized mean difference [SMD] = 0.20-0.80, primary SMD = 0.40) and meta-analytic effect sizes (ESMA). We performed meta-regression to estimate the influence of including underpowered studies in meta-analyses. Results We included 256 reviews with 10 686 meta-analyses and 47 384 studies. Statistical power for continuous efficacy outcomes was very low across intervention and disorder types (overall median [IQR] power for SMD = 0.40: 0.32 [0.19-0.54]; for ESMA: 0.23 [0.09-0.58]), only reaching conventionally acceptable levels (80%) for SMD = 0.80. Median power to detect the ESMA was higher in treatment-as-usual (TAU)/waitlist-controlled (0.49-0.63) or placebo-controlled (0.12-0.38) trials than in trials comparing active treatments (0.07-0.13). Adequately-powered studies produced smaller effect sizes than underpowered studies (B = -0.06, p 0.001). Conclusions Power to detect both predetermined and meta-analytic effect sizes in psychiatric trials was low across all interventions and disorders examined. Consistent with the presence of reporting bias, underpowered studies produced larger effect sizes than adequately-powered studies. These results emphasize the need to increase sample sizes and to reduce reporting bias against studies reporting null results to improve the reliability of the published literature.  Copyright © The Author(s), 2022. Published by Cambridge University Press.</t>
  </si>
  <si>
    <t>PM_0923</t>
  </si>
  <si>
    <t>Zhang J.; Wiecaszek P.; Sami S.; Meiser-Stedman R.</t>
  </si>
  <si>
    <t>Zhang, Joyce (57350386800); Wiecaszek, Patryja (57351194000); Sami, Saber (13205434600); Meiser-Stedman, Richard (9041995100)</t>
  </si>
  <si>
    <t>57350386800; 57351194000; 13205434600; 9041995100</t>
  </si>
  <si>
    <t>Association between panic disorder and childhood adversities: A systematic review and meta-analysis</t>
  </si>
  <si>
    <t>https://doi.org/10.1017/S0033291721004505</t>
  </si>
  <si>
    <t>https://www.scopus.com/inward/record.uri?eid=2-s2.0-85119664168&amp;doi=10.1017%2fS0033291721004505&amp;partnerID=40&amp;md5=01d865f0e8a3ab3594c4b7f83d685499</t>
  </si>
  <si>
    <t>Background Adverse childhood experiences (ACEs) increase the risk of mental health difficulties in general, but the link to panic disorder (PD) has received comparatively little attention. There are no data for the magnitudes between ACEs and PD. This systematic review and meta-analysis estimated the overall, as well as the subgroups, odds ratio of having PD in adults who report ACEs, compared to adults who do not. Methods The study was pre-registered on PROSPERO [CRD42018111506] and the database was searched in June 2021. In order to overcome the violation of independent assumptions due to multiple estimations from the same samples, we utilized a robust variance estimation model that supports meta-analysis for clustered estimations. Accordingly, an advanced method relaxing the distributional and asymptotic assumptions was used to assess publication bias and sensitivity. Results The literature search and screening returned 34 final studies, comprising 192,182 participants. Ninety-six estimations of 20 types of ACEs were extracted. Pooled ORs are: overall 2.2, CI (1.82-2.58), sexual abuse 1.92, CI (1.37-2.46), physical abuse 1.71, CI (1.37-2.05), emotional abuse 1.61, CI (0.868-2.35), emotional neglect 1.53, CI (0.756-2.31), parental alcoholism 1.83, CI (1.24-2.43), and parental separation/loss 1.82, CI (1.14-2.50). No between-group difference was identified by either sociolegal classification (abuse, neglect, household dysfunction) or threat-deprivation dimensions (high on threat, high on deprivation and mixed). Conclusions There are links of mild to medium strength between overall ACEs and PD as well as individual ACEs. The homogeneous effect sizes across ACEs either suggest the effects of ACEs on PD are comparable, or raised the question whether the categorical or dimensional approaches to classifying ACEs are the definitive ways to conceptualize the impact of ACEs on later mental health. Copyright © The Author(s), 2021. Published by Cambridge University Press.</t>
  </si>
  <si>
    <t>PM_0924</t>
  </si>
  <si>
    <t>Peters J.R.; Crowe M.L.; Morgan T.; Zimmerman M.; Sharp C.; Grilo C.M.; Sanislow C.A.; Shea M.T.; Zanarini M.C.; McGlashan T.H.; Morey L.C.; Skodol A.E.; Yen S.</t>
  </si>
  <si>
    <t>Peters, Jessica R. (57203238119); Crowe, Michael L. (57072833900); Morgan, Theresa (8357657400); Zimmerman, Mark (7202495698); Sharp, Carla (13003363700); Grilo, Carlos M. (7006386771); Sanislow, Charles A. (35555229500); Shea, M. Tracie (57208840858); Zanarini, Mary C. (7004330766); McGlashan, Thomas H. (35370123700); Morey, Leslie C. (7006767528); Skodol, Andrew E. (7005059348); Yen, Shirley (7402687250)</t>
  </si>
  <si>
    <t>57203238119; 57072833900; 8357657400; 7202495698; 13003363700; 7006386771; 35555229500; 57208840858; 7004330766; 35370123700; 7006767528; 7005059348; 7402687250</t>
  </si>
  <si>
    <t>Borderline personality disorder symptom networks across adolescent and adult clinical samples: Examining symptom centrality and replicability</t>
  </si>
  <si>
    <t>https://doi.org/10.1017/S0033291721004931</t>
  </si>
  <si>
    <t>https://www.scopus.com/inward/record.uri?eid=2-s2.0-85124330198&amp;doi=10.1017%2fS0033291721004931&amp;partnerID=40&amp;md5=7f6dad106d0c13d36dc4175944b068fd</t>
  </si>
  <si>
    <t>Background Numerous theories posit different core features to borderline personality disorder (BPD). Recent advances in network analysis provide a method of examining the relative centrality of BPD symptoms, as well as examine the replicability of findings across samples. Additionally, despite the increase in research supporting the validity of BPD in adolescents, clinicians are reluctant to diagnose BPD in adolescents. Establishing the replicability of the syndrome across adolescents and adults informs clinical practice and research. This study examined the stability of BPD symptom networks and centrality of symptoms across samples varying in age and clinical characteristics. Methods Cross-sectional analyses of BPD symptoms from semi-structured diagnostic interviews from the Collaborative Longitudinal Study of Personality Disorders (CLPS), the Methods to Improve Diagnostic Assessment and Service (MIDAS) study, and an adolescent clinical sample. Network attributes, including edge (partial association) strength and node (symptom) expected influence, were compared. Results The three networks were largely similar and strongly correlated. Affective instability and identity disturbance emerged as relatively central symptoms across the three samples, and relationship difficulties across adult networks. Differences in network attributes were more evident between networks varying both in age and in BPD symptom severity level. Conclusions Findings highlight the relative importance of affective, identity, and relationship symptoms, consistent with several leading theories of BPD. The network structure of BPD symptoms appears generally replicable across multiple large samples including adolescents and adults, providing further support for the validity of the diagnosis across these developmental phases.  Copyright © The Author(s), 2022. Published by Cambridge University Press.</t>
  </si>
  <si>
    <t>PM_0925</t>
  </si>
  <si>
    <t>Rhee S.J.; Ohlsson H.; Sundquist J.; Sundquist K.; Kendler K.S.</t>
  </si>
  <si>
    <t>Rhee, Sang Jin (56256326100); Ohlsson, Henrik (35332901000); Sundquist, Jan (7005117768); Sundquist, Kristina (7004123201); Kendler, Kenneth S. (35396760800)</t>
  </si>
  <si>
    <t>56256326100; 35332901000; 7005117768; 7004123201; 35396760800</t>
  </si>
  <si>
    <t>Predictors of diagnostic conversion from major depression to bipolar disorder: A Swedish national longitudinal study</t>
  </si>
  <si>
    <t>https://doi.org/10.1017/S0033291723001848</t>
  </si>
  <si>
    <t>https://www.scopus.com/inward/record.uri?eid=2-s2.0-85164912820&amp;doi=10.1017%2fS0033291723001848&amp;partnerID=40&amp;md5=c7e79d8ab1171ae1293af9e0a700cd84</t>
  </si>
  <si>
    <t>Background It is clinically important to predict the conversion of major depression (MD) to bipolar disorder (BD). Therefore, we sought to identify related conversion rates and risk factors. Methods This cohort study included the Swedish population born from 1941 onward. Data were collected from Swedish population-based registers. Potential risk factors, including family genetic risk scores (FGRS), which were calculated based on the phenotypes of relatives in the extended family and not molecular data, and demographic/clinical characteristics from these registers were retrieved. Those with first MD registrations from 2006 were followed up until 2018. The conversion rate to BD and related risk factors were analyzed using Cox proportional hazards models. Additional analyses were performed for late converters and with stratification by sex. Results The cumulative incidence of conversion was 5.84% [95% confidence interval (95% CI) 5.72-5.96] for 13 years. In the multivariable analysis, the strongest risk factors for conversion were high FGRS of BD [hazard ratio (HR) = 2.73, 95% CI 2.43-3.08], inpatient treatment settings (HR = 2.64, 95% CI 2.44-2.84), and psychotic depression (HR = 2.58, 95% CI 2.14-3.11). For late converters, the first registration of MD during the teenage years was a stronger risk factor when compared with the baseline model. When the interactions between risk factors and sex were significant, stratification by sex revealed that they were more predictive in females. Conclusions Family history of BD, inpatient treatment, and psychotic symptoms were the strongest predictors of conversion from MD to BD.  Copyright © The Author(s), 2023. Published by Cambridge University Press.</t>
  </si>
  <si>
    <t>PM_0926</t>
  </si>
  <si>
    <t>Andrews J.L.; Birrell L.; Chapman C.; Teesson M.; Newton N.; Allsop S.; McBride N.; Hides L.; Andrews G.; Olsen N.; Mewton L.; Slade T.</t>
  </si>
  <si>
    <t>Andrews, Jack L. (57213386630); Birrell, Louise (56079474300); Chapman, Cath (57201180051); Teesson, Maree (7004157315); Newton, Nicola (7005164365); Allsop, Steve (57200765569); McBride, Nyanda (7006091719); Hides, Leanne (8769205000); Andrews, Gavin (57226206178); Olsen, Nick (57226712934); Mewton, Louise (24462333300); Slade, Tim (6701447547)</t>
  </si>
  <si>
    <t>57213386630; 56079474300; 57201180051; 7004157315; 7005164365; 57200765569; 7006091719; 8769205000; 57226206178; 57226712934; 24462333300; 6701447547</t>
  </si>
  <si>
    <t>Evaluating the effectiveness of a universal eHealth school-based prevention programme for depression and anxiety, and the moderating role of friendship network characteristics</t>
  </si>
  <si>
    <t>https://doi.org/10.1017/S0033291722002033</t>
  </si>
  <si>
    <t>https://www.scopus.com/inward/record.uri?eid=2-s2.0-85169292355&amp;doi=10.1017%2fS0033291722002033&amp;partnerID=40&amp;md5=7a6531fba4736e29242e8a807dc255c6</t>
  </si>
  <si>
    <t>Background Lifetime trajectories of mental ill-health are often established during adolescence. Effective interventions to prevent the emergence of mental health problems are needed. In the current study we assessed the efficacy of the cognitive behavioural therapy (CBT)-informed Climate Schools universal eHealth preventive mental health programme, relative to a control. We also explored whether the intervention had differential effects on students with varying degrees of social connectedness. Method We evaluated the efficacy of the Climate Schools mental health programme (19 participating schools; average age at baseline was 13.6) v. a control group (18 participating schools; average age at baseline was 13.5) which formed part of a large cluster randomised controlled trial in Australian schools. Measures of internalising problems, depression and anxiety were collected at baseline, immediately following the intervention and at 6-, 12- and 18-months post intervention. Immediately following the intervention, 2539 students provided data on at least one outcome of interest (2065 students at 18 months post intervention). Results Compared to controls, we found evidence that the standalone mental health intervention improved knowledge of mental health, however there was no evidence that the intervention improved other mental health outcomes, relative to a control. Student's social connectedness did not influence intervention outcomes. Conclusion These results are consistent with recent findings that universal school-based, CBT-informed, preventive interventions for mental health have limited efficacy in improving symptoms of anxiety and depression when delivered alone. We highlight the potential for combined intervention approaches, and more targeted interventions, to better improve mental health outcomes.  Copyright © The Author(s), 2022. Published by Cambridge University Press.</t>
  </si>
  <si>
    <t>PM_0927</t>
  </si>
  <si>
    <t>Davis J.P.; Prindle J.; Saba S.; Lee D.S.; Leightley D.; Tran D.D.; Sedano A.; Fitzke R.; Castro C.A.; Pedersen E.R.</t>
  </si>
  <si>
    <t>Davis, Jordan P. (56324348900); Prindle, John (35238492200); Saba, Shaddy (57190677597); Lee, Daniel S. (57205130362); Leightley, Daniel (56028042600); Tran, Denise D. (57346306300); Sedano, Angeles (57210591985); Fitzke, Reagan (57226122842); Castro, Carl A. (7202237813); Pedersen, Eric R. (57217527445)</t>
  </si>
  <si>
    <t>56324348900; 35238492200; 57190677597; 57205130362; 56028042600; 57346306300; 57210591985; 57226122842; 7202237813; 57217527445</t>
  </si>
  <si>
    <t>Childhood adversity, combat experiences, and military sexual trauma: A test and extension of the stress sensitization hypothesis</t>
  </si>
  <si>
    <t>https://doi.org/10.1017/S0033291722000733</t>
  </si>
  <si>
    <t>https://www.scopus.com/inward/record.uri?eid=2-s2.0-85129889507&amp;doi=10.1017%2fS0033291722000733&amp;partnerID=40&amp;md5=e6ceccc7152b18c8384280326985e4b8</t>
  </si>
  <si>
    <t>Background U.S. veterans report high rates of traumatic experiences and mental health symptomology [e.g. posttraumatic stress disorder (PTSD)]. The stress sensitization hypothesis posits experiences of adversity sensitize individuals to stress reactions which can lead to greater psychiatric problems. We extend this hypothesis by exploring how multiple adversities such as early childhood adversity, combat-related trauma, and military sexual trauma related to heterogeneity in stress over time and, subsequently, greater risk for PTSD. Methods 1230 veterans were recruited for an observational, longitudinal study. Veterans responded to questionnaires on PTSD, stress, and traumatic experiences five times over an 18-month study period. We used latent transition analysis to understand how heterogeneity in adverse experiences is related to transition into stress trajectory classes. We also explored how transition patterns related to PTSD symptomology. Results Across all models, we found support for stress sensitization. In general, combat trauma in combinations with other types of adverse experiences, namely early childhood adversity and military sexual trauma, imposed a greater probability of transitioning into higher risk stress profiles. We also showed differential effects of early childhood and military-specific adversity on PTSD symptomology. Conclusion The present study rigorously integrates both military-specific and early life adversity into analysis on stress sensitivity, and is the first to examine how sensitivity might affect trajectories of stress over time. Our study provides a nuanced, and specific, look at who is risk for sensitization to stress based on previous traumatic experiences as well as what transition patterns are associated with greater PTSD symptomology.  Copyright © The Author(s), 2022. Published by Cambridge University Press.</t>
  </si>
  <si>
    <t>PM_0928</t>
  </si>
  <si>
    <t>Corponi F.; Lefrere A.; Leboyer M.; Bellivier F.; Godin O.; Loftus J.; Courtet P.; Dubertret C.; Haffen E.; Llorca P.M.; Roux P.; Polosan M.; Schwan R.; Samalin L.; Olié E.; Etain B.; Seriès P.; Belzeaux R.</t>
  </si>
  <si>
    <t>Corponi, Filippo (57195068257); Lefrere, Antoine (57220109243); Leboyer, Marion (7005287140); Bellivier, Frank (56249550600); Godin, Ophelia (16238607200); Loftus, Josephine (7006235510); Courtet, Philippe (57217339540); Dubertret, Caroline (55967625600); Haffen, Emmanuel (6602112997); Llorca, Pierre Michel (7003468273); Roux, Paul (55435985600); Polosan, Mircea (25648466000); Schwan, Raymund (6701509071); Samalin, Ludovic (57194572901); Olié, Emilie (35771248000); Etain, Bruno (55897654500); Seriès, Peggy (6507757583); Belzeaux, Raoul (55970709000)</t>
  </si>
  <si>
    <t>57195068257; 57220109243; 7005287140; 56249550600; 16238607200; 7006235510; 57217339540; 55967625600; 6602112997; 7003468273; 55435985600; 25648466000; 6701509071; 57194572901; 35771248000; 55897654500; 6507757583; 55970709000</t>
  </si>
  <si>
    <t>Definition of early age at onset in bipolar disorder according to distinctive neurodevelopmental pathways: insights from the FACE-BD study</t>
  </si>
  <si>
    <t>https://doi.org/10.1017/S003329172300020X</t>
  </si>
  <si>
    <t>https://www.scopus.com/inward/record.uri?eid=2-s2.0-85170079259&amp;doi=10.1017%2fS003329172300020X&amp;partnerID=40&amp;md5=752694147a077e8f78c72a17186836c5</t>
  </si>
  <si>
    <t>Background Converging evidence suggests that a subgroup of bipolar disorder (BD) with an early age at onset (AAO) may develop from aberrant neurodevelopment. However, the definition of early AAO remains unprecise. We thus tested which age cut-off for early AAO best corresponds to distinguishable neurodevelopmental pathways. Methods We analyzed data from the FondaMental Advanced Center of Expertise-Bipolar Disorder cohort, a naturalistic sample of 4421 patients. First, a supervised learning framework was applied in binary classification experiments using neurodevelopmental history to predict early AAO, defined either with Gaussian mixture models (GMM) clustering or with each of the different cut-offs in the range 14 to 25 years. Second, an unsupervised learning approach was used to find clusters based on neurodevelopmental factors and to examine the overlap between such data-driven groups and definitions of early AAO used for supervised learning. Results A young cut-off, i.e. 14 up to 16 years, induced higher separability [mean nested cross-validation test AUROC = 0.7327 (± 0.0169) for 16 years]. Predictive performance deteriorated increasing the cut-off or setting early AAO with GMM. Similarly, defining early AAO below 17 years was associated with a higher degree of overlap with data-driven clusters (Normalized Mutual Information = 0.41 for 17 years) relatively to other definitions. Conclusions Early AAO best captures distinctive neurodevelopmental patterns when defined as 17 years. GMM-based definition of early AAO falls short of mapping to highly distinguishable neurodevelopmental pathways. These results should be used to improve patients' stratification in future studies of BD pathophysiology and biomarkers. © Institut de Neurosciences de la Timone, 2023.</t>
  </si>
  <si>
    <t>PM_0929</t>
  </si>
  <si>
    <t>Crowe M.L.; Harper K.L.; Moshier S.J.; Keane T.M.; Marx B.P.</t>
  </si>
  <si>
    <t>Crowe, Michael L. (57072833900); Harper, Kelly L. (57189303628); Moshier, Samantha J. (26536400700); Keane, Terence M. (7005448302); Marx, Brian P. (7005047586)</t>
  </si>
  <si>
    <t>57072833900; 57189303628; 26536400700; 7005448302; 7005047586</t>
  </si>
  <si>
    <t>Longitudinal PTSD network structure: Measuring PTSD symptom networks over 5 years</t>
  </si>
  <si>
    <t>https://doi.org/10.1017/S0033291722000095</t>
  </si>
  <si>
    <t>https://www.scopus.com/inward/record.uri?eid=2-s2.0-85128283389&amp;doi=10.1017%2fS0033291722000095&amp;partnerID=40&amp;md5=ebd75d23b8b32ca34f4b246628a52df7</t>
  </si>
  <si>
    <t>Background Network modeling has been applied in a range of trauma-exposed samples, yet results are limited by an over reliance on cross-sectional data. The current analyses used posttraumatic stress disorder (PTSD) symptom data collected over a 5-year period to estimate a more robust between-subject network and an associated symptom change network. Methods A PTSD symptom network is measured in a sample of military veterans across four time points (Ns = 1254, 1231, 1106, 925). The repeated measures permit isolating between-subject associations by limiting the effects of within-subject variability. The result is a highly reliable PTSD symptom network. A symptom slope network depicting covariation of symptom change over time is also estimated. Results Negative trauma-related emotions had particularly strong associations with the network. Trauma-related amnesia, sleep disturbance, and self-destructive behavior had weaker overall associations with other PTSD symptoms. Conclusions PTSD's network structure appears stable over time. There is no single 'most important' node or node cluster. The relevance of self-destructive behavior, sleep disturbance, and trauma-related amnesia to the PTSD construct may deserve additional consideration.  Copyright © The Author(s), 2022. Published by Cambridge University Press.</t>
  </si>
  <si>
    <t>PM_0930</t>
  </si>
  <si>
    <t>Arrondo G.; Osorio A.; Magallón S.; Lopez-Del Burgo C.; Cortese S.</t>
  </si>
  <si>
    <t>Arrondo, Gonzalo (26321346800); Osorio, Alfonso (26022533100); Magallón, Sara (36938848900); Lopez-Del Burgo, Cristina (24366508400); Cortese, Samuele (8651678100)</t>
  </si>
  <si>
    <t>26321346800; 26022533100; 36938848900; 24366508400; 8651678100</t>
  </si>
  <si>
    <t>Attention-deficit/hyperactivity disorder as a risk factor for being involved in intimate partner violence and sexual violence: A systematic review and meta-analysis</t>
  </si>
  <si>
    <t>https://doi.org/10.1017/S0033291723001976</t>
  </si>
  <si>
    <t>https://www.scopus.com/inward/record.uri?eid=2-s2.0-85166550337&amp;doi=10.1017%2fS0033291723001976&amp;partnerID=40&amp;md5=083ae411146f6e795e06b0ccced24c72</t>
  </si>
  <si>
    <t>Background Intimate partner violence (IPV) and sexual violence (SV) are significant problems world-wide, and they affect women disproportionally. Whether individuals with attention-deficit/hyperactivity disorder (ADHD) are at an increased risk of being involved in these types of violence is unclear. Methods We carried out a systematic review and meta-analysis (PROSPERO registration CRD42022348165) of the associations between ADHD and being the victim or perpetrator of IPV and SV. Ratios of occurrence of violence were pooled in random-effects models and study risk of bias was evaluated using the Newcastle-Ottawa Scale. Results A search on multiple databases, carried out on 7 October 2022, yielded 14 eligible studies (1 111 557 individuals). Analyses showed a higher risk of ADHD individuals being involved in IPV as perpetrators (six studies, OR 2.5, 95% CI 1.51-4.15) or victims (four studies, OR 1.78, 95% CI 1.06-3.0). Likewise, individuals with ADHD were at increased risk of being perpetrators (three studies, OR 2.73, 95% CI 1.35-5.51) or victims of SV (six studies, OR 1.84, 95% CI 1.51-2.24). Results were overall robust to different analytical choices. Conclusions Individuals with ADHD are at an increased risk of being involved in cases of violence, namely IPV and SV, either as victims or perpetrators. Although the causal path or mediating variables for these results are still unclear, this increased risk should inform evidence-based psychoeducation with individuals with ADHD, their families, and partners about romantic relationships and sexuality.  Copyright © The Author(s), [2023]. Published by Cambridge University Press.</t>
  </si>
  <si>
    <t>PM_0931</t>
  </si>
  <si>
    <t>Frangou S.; Travis-Lumer Y.; Kodesh A.; Goldberg Y.; New F.; Reichenberg A.; Levine S.Z.</t>
  </si>
  <si>
    <t>Frangou, Sophia (7004549374); Travis-Lumer, Yael (57220127349); Kodesh, Arad (6508017461); Goldberg, Yair (23477317700); New, Faye (57762798300); Reichenberg, Abraham (55782719300); Levine, Stephen Z. (57205188044)</t>
  </si>
  <si>
    <t>7004549374; 57220127349; 6508017461; 23477317700; 57762798300; 55782719300; 57205188044</t>
  </si>
  <si>
    <t>Increased incident rates of antidepressant use during the COVID-19 pandemic: interrupted time-series analysis of a nationally representative sample</t>
  </si>
  <si>
    <t>https://doi.org/10.1017/S0033291722001891</t>
  </si>
  <si>
    <t>https://www.scopus.com/inward/record.uri?eid=2-s2.0-85132727583&amp;doi=10.1017%2fS0033291722001891&amp;partnerID=40&amp;md5=c7fdd6313c5752e78f15c290b2c690a3</t>
  </si>
  <si>
    <t>Background The COVID-19 pandemic has been associated with increased levels of depression and anxiety with implications for the use of antidepressant medications. Methods The incident rate of antidepressant fills before and during the COVID-19 pandemic were compared using interrupted time-series analysis followed by comprehensive sensitivity analyses on data derived from electronic medical records from a large health management organization providing nationwide services to 14% of the Israeli population. The dataset covered the period from 1 January 2013 to 1 February 2021, with 1 March 2020 onwards defined as the period of the COVID-19 pandemic. Forecasting analysis was implemented to test the effect of the vaccine roll-out and easing of social restrictions on antidepressant use. Results The sample consisted of 852 233 persons with a total antidepressant incident fill count of 139 535.4 (total cumulative rate per 100 000 = 16 372.91, 95% CI 16 287.19-16 459.01). We calculated the proportion of antidepressant prescription fills for the COVID-19 period, and the counterfactual proportion for the same period, assuming COVID-19 had not occurred. The difference in these proportions was significant [Cohen's h = 10-3 (0.16), 95% CI 10-3 (- 0.71 to 1.03)]. The pandemic was associated with a significant increase in the slope of the incident rate of antidepressant fills (slope change = 0.01, 95% CI 0.00-0.03; p = 0.04) and a monthly increase of 2% compared to the counterfactual (the estimated rate assuming no pandemic occurred). The increased rate was more pronounced in women, and was not modified by lockdown on/off periods, socioeconomic or SARS-CoV-2 status. The rate of observed antidepressant fills was similar to that forecasted under the assumption of ongoing COVID-19 distress. Conclusion These findings underscore the toll of the pandemic on mental health and inform mental health policy and service delivery during and after implementing COVID-19 attenuation strategies.  Copyright © The Author(s), 2022. Published by Cambridge University Press.</t>
  </si>
  <si>
    <t>PM_0932</t>
  </si>
  <si>
    <t>Power J.; Watson S.; Chen W.; Lewis A.; Van Ijzendoorn M.; Galbally M.</t>
  </si>
  <si>
    <t>Power, Josephine (57196877304); Watson, Stuart (57208008997); Chen, Wai (35975528400); Lewis, Andrew (55352131200); Van Ijzendoorn, Marinus (7005398271); Galbally, Megan (15065261700)</t>
  </si>
  <si>
    <t>57196877304; 57208008997; 35975528400; 55352131200; 7005398271; 15065261700</t>
  </si>
  <si>
    <t>The trajectory of maternal perinatal depressive symptoms predicts executive function in early childhood</t>
  </si>
  <si>
    <t>https://doi.org/10.1017/S0033291723002118</t>
  </si>
  <si>
    <t>https://www.scopus.com/inward/record.uri?eid=2-s2.0-85173663061&amp;doi=10.1017%2fS0033291723002118&amp;partnerID=40&amp;md5=60d5cf6154213342d3ee297008c7de81</t>
  </si>
  <si>
    <t>Background Perinatal maternal depression may affect fetal neurodevelopment directly or indirectly via exposures such as smoking, alcohol, or antidepressant use. The relative contribution of these risk factors on child executive function (EF) has not been explored systematically. Methods A prospective pregnancy cohort of 197 women and their children was studied to determine whether maternal depression diagnosis and the trajectory of maternal depressive symptoms (MDSs) from early pregnancy to 12 months postpartum predicts child EF at age 4 (measured using the preschool age psychiatric assessment, NEPSY-II, and Shape School task) using latent growth curve modeling. Indirect effects of smoking, alcohol, and antidepressant use were also formally tested. Results Increasing maternal perinatal depressive symptoms over time predicted more inattentive symptoms, poorer switching, and motor inhibition, but not cognitive inhibition. When adjusted for multiple comparison, and after accounting for maternal cognition and education, the association with child inattentive symptoms remained significant. However, diagnosed depression did not predict child EF outcomes. Prenatal exposure to smoking, alcohol, and antidepressants also did not mediate pathways from depressive symptoms to EF outcomes. Our findings were limited by sample size and statistical power to detect outcome effects of smaller effect size. Conclusions This study suggests that increasing MDSs over the perinatal period is associated with poorer EF outcomes in children at age 4 - independent of prenatal smoking, drinking, or antidepressant use. Depressive chronicity, severity, and postpartum influences may play crucial roles in determining childhood outcomes of EF.  Copyright © The Author(s), 2023. Published by Cambridge University Press.</t>
  </si>
  <si>
    <t>PM_0933</t>
  </si>
  <si>
    <t>Park H.R.P.; Chilver M.R.; Montalto A.; Jamshidi J.; Schofield P.R.; Williams L.M.; Gatt J.M.</t>
  </si>
  <si>
    <t>Park, Haeme R.P. (55261841900); Chilver, Miranda R. (57216824829); Montalto, Arthur (57216821771); Jamshidi, Javad (55667802600); Schofield, Peter R. (58444540500); Williams, Leanne M. (7404478534); Gatt, Justine M. (16303671900)</t>
  </si>
  <si>
    <t>55261841900; 57216824829; 57216821771; 55667802600; 58444540500; 7404478534; 16303671900</t>
  </si>
  <si>
    <t>Associations between mental wellbeing and fMRI neural bases underlying responses to positive emotion in a twin sample</t>
  </si>
  <si>
    <t>https://doi.org/10.1017/S0033291721002695</t>
  </si>
  <si>
    <t>https://www.scopus.com/inward/record.uri?eid=2-s2.0-85113167492&amp;doi=10.1017%2fS0033291721002695&amp;partnerID=40&amp;md5=b7b473b655e1e901236caab56c088544</t>
  </si>
  <si>
    <t>Background Although mental wellbeing has been linked with positive health outcomes, including longevity and improved emotional and cognitive functioning, studies examining the underlying neural mechanisms of both subjective and psychological wellbeing have been sparse. We assessed whether both forms of wellbeing are associated with neural activity engaged during positive and negative emotion processing and the extent to which this association is driven by genetics or environment. Methods We assessed mental wellbeing in 230 healthy adult monozygotic and dizygotic twins using a previously validated questionnaire (COMPAS-W) and undertook functional magnetic resonance imaging during a facial emotion viewing task. We used linear mixed models to analyse the association between COMPAS-W scores and emotion-elicited neural activation. Univariate twin modelling was used to evaluate heritability of each brain region. Multivariate twin modelling was used to compare twin pairs to assess the contributions of genetic and environmental factors to this association. Results Higher levels of wellbeing were associated with greater neural activity in the dorsolateral prefrontal cortex, localised in the right inferior frontal gyrus (IFG), in response to positive emotional expressions of happiness. Univariate twin modelling showed activity in the IFG to have 20% heritability. Multivariate twin modelling suggested that the association between wellbeing and positive emotion-elicited neural activity was driven by common variance from unique environment (r = 0.208) rather than shared genetics. Conclusions Higher mental wellbeing may have a basis in greater engagement of prefrontal neural regions in response to positive emotion, and this association may be modifiable by unique life experiences.  © The Author(s), 2021. Published by Cambridge University Press.</t>
  </si>
  <si>
    <t>PM_0934</t>
  </si>
  <si>
    <t>Auger N.; Low N.; Ayoub A.; Chang J.; Luu T.M.</t>
  </si>
  <si>
    <t>Auger, Nathalie (15043776900); Low, Nancy (57203103884); Ayoub, Aimina (57194709782); Chang, Jungmin (57959118100); Luu, Thuy Mai (8587755000)</t>
  </si>
  <si>
    <t>15043776900; 57203103884; 57194709782; 57959118100; 8587755000</t>
  </si>
  <si>
    <t>Connection between maternal suicide attempt and chronic morbidity in children</t>
  </si>
  <si>
    <t>https://doi.org/10.1017/S0033291722002094</t>
  </si>
  <si>
    <t>https://www.scopus.com/inward/record.uri?eid=2-s2.0-85159738969&amp;doi=10.1017%2fS0033291722002094&amp;partnerID=40&amp;md5=6c6940faba7252968505ad47a8c46023</t>
  </si>
  <si>
    <t>Background Maternal suicide attempts are associated with adverse psychosocial outcomes in children, but the association with chronic morbidity is poorly understood. We examined the relationship between maternal suicide attempt and risk of hospitalization for potentially preventable conditions in offspring. Methods We analyzed a longitudinal cohort of 1 032 210 children born in Quebec, Canada between 2006 and 2019. The main exposure measure was maternal suicide attempt before or during pregnancy. Outcomes included child hospitalizations for potentially preventable conditions, including infectious diseases, dental caries, atopy, and injury up to 14 years after birth. We used adjusted Cox proportional hazards regression models to estimate hazard ratios (HR) and 95% confidence intervals (CI) for the association of maternal suicide attempt with risk of hospitalization for these outcomes. Results Compared with no suicide attempt, children whose mothers attempted suicide had an increased risk of hospitalization for infectious diseases (HR 1.11, 95% CI 1.06-1.16), dental caries (HR 1.31, 95% CI 1.15-1.48), and injury (HR 1.16, 95% CI 1.03-1.31). Risk of hospitalization for any of these outcomes was greater if mothers attempted suicide by hanging (HR 1.46, 95% CI 1.22-1.75), had their first attempt between the age of 25 and 34 years (HR 1.27, 95% CI 1.13-1.42), and had 3 or more attempts (HR 1.56, 95% CI 1.27-1.91). Maternal suicide attempts were more strongly associated with child hospitalization before 10 years of age. Conclusions Children whose mothers have a history of suicide attempt have an elevated risk of hospitalization for potentially preventable conditions.  Copyright © The Author(s), 2022. Published by Cambridge University Press.</t>
  </si>
  <si>
    <t>PM_0935</t>
  </si>
  <si>
    <t>Schofield P.; Das-Munshi J.; Webb R.T.; Horsdal H.T.; Pedersen C.B.; Agerbo E.</t>
  </si>
  <si>
    <t>Schofield, Peter (57192805324); Das-Munshi, Jayati (10041794000); Webb, Roger T. (57454560300); Horsdal, Henriette Thisted (23492374900); Pedersen, Carsten B. (7202774222); Agerbo, Esben (6603788071)</t>
  </si>
  <si>
    <t>57192805324; 10041794000; 57454560300; 23492374900; 7202774222; 6603788071</t>
  </si>
  <si>
    <t>Lack of fit with the neighbourhood social environment as a risk factor for psychosis - A national cohort study</t>
  </si>
  <si>
    <t>https://doi.org/10.1017/S0033291721002233</t>
  </si>
  <si>
    <t>https://www.scopus.com/inward/record.uri?eid=2-s2.0-85108223358&amp;doi=10.1017%2fS0033291721002233&amp;partnerID=40&amp;md5=1f06c9b99fc3ed8b55ddd676df4b3701</t>
  </si>
  <si>
    <t>Background Many studies report an ethnic density effect whereby psychosis incidence among ethnic minority groups is higher in low co-ethnic density areas. It is unclear whether an equivalent density effect applies with other types of socioeconomic disadvantages. Methods We followed a population cohort of 2 million native Danes comprising all those born on 1st January 1965, or later, living in Denmark on their 15th birthday. Socioeconomic disadvantage, based on parents' circumstances at age 15 (low income, manual occupation, single parent and unemployed), was measured alongside neighbourhood prevalence of these indices. Results Each indicator was associated with a higher incidence of non-affective psychosis which remained the same, or was slightly reduced, if neighbourhood levels of disadvantage were lower. For example, for individuals from a low-income background there was no difference in incidence for those living in areas where a low-income was least common [incidence rate ratio (IRR) 1.01; 95% confidence interval (CI) 0.93-1.10 v. those in the quintile where a low income was most common. Typically, differences associated with area-level disadvantage were the same whether or not cohort members had a disadvantaged background; for instance, for those from a manual occupation background, incidence was lower in the quintile where this was least v. most common (IRR 0.83; 95% CI 0.71-0.97), as it was for those from a non-manual background (IRR 0.77; 95% CI 0.67-0.87). Conclusion We found little evidence for group density effects in contrast to previous ethnic density studies. Further research is needed with equivalent investigations in other countries to see if similar patterns are observed.  Copyright © The Author(s), 2021. Published by Cambridge University Press.</t>
  </si>
  <si>
    <t>PM_0936</t>
  </si>
  <si>
    <t>Dimitrova L.I.; Dean S.L.; Schlumpf Y.R.; Vissia E.M.; Nijenhuis E.R.S.; Chatzi V.; Jäncke L.; Veltman D.J.; Chalavi S.; Reinders A.A.T.S.</t>
  </si>
  <si>
    <t>Dimitrova, Lora I. (57213588854); Dean, Sophie L. (57224978774); Schlumpf, Yolanda R. (55816575200); Vissia, Eline M. (56505403300); Nijenhuis, Ellert R. S. (7004005948); Chatzi, Vasiliki (56505629500); Jäncke, Lutz (26643637600); Veltman, Dick J. (57328602400); Chalavi, Sima (26321392500); Reinders, Antje A. T. S. (57208699776)</t>
  </si>
  <si>
    <t>57213588854; 57224978774; 55816575200; 56505403300; 7004005948; 56505629500; 26643637600; 57328602400; 26321392500; 57208699776</t>
  </si>
  <si>
    <t>A neurostructural biomarker of dissociative amnesia: A hippocampal study in dissociative identity disorder</t>
  </si>
  <si>
    <t>https://doi.org/10.1017/S0033291721002154</t>
  </si>
  <si>
    <t>https://www.scopus.com/inward/record.uri?eid=2-s2.0-85108795058&amp;doi=10.1017%2fS0033291721002154&amp;partnerID=40&amp;md5=7070dfd1d47b438ea3b925b81f394854</t>
  </si>
  <si>
    <t>Background Little is known about the neural correlates of dissociative amnesia, a transdiagnostic symptom mostly present in the dissociative disorders and core characteristic of dissociative identity disorder (DID). Given the vital role of the hippocampus in memory, a prime candidate for investigation is whether total and/or subfield hippocampal volume can serve as biological markers of dissociative amnesia. Methods A total of 75 women, 32 with DID and 43 matched healthy controls (HC), underwent structural magnetic resonance imaging (MRI). Using Freesurfer (version 6.0), volumes were extracted for bilateral global hippocampus, cornu ammonis (CA) 1-4, the granule cell molecular layer of the dentate gyrus (GC-ML-DG), fimbria, hippocampal-amygdaloid transition area (HATA), parasubiculum, presubiculum and subiculum. Analyses of covariance showed volumetric differences between DID and HC. Partial correlations exhibited relationships between the three factors of the dissociative experience scale scores (dissociative amnesia, absorption, depersonalisation/derealisation) and traumatisation measures with hippocampal global and subfield volumes. Results Hippocampal volumes were found to be smaller in DID as compared with HC in bilateral global hippocampus and bilateral CA1, right CA4, right GC-ML-DG, and left presubiculum. Dissociative amnesia was the only dissociative symptom that correlated uniquely and significantly with reduced bilateral hippocampal CA1 subfield volumes. Regarding traumatisation, only emotional neglect correlated negatively with bilateral global hippocampus, bilateral CA1, CA4 and GC-ML-DG, and right CA3. Conclusion We propose decreased CA1 volume as a biomarker for dissociative amnesia. We also propose that traumatisation, specifically emotional neglect, is interlinked with dissociative amnesia in having a detrimental effect on hippocampal volume.  Copyright © The Author(s), 2021. Published by Cambridge University Press.</t>
  </si>
  <si>
    <t>PM_0937</t>
  </si>
  <si>
    <t>Rognli E.B.; Taipale H.; Hjorthøj C.; Mittendorfer-Rutz E.; Bramness J.G.; Heiberg I.H.; Niemelä S.</t>
  </si>
  <si>
    <t>Rognli, Eline Borger (55904738600); Taipale, Heidi (8898049100); Hjorthøj, Carsten (17343946100); Mittendorfer-Rutz, Ellenor (6505975826); Bramness, Jorgen G. (6701758748); Heiberg, Ina H. (53263836400); Niemelä, Solja (12774473400)</t>
  </si>
  <si>
    <t>55904738600; 8898049100; 17343946100; 6505975826; 6701758748; 53263836400; 12774473400</t>
  </si>
  <si>
    <t>Annual incidence of substance-induced psychoses in Scandinavia from 2000 to 2016</t>
  </si>
  <si>
    <t>https://doi.org/10.1017/S003329172200229X</t>
  </si>
  <si>
    <t>https://www.scopus.com/inward/record.uri?eid=2-s2.0-85169291632&amp;doi=10.1017%2fS003329172200229X&amp;partnerID=40&amp;md5=8264b1e39a8f61e67970c802f91b56a8</t>
  </si>
  <si>
    <t>Background Substance-induced psychosis (SIP) is a serious condition and may predispose for schizophrenia. We know too little about SIP incidence over time and across countries, including substance-specific SIPs. We estimated annual incidence rate of SIP in Denmark, Norway, and Sweden according to substance, age, gender, and socioeconomic background. Methods Data were drawn from registries covering the whole adult population in the countries. Annual incidence rate per 100 000 persons of SIPs was estimated for Denmark and Sweden from 2000 to 2016 and for Norway from 2010 to 2015. Results The annual incidence rate of any SIP fluctuated between 9.3 and 14.1. The most commonly occurring SIPs were those induced by alcohol, cannabis, amphetamines, and multiple substances. There was a steady decrease in the incidence rate of alcohol-induced psychosis from the first to the last year of the observation period in Denmark (from 4.9 to 1.5) and Sweden (from 4.5 to 2.2). The incidence rate of cannabis-induced psychosis increased in all countries, from 2.6 to 5.6 in Denmark, from 0.8 to 2.7 in Sweden, and from 1.8 to 3.0 in Norway. Median age of any SIP decreased in Denmark (from 36 to 29 years) and Sweden (from 41 to 31 years). Incidence rates were higher in men and in individuals on disability pension, and increased more among those with high parental education. Conclusions We found similar and stable incidence rates of any SIP in all Scandinavian countries through the observation period. The incidence of alcohol-induced psychosis decreased. The incidence of cannabis-induced psychosis increased.  Copyright © The Author(s), 2022. Published by Cambridge University Press.</t>
  </si>
  <si>
    <t>PM_0938</t>
  </si>
  <si>
    <t>Yates K.; Lång U.; Peters E.M.; Wigman J.T.W.; Boyda D.; McNicholas F.; Cannon M.; Alderson-Day B.; Bloomfield M.; Ramsay H.; Kelleher I.</t>
  </si>
  <si>
    <t>Yates, Kathryn (57204923603); Lång, Ulla (57204908275); Peters, Evyn M. (56653040800); Wigman, Johanna T. W. (37056779400); Boyda, David (55014573500); McNicholas, Fiona (6602374738); Cannon, Mary (7202419754); Alderson-Day, Ben (35322108600); Bloomfield, Michael (55774659600); Ramsay, Hugh (7006472768); Kelleher, Ian (25823183100)</t>
  </si>
  <si>
    <t>57204923603; 57204908275; 56653040800; 37056779400; 55014573500; 6602374738; 7202419754; 35322108600; 55774659600; 7006472768; 25823183100</t>
  </si>
  <si>
    <t>Hallucinations as a risk marker for suicidal behaviour in individuals with a history of sexual assault: A general population study with instant replication</t>
  </si>
  <si>
    <t>https://doi.org/10.1017/S0033291722001532</t>
  </si>
  <si>
    <t>https://www.scopus.com/inward/record.uri?eid=2-s2.0-85167779191&amp;doi=10.1017%2fS0033291722001532&amp;partnerID=40&amp;md5=9c2de910774be29b9088840b338dce32</t>
  </si>
  <si>
    <t>Background Research has shown a strong relationship between hallucinations and suicidal behaviour in general population samples. Whether hallucinations also index suicidal behaviour risk in groups at elevated risk of suicidal behaviour, namely in individuals with a sexual assault history, remains to be seen. Aims We assessed whether hallucinations were markers of risk for suicidal behaviour among individuals with a sexual assault history. Methods Using the cross-sectional 2007 (N = 7403) and 2014 (N = 7546) Adult Psychiatric Morbidity Surveys, we assessed for an interaction between sexual assault and hallucinations in terms of the odds of suicide attempt, as well as directly comparing the prevalence of suicide attempt in individuals with a sexual assault history with v. without hallucinations. Results Individuals with a sexual assault history had increased odds of hallucinations and suicide attempt compared to individuals without a sexual assault history in both samples. There was a significant interaction between sexual assault and hallucinations in terms of the odds of suicide attempt. In total, 14-19% of individuals with a sexual assault history who did not report hallucinations had one or more suicide attempt. This increased to 33-52% of individuals with a sexual assault history who did report hallucinations (2007, aOR = 2.85, 1.71-4.75; 2014, aOR = 4.52, 2.78-7.35). Conclusions Hallucinations are a risk marker for suicide attempt even among individuals with an elevated risk of suicidal behaviour, specifically individuals with a sexual assault history. This finding highlights the clinical significance of hallucinations with regard to suicidal behaviour risk, even among high-risk populations.  Copyright © The Author(s), 2022. Published by Cambridge University Press.</t>
  </si>
  <si>
    <t>PM_0939</t>
  </si>
  <si>
    <t>Ghirardi L.; Kuja-Halkola R.; Pettersson E.; Sariaslan A.; Arseneault L.; Fazel S.; D'Onofrio B.M.; Lichtenstein P.; Larsson H.</t>
  </si>
  <si>
    <t>Ghirardi, Laura (57193005485); Kuja-Halkola, Ralf (36661073600); Pettersson, Erik (57194494906); Sariaslan, Amir (55867516700); Arseneault, Louise (55929284200); Fazel, Seena (7003589504); D'Onofrio, Brian M. (6602664901); Lichtenstein, Paul (7005398112); Larsson, Henrik (7101723846)</t>
  </si>
  <si>
    <t>57193005485; 36661073600; 57194494906; 55867516700; 55929284200; 7003589504; 6602664901; 7005398112; 7101723846</t>
  </si>
  <si>
    <t>Neurodevelopmental disorders and subsequent risk of violent victimization: Exploring sex differences and mechanisms</t>
  </si>
  <si>
    <t>https://doi.org/10.1017/S0033291721003093</t>
  </si>
  <si>
    <t>https://www.scopus.com/inward/record.uri?eid=2-s2.0-85114267687&amp;doi=10.1017%2fS0033291721003093&amp;partnerID=40&amp;md5=edfb376884fc55ccf7fb2befadf339cc</t>
  </si>
  <si>
    <t>Background Neurodevelopmental disorders (NDs) are associated with experiences of victimization, but mechanisms remain unclear. We explored sex differences and the role of familial factors and externalizing problems in the association between several NDs and violent victimization in adolescence and young adulthood. Methods Individuals born in Sweden 1985-1997, residing in Sweden at their 15th birthday, were followed until date of violent victimization causing a hospital visit or death, death due to other causes, emigration, or December 31, 2013, whichever came first. The exposures were diagnoses of attention-deficit/hyperactivity disorder (ADHD), autism spectrum disorder (ASD), intellectual disability (ID) and other NDs. We used three different Cox regression models: a crude model, a model adjusted for familial confounding using sibling-comparisons, and a model additionally adjusted for externalizing problems. Results Among 1 344 944 individuals followed, on average, for 5 years, 74 487 were diagnosed with NDs and 37 765 had a hospital visit or died due to violence. ADHD was associated with an increased risk of violent victimization in males [hazard ratio (HR) 2.56; 95% confidence interval (CI) 2.43-2.70) and females (HR 5.39; 95% CI 4.97-5.85). ASD and ID were associated with an increased risk of violent victimization in females only. After adjusting for familial factors and externalizing problems, only ADHD was associated with violent victimization among males (HR 1.27; 95% CI 1.06-1.51) and females (HR 1.69; 95% CI 1.21-2.36). Conclusions Females with NDs and males with ADHD are at greater risk of being victim of severe violence during adolescence and young adulthood. Relevant mechanisms include shared familial liability and externalizing problems. ADHD may be independently associated with violent victimization.  © The Author(s), 2021. Published by Cambridge University Press.</t>
  </si>
  <si>
    <t>PM_0940</t>
  </si>
  <si>
    <t>Boschesi Barros V.; Fortti Vianna Schmidt F.; Chiavegatto Filho A.D.P.</t>
  </si>
  <si>
    <t>Boschesi Barros, Vivian (58439801500); Fortti Vianna Schmidt, Fernanda (58440321900); Chiavegatto Filho, Alexandre Dias Porto (16416577700)</t>
  </si>
  <si>
    <t>58439801500; 58440321900; 16416577700</t>
  </si>
  <si>
    <t>Mortality, survival, and causes of death in mental disorders: Comprehensive prospective analyses of the UK Biobank cohort</t>
  </si>
  <si>
    <t>https://doi.org/10.1017/S0033291722000034</t>
  </si>
  <si>
    <t>https://www.scopus.com/inward/record.uri?eid=2-s2.0-85163913561&amp;doi=10.1017%2fS0033291722000034&amp;partnerID=40&amp;md5=94156f5ec697066e4f3bd6f85aea3141</t>
  </si>
  <si>
    <t>Background The UK Biobank is a large middle-aged cohort recruited in 2006-2010. We used data from its participants to analyze mortality, survival, and causes of death associated with mental disorders. Methods Our exposures were mental disorders identified using (1) symptom-based outcomes derived from an online Mental Health Questionnaire (n = 157 329), including lifetime/current depression, lifetime/current generalized anxiety disorder, lifetime/recent psychotic experience, lifetime bipolar disorder, current alcohol use disorder, and current posttraumatic stress disorder and (2) hospital data linkage of diagnoses within the International Classification of Diseases, 10th revision (ICD-10) (n = 502 422), including (A) selected diagnoses or groups of diagnoses corresponding to symptom-based outcomes and (B) all psychiatric diagnoses, grouped by ICD-10 section. For all exposures, we estimated age-adjusted mortality rates and hazard ratios, as well as proportions of deaths by cause. Results We found significantly increased mortality risk associated with all mental disorders identified by symptom-based outcomes, except for lifetime generalized anxiety disorder (with hazard ratios in the range of 1.08-3.0). We also found significantly increased mortality risk associated with all conditions identified by hospital data linkage, including selected ICD-10 diagnoses or groups of diagnoses (2.15-7.87) and ICD-10 diagnoses grouped by section (2.02-5.44). Causes of death associated with mental disorders were heterogeneous and mostly natural. Conclusions In a middle-aged cohort, we found a higher mortality risk associated with most mental disorders identified by symptom-based outcomes and with all disorders or groups of disorders identified by hospital data linkage of ICD-10 diagnoses. The majority of deaths associated with mental disorders were natural.  Copyright © The Author(s), 2022. Published by Cambridge University Press.</t>
  </si>
  <si>
    <t>PM_0941</t>
  </si>
  <si>
    <t>Moradi S.; Falsafinejad M.R.; Delavar A.; Rezaeitabar V.; Borj’ali A.; Aggen S.H.; Kendler K.S.</t>
  </si>
  <si>
    <t>Moradi, Sheida (58605708800); Falsafinejad, Mohammad Reza (36631876800); Delavar, Ali (36470082600); Rezaeitabar, Vahid (58567011900); Borj’ali, Ahmad (36631554700); Aggen, Steven H. (6602524686); Kendler, Kenneth S. (35396760800)</t>
  </si>
  <si>
    <t>58605708800; 36631876800; 36470082600; 58567011900; 36631554700; 6602524686; 35396760800</t>
  </si>
  <si>
    <t>Network modeling of major depressive disorder symptoms in adult women</t>
  </si>
  <si>
    <t>https://doi.org/10.1017/S0033291722002604</t>
  </si>
  <si>
    <t>https://www.scopus.com/inward/record.uri?eid=2-s2.0-85150946917&amp;doi=10.1017%2fS0033291722002604&amp;partnerID=40&amp;md5=db02c4bcdda276a8a6085e8ade57b6b4</t>
  </si>
  <si>
    <t>Background. Major depressive disorder (MDD) is one of the growing human mental health challenges facing the global health care system. In this study, the structural connectivity between symptoms of MDD is explored using two different network modeling approaches. Methods. Data are from ‘the Virginia Adult Twin Study of Psychiatric and Substance Use Disorders (VATSPSUD)’. A cohort of N = 2163 American Caucasian female-female twins was assessed as part of the VATSPSUD study. MDD symptoms were assessed using personal structured clinical interviews. Two network analyses were conducted. First, an undirected network model was estimated to explore the connectivity between the MDD symptoms. Then, using a Bayesian network, we computed a directed acyclic graph (DAG) to investigate possible directional relationships between symptoms. Results. Based on the results of the undirected network, the depressed mood symptom had the highest centrality value, indicating its importance in the overall network of MDD symptoms. Bayesian network analysis indicated that depressed mood emerged as a plausible driving symptom for activating other symptoms. These results are consistent with DSM-5 guidelines for MDD. Also, somatic weight and appetite symptoms appeared as the strongest connections in both networks. Conclusions. We discuss how the findings of our study might help future research to detect clinically relevant symptoms and possible directional relationships between MDD symptoms defining major depression episodes, which would help identify potential tailored interventions. This is the first study to investigate the network structure of VATSPSUD data using both undirected and directed network models. © The Author(s), 2022. Published by Cambridge University Press.</t>
  </si>
  <si>
    <t>PM_0942</t>
  </si>
  <si>
    <t>Gilchrist C.P.; Thompson D.K.; Alexander B.; Kelly C.E.; Treyvaud K.; Matthews L.G.; Pascoe L.; Zannino D.; Yates R.; Adamson C.; Tolcos M.; Cheong J.L.Y.; Inder T.E.; Doyle L.W.; Cumberland A.; Anderson P.J.</t>
  </si>
  <si>
    <t>Gilchrist, Courtney P. (57204175934); Thompson, Deanne K. (55461843100); Alexander, Bonnie (57191667439); Kelly, Claire E. (55017105900); Treyvaud, Karli (24554495700); Matthews, Lillian G. (57188633709); Pascoe, Leona (55510898100); Zannino, Diana (26640845500); Yates, Rosemary (57218252326); Adamson, Chris (9839564300); Tolcos, Mary (6603066018); Cheong, Jeanie L. Y. (13403945500); Inder, Terrie E. (25230065700); Doyle, Lex W. (8157635100); Cumberland, Angela (56199976800); Anderson, Peter J. (57198985885)</t>
  </si>
  <si>
    <t>57204175934; 55461843100; 57191667439; 55017105900; 24554495700; 57188633709; 55510898100; 26640845500; 57218252326; 9839564300; 6603066018; 13403945500; 25230065700; 8157635100; 56199976800; 57198985885</t>
  </si>
  <si>
    <t>Growth of prefrontal and limbic brain regions and anxiety disorders in children born very preterm</t>
  </si>
  <si>
    <t>https://doi.org/10.1017/S0033291721002105</t>
  </si>
  <si>
    <t>https://www.scopus.com/inward/record.uri?eid=2-s2.0-85107857035&amp;doi=10.1017%2fS0033291721002105&amp;partnerID=40&amp;md5=2e5ce488269339d59f6adfc0887bfefe</t>
  </si>
  <si>
    <t>Background Children born very preterm (VP) display altered growth in corticolimbic structures compared with full-term peers. Given the association between the cortiocolimbic system and anxiety, this study aimed to compare developmental trajectories of corticolimbic regions in VP children with and without anxiety diagnosis at 13 years. Methods MRI data from 124 VP children were used to calculate whole brain and corticolimbic region volumes at term-equivalent age (TEA), 7 and 13 years. The presence of an anxiety disorder was assessed at 13 years using a structured clinical interview. Results VP children who met criteria for an anxiety disorder at 13 years (n = 16) displayed altered trajectories for intracranial volume (ICV, p &lt; 0.0001), total brain volume (TBV, p = 0.029), the right amygdala (p = 0.0009) and left hippocampus (p = 0.029) compared with VP children without anxiety (n = 108), with trends in the right hippocampus (p = 0.062) and left medial orbitofrontal cortex (p = 0.079). Altered trajectories predominantly reflected slower growth in early childhood (0-7 years) for ICV (β = -0.461, p = 0.020), TBV (β = -0.503, p = 0.021), left (β = -0.518, p = 0.020) and right hippocampi (β = -0.469, p = 0.020) and left medial orbitofrontal cortex (β = -0.761, p = 0.020) and did not persist after adjusting for TBV and social risk. Conclusions Region- and time-specific alterations in the development of the corticolimbic system in children born VP may help to explain an increase in anxiety disorders observed in this population.  Copyright © The Author(s), 2021. Published by Cambridge University Press.</t>
  </si>
  <si>
    <t>PM_0943</t>
  </si>
  <si>
    <t>Atkinson L.; Joshi D.; Raina P.; Griffith L.E.; Macmillan H.; Gonzalez A.</t>
  </si>
  <si>
    <t>Atkinson, Leslie (7101964405); Joshi, Divya (56489901700); Raina, Parminder (7005895614); Griffith, Lauren E. (7102391450); Macmillan, Harriet (57206418981); Gonzalez, Andrea (7404584710)</t>
  </si>
  <si>
    <t>7101964405; 56489901700; 7005895614; 7102391450; 57206418981; 7404584710</t>
  </si>
  <si>
    <t>Social engagement and allostatic load mediate between adverse childhood experiences and multimorbidity in mid to late adulthood: the Canadian Longitudinal Study on Aging</t>
  </si>
  <si>
    <t>https://doi.org/10.1017/S0033291721003019</t>
  </si>
  <si>
    <t>https://www.scopus.com/inward/record.uri?eid=2-s2.0-85113580638&amp;doi=10.1017%2fS0033291721003019&amp;partnerID=40&amp;md5=f187239a87bd489824a2d595a3453dd6</t>
  </si>
  <si>
    <t>Background Adverse childhood experiences (ACEs) are associated with multimorbidity in adulthood. This link may be mediated by psychosocial and biological factors, but evidence is lacking. The current study evaluates this mediation model. Method We analyzed data from the Canadian Longitudinal Study of Aging (N = 27 170 community participants). Participants were 45-85 years at recruitment, when allostatic load and social engagement data were collected, and 3 years older at follow-up, when ACEs and multimorbidity data were collected. Structural equation modeling was used to test for mediation in the overall sample, and in sex- and age-stratified subsamples, all analyses adjusted for concurrent lifestyle confounds. Results In the overall sample, ACEs were associated with multimorbidity, directly, β = 0.12 (95% confidence interval 0.11-0.13) and indirectly. Regarding indirect associations, ACEs were related to social engagement, β = -0.14 (-0.16 to -0.12) and social engagement was related to multimorbidity, β = -0.10 (-0.12 to -0.08). ACEs were related to allostatic load, β = 0.04 (0.03-0.05) and allostatic load was related to multimorbidity, β = 0.16 (0.15-0.17). The model was significant for males and females and across age cohorts, with qualifications in the oldest stratum (age 75-85). Conclusions ACEs are related to multimorbidity, directly and via social engagement and allostatic load. This is the first study to show mediated pathways between early adversity and multimorbidity in adulthood. It provides a platform for understanding multimorbidity as a lifespan dynamic informing the co-occurrence of the varied disease processes represented in multimorbidity. Copyright © The Author(s), 2021. Published by Cambridge University Press.</t>
  </si>
  <si>
    <t>PM_0944</t>
  </si>
  <si>
    <t>Rothärmel M.; Quesada P.; Husson T.; Harika-Germaneau G.; Nathou C.; Guehl J.; Dalmont M.; Opolczynski G.; Miréa-Grivel I.; Millet B.; Gérardin E.; Compère V.; Dollfus S.; Jaafari N.; Bénichou J.; Thill C.; Guillin O.; Moulier V.</t>
  </si>
  <si>
    <t>Rothärmel, Maud (56083282000); Quesada, Pierre (57204499441); Husson, Thomas (57204932188); Harika-Germaneau, Ghina (57191379063); Nathou, Clément (56491296500); Guehl, Julien (57287238300); Dalmont, Marine (57223017426); Opolczynski, Gaëlle (15832290000); Miréa-Grivel, Iris (57209715251); Millet, Bruno (55166002200); Gérardin, Emmanuel (6603461402); Compère, Vincent (6506866862); Dollfus, Sonia (7006013889); Jaafari, Nemat (25647907600); Bénichou, Jacques (57217599456); Thill, Caroline (55450840700); Guillin, Olivier (6602462256); Moulier, Virginie (16480979900)</t>
  </si>
  <si>
    <t>56083282000; 57204499441; 57204932188; 57191379063; 56491296500; 57287238300; 57223017426; 15832290000; 57209715251; 55166002200; 6603461402; 6506866862; 7006013889; 25647907600; 57217599456; 55450840700; 6602462256; 16480979900</t>
  </si>
  <si>
    <t>The priming effect of repetitive transcranial magnetic stimulation on clinical response to electroconvulsive therapy in treatment-resistant depression: A randomized, double-blind, sham-controlled study</t>
  </si>
  <si>
    <t>https://doi.org/10.1017/S0033291721003810</t>
  </si>
  <si>
    <t>https://www.scopus.com/inward/record.uri?eid=2-s2.0-85116582172&amp;doi=10.1017%2fS0033291721003810&amp;partnerID=40&amp;md5=5527ddc2e26eccf6a3be01cd18d3db7f</t>
  </si>
  <si>
    <t>Background Electroconvulsive therapy (ECT) is one of the most effective treatments for treatment-resistant depression (TRD). However, due to response delay and cognitive impairment, ECT remains an imperfect treatment. Compared to ECT, repetitive transcranial magnetic stimulation (rTMS) is less effective at treating severe depression, but has the advantage of being quick, easy to use, and producing almost no side effects. In this study, our objective was to assess the priming effect of rTMS sessions before ECT on clinical response in patients with TRD. Methods In this multicenter, randomized, double-blind, sham-controlled trial, 56 patients with TRD were assigned to active or sham rTMS before ECT treatment. Five sessions of active/sham neuronavigated rTMS were administered over the left dorsolateral prefrontal cortex (20 Hz, 90% resting motor threshold, 20 2 s trains with 60-s intervals, 800 pulses/session) before ECT (which was active for all patients) started. Any relative improvements were then compared between both groups after five ECT sessions, in order to assess the early response to treatment. Results After ECT, the active rTMS group exhibited a significantly greater relative improvement than the sham group [43.4% (28.6%) v. 25.4% (17.2%)]. The responder rate in the active group was at least three times higher. Cognitive complaints, which were assessed using the Cognitive Failures Questionnaire, were higher in the sham rTMS group compared to the active rTMS group, but this difference was not corroborated by cognitive tests. Conclusions rTMS could be used to enhance the efficacy of ECT in patients with TRD. ClinicalTrials.gov: NCT02830399.  Copyright © The Author(s), 2021. Published by Cambridge University Press.</t>
  </si>
  <si>
    <t>PM_0945</t>
  </si>
  <si>
    <t>Wang G.; Yuan M.; Chang J.; Li Y.; Blum R.; Su P.</t>
  </si>
  <si>
    <t>Wang, Gengfu (56298942100); Yuan, Mengyuan (57215435762); Chang, Junjie (57219977144); Li, Yonghan (57219979054); Blum, Robert (7202801725); Su, Puyu (14061195300)</t>
  </si>
  <si>
    <t>56298942100; 57215435762; 57219977144; 57219979054; 7202801725; 14061195300</t>
  </si>
  <si>
    <t>Vitamin D and depressive symptoms in an early adolescent cohort</t>
  </si>
  <si>
    <t>https://doi.org/10.1017/S0033291722003117</t>
  </si>
  <si>
    <t>https://www.scopus.com/inward/record.uri?eid=2-s2.0-85171654579&amp;doi=10.1017%2fS0033291722003117&amp;partnerID=40&amp;md5=47baed560abfab60f07364c4923e08aa</t>
  </si>
  <si>
    <t>Background. To explore the cross-sectional and longitudinal association between vitamin D and depressive symptoms across early adolescence. Methods. This longitudinal study included 1607 early adolescents [mean (S.D.) age, 12.49 years; 972 (60.5%) males] from the Chinese Early Adolescents Cohort, recruited from a middle school in Anhui Province and followed up annually (2019–2021). Serum 25(OH)D levels were measured in both 2019 and 2021. Self-reports on depression were assessed at each of three time points from 2019 to 2021. Results. In the whole sample, higher baseline serum 25(OH)D levels were linked with a lower risk of cumulative incident depression within two-year follow-ups (adjusted RR = 0.97, 95% CI 0.94–0.99) and the increasing trajectory of depression symptoms across the three waves (adjusted RR = 0.97, 95% CI 0.95–0.99). Baseline vitamin D deficiency (VDD) (adjusted RR = 1.50, 95% CI 1.10–2.05) were associated with an increased risk for the increasing trajectory of depression symptoms across the three waves. Remitted VDD was positively related to one dichotomous depression symptoms across three waves (adjusted OR 2.15, 95% CI 1.15–4.01). The above-mentioned significant association was also found in males. Additionally, baseline VDD (adjusted OR 1.59, 95% CI 1.04–2.44) and persistent VDD (adjusted OR 1.58, 95% CI 1.02–2.60) were linked to an increased risk of having two dichotomous depression symptoms only in males. Conclusions. Our results highlight a prospective association between baseline vitamin D and depression risk in early adolescents. Additionally, a male-specific association between vitamin D and depression risk was observed. Our findings support a potential beneficial effect of vitamin D supplementation in reducing depression risk in early adolescents. © The Author(s), 2022. Published by Cambridge University Press.</t>
  </si>
  <si>
    <t>PM_0946</t>
  </si>
  <si>
    <t>Bø R.; Kraft B.; Pedersen M.L.; Joormann J.; Jonassen R.; Osnes K.; Harmer C.J.; Landro N.I.</t>
  </si>
  <si>
    <t>Bø, Ragnhild (56998456200); Kraft, Brage (57193993447); Pedersen, Mads Lund (56581233400); Joormann, Jutta (6602734156); Jonassen, Rune (54912776500); Osnes, Kåre (6603421422); Harmer, Catherine J. (7005566211); Landro, Nils Inge (6701670982)</t>
  </si>
  <si>
    <t>56998456200; 57193993447; 56581233400; 6602734156; 54912776500; 6603421422; 7005566211; 6701670982</t>
  </si>
  <si>
    <t>The effect of attention bias modification on depressive symptoms in a comorbid sample: a randomized controlled trial</t>
  </si>
  <si>
    <t>https://doi.org/10.1017/S0033291722003956</t>
  </si>
  <si>
    <t>https://www.scopus.com/inward/record.uri?eid=2-s2.0-85163644663&amp;doi=10.1017%2fS0033291722003956&amp;partnerID=40&amp;md5=0063541e71387ffad2a29c95fc0678da</t>
  </si>
  <si>
    <t>Background Studies investigating the long-term effect of attention bias modification (ABM) in clinical samples are lacking. This study investigates the 6-months follow-up effect of ABM on depressive symptoms in participant with major depressive disorder with and without comorbid disorders. Methods We conducted a double-blind randomized sham-controlled trial in 101 participants between 19 November 2019, and 17 August 2021. Follow-up ended 3 April 2022. Participants were allocated to ABM or sham condition twice daily for 14 consecutive days. Primary outcomes were the total score on the Beck Depression Inventory-II (BDI-II) at 6 months, mean Brief State Rumination Inventory (BSRI) score post-treatment and reduction in BSRI post-treatment. Secondary outcome was change in attentional bias (AB). The trial was preregistered in ClinicalTrials.gov (#NCT 04137367). Results A total of 118 patients aged 18-65 years were assessed for eligibility, and 101 were randomized and subjected to intention-to-treat analyses. At 6 months, ABM had no effect on depression and anxiety compared to a sham condition. While rumination decreased during the intervention, there was no effect of condition on rumination and AB. Predictor analysis did not reveal differences between participants with ongoing major depressive episode or comorbid anxiety. Conclusion Compared to sham training, there was no effect of ABM on depressive symptoms at 6-months follow-up. Since the intervention failed at modifying AB, it is unclear whether changes in AB are related to long-term outcomes. Copyright © The Author(s), 2023. Published by Cambridge University Press.</t>
  </si>
  <si>
    <t>PM_0947</t>
  </si>
  <si>
    <t>Chakrabarty T.; Frangou S.; Torres I.J.; Ge R.; Yatham L.N.</t>
  </si>
  <si>
    <t>Chakrabarty, Trisha (56521302100); Frangou, Sophia (7004549374); Torres, Ivan J. (7005512054); Ge, Ruiyang (55211906100); Yatham, Lakshmi N. (35431694500)</t>
  </si>
  <si>
    <t>56521302100; 7004549374; 7005512054; 55211906100; 35431694500</t>
  </si>
  <si>
    <t>Brain age and cognitive functioning in first-episode bipolar disorder</t>
  </si>
  <si>
    <t>https://doi.org/10.1017/S0033291722002136</t>
  </si>
  <si>
    <t>https://www.scopus.com/inward/record.uri?eid=2-s2.0-85165270090&amp;doi=10.1017%2fS0033291722002136&amp;partnerID=40&amp;md5=7d829a231808f3bdd0fbe06b13d2d17c</t>
  </si>
  <si>
    <t>Background There is significant heterogeneity in cognitive function in patients with bipolar I disorder (BDI); however, there is a dearth of research into biological mechanisms that might underlie cognitive heterogeneity, especially at disease onset. To this end, this study investigated the association between accelerated or delayed age-related brain structural changes and cognition in early-stage BDI. Methods First episode patients with BDI (n = 80) underwent cognitive assessment to yield demographically normed composite global and domain-specific scores in verbal memory, non-verbal memory, working memory, processing speed, attention, and executive functioning. Structural magnetic resonance imaging data were also collected from all participants and subjected to machine learning to compute the brain-predicted age difference (brainPAD), calculated by subtracting chronological age from age predicted by neuroimaging data (positive brainPAD values indicating age-related acceleration in brain structural changes and negative values indicating delay). Patients were divided into tertiles based on brainPAD values, and cognitive performance compared amongst tertiles with ANCOVA. Results Patients in the lowest (delayed) tertile of brainPAD values (brainPAD range -17.9 to -6.5 years) had significantly lower global cognitive scores (p = 0.025) compared to patients in the age-congruent tertile (brainPAD range -5.3 to 2.4 yrs), and significantly lower verbal memory scores (p = 0.001) compared to the age-congruent and accelerated (brainPAD range 2.8 to 16.1 yrs) tertiles. Conclusion These results provide evidence linking cognitive dysfunction in the early stage of BDI to apparent delay in typical age-related brain changes. Further studies are required to assess how age-related brain changes and cognitive functioning evolve over time.  Copyright © The Author(s), 2022. Published by Cambridge University Press.</t>
  </si>
  <si>
    <t>PM_0948</t>
  </si>
  <si>
    <t>Shih E.W.; Ahmad S.I.; Bush N.R.; Roubinov D.; Tylavsky F.; Graff C.; Karr C.J.; Sathyanarayana S.; Lewinn K.Z.</t>
  </si>
  <si>
    <t>Shih, Emily W. (57193496940); Ahmad, Shaikh I. (56510865400); Bush, Nicole R. (15052883900); Roubinov, Danielle (35485403400); Tylavsky, Fran (35406372300); Graff, Carolyn (57200269784); Karr, Catherine J. (7005511506); Sathyanarayana, Sheela (14623229100); Lewinn, Kaja Z. (15925543000)</t>
  </si>
  <si>
    <t>57193496940; 56510865400; 15052883900; 35485403400; 35406372300; 57200269784; 7005511506; 14623229100; 15925543000</t>
  </si>
  <si>
    <t>A path model examination: Maternal anxiety and parenting mediate the association between maternal adverse childhood experiences and children's internalizing behaviors</t>
  </si>
  <si>
    <t>https://doi.org/10.1017/S0033291721001203</t>
  </si>
  <si>
    <t>https://www.scopus.com/inward/record.uri?eid=2-s2.0-85106153579&amp;doi=10.1017%2fS0033291721001203&amp;partnerID=40&amp;md5=8ae2e2deba76e618024b8e015b9dd867</t>
  </si>
  <si>
    <t>Background Children of mothers with adverse childhood experiences (ACEs) are at increased risk for developmental problems. However, the mechanisms through which a mother's experience of ACEs are transmitted to her offspring are understudied. The current study investigates potential modifiable mediators (maternal psychopathology and parenting) of the association between maternal ACEs and children's behavioral problems. Methods We utilized data from a pregnancy cohort study (N = 1030; CANDLE study) to investigate longitudinal associations between maternal ACEs, postpartum anxiety, observed parenting behavior, and child internalizing behaviors (meanage = 4.31 years, s.d.age = 0.38) in a racially diverse (67% Black; 33% White/Other) sample. We used structural equation modeling to test for direct associations between maternal ACEs and children's internalizing behaviors, as well as indirect associations via two simple mediations (maternal anxiety and parenting), and one serial mediation (sequence of maternal anxiety to parenting). Results Simple mediation results indicated that maternal anxiety and cognitive growth fostering behaviors independently mediated the association between maternal ACEs and child internalizing. We observed no evidence of a serial mediation from ACEs to internalizing via the effects of maternal anxiety on parenting. Conclusions This study supports and refines extant literature by confirming the intergenerational association between maternal ACEs and child internalizing behaviors in a large, diverse sample, and identifies potential modifiable mediators: maternal anxiety and parenting behaviors related to fostering cognitive development. Findings may inform interventions targeting mothers who have experienced ACEs and suggest that providing support around specific parenting behaviors and addressing maternal anxiety may reduce internalizing behaviors in children.  Copyright © The Author(s), 2021. Published by Cambridge University Press.</t>
  </si>
  <si>
    <t>PM_0949</t>
  </si>
  <si>
    <t>Straccia M.A.; Teed A.R.; Katzman P.L.; Tan K.M.; Parrish M.H.; Irwin M.R.; Eisenberger N.I.; Lieberman M.D.; Tabak B.A.</t>
  </si>
  <si>
    <t>Straccia, Mark A. (56282434600); Teed, Adam R. (57202204923); Katzman, Perri L. (57196455118); Tan, Kevin M. (57206858170); Parrish, Michael H. (57060044500); Irwin, Michael R. (7202411924); Eisenberger, Naomi I. (6507161884); Lieberman, Matthew D. (7202657295); Tabak, Benjamin A. (36145528200)</t>
  </si>
  <si>
    <t>56282434600; 57202204923; 57196455118; 57206858170; 57060044500; 7202411924; 6507161884; 7202657295; 36145528200</t>
  </si>
  <si>
    <t>Null results of oxytocin and vasopressin administration on mentalizing in a large fMRI sample: Evidence from a randomized controlled trial</t>
  </si>
  <si>
    <t>https://doi.org/10.1017/S0033291721004104</t>
  </si>
  <si>
    <t>https://www.scopus.com/inward/record.uri?eid=2-s2.0-85117482290&amp;doi=10.1017%2fS0033291721004104&amp;partnerID=40&amp;md5=fe7ef74e277d4a19b0c63672d556c742</t>
  </si>
  <si>
    <t>Background Although potential links between oxytocin (OT), vasopressin (AVP), and social cognition are well-grounded theoretically, most studies have included all male samples, and few have demonstrated consistent effects of either neuropeptide on mentalizing (i.e. understanding the mental states of others). To understand the potential of either neuropeptide as a pharmacological treatment for individuals with impairments in social cognition, it is important to demonstrate the beneficial effects of OT and AVP on mentalizing in healthy individuals. Methods In the present randomized, double-blind, placebo-controlled study (n = 186) of healthy individuals, we examined the effects of OT and AVP administration on behavioral responses and neural activity in response to a mentalizing task. Results Relative to placebo, neither drug showed an effect on task reaction time or accuracy, nor on whole-brain neural activation or functional connectivity observed within brain networks associated with mentalizing. Exploratory analyses included several variables previously shown to moderate OT's effects on social processes (e.g., self-reported empathy, alexithymia) but resulted in no significant interaction effects. Conclusions Results add to a growing literature demonstrating that intranasal administration of OT and AVP may have a more limited effect on social cognition, at both the behavioral and neural level, than initially assumed. Randomized controlled trial registrations: ClinicalTrials.gov; NCT02393443; NCT02393456; NCT02394054. Copyright © The Author(s), 2021. Published by Cambridge University Press.</t>
  </si>
  <si>
    <t>PM_0950</t>
  </si>
  <si>
    <t>Modasi J.; Khachadourian V.; O'Hora K.; Kushan L.; Slavich G.M.; Shields G.S.; Velthorst E.; Bearden C.E.</t>
  </si>
  <si>
    <t>Modasi, Jasmine (58764605800); Khachadourian, Vahe (55838656400); O'Hora, Kathleen (57212058930); Kushan, Leila (25930868900); Slavich, George M. (16023003700); Shields, Grant S. (56581519800); Velthorst, Eva (57193569808); Bearden, Carrie E. (57215862155)</t>
  </si>
  <si>
    <t>58764605800; 55838656400; 57212058930; 25930868900; 16023003700; 56581519800; 57193569808; 57215862155</t>
  </si>
  <si>
    <t>Associations between acute and chronic lifetime stressors and psychosis-risk symptoms in individuals with 22q11.2 copy number variants</t>
  </si>
  <si>
    <t>https://doi.org/10.1017/S0033291723000740</t>
  </si>
  <si>
    <t>https://www.scopus.com/inward/record.uri?eid=2-s2.0-85179791185&amp;doi=10.1017%2fS0033291723000740&amp;partnerID=40&amp;md5=cb4a291ca347437940b21b2c0815b1fb</t>
  </si>
  <si>
    <t xml:space="preserve">Background The 22q11.2 deletion (22q11Del) is among the strongest known genetic risk factors for psychosis. Stress, a known risk factor for psychosis in the general population, has seldom been studied in 22q11Del. We investigated how lifetime stressors related to symptomatic outcomes in patients with 22q11Del. We also explored this association in individuals with 22q11.2 duplications (22q11Dup), which may be potentially protective against psychosis. Method One hundred individuals (46 with 22q11Del, 30 with 22q11Dup, and 24 healthy controls; Mage = 17.30 years±10.15) were included. Logistic models were used to examine cross-sectional associations between lifetime acute and chronic stressors (severity and count) and the presence (score  © 3) of positive, negative, and general symptoms, assessed via the Structured Interview for Psychosis-risk Syndromes (SIPS). Results The 22q11Dup group reported the greatest number and severity of acute lifetime stressors, but did not differ from 22q11Del in chronic stressor count or severity. Lifetime chronic and acute stressors were uniquely associated with positive symptoms in 22q11Del (chronic count: odds ratio [OR] = 2.35, p = 0.02; chronic severity: OR = 1.88, p = 0.03; acute count: OR = 1.78, p = 0.03), but not with negative or general symptoms (ps &gt; 0.05). Conclusion Findings suggest that stress may play a role in psychotic symptoms in 22q1Del, while the 22q11Dup CNV appears protective against psychotic symptoms despite higher rates of stressors. Interventions that mitigate effects of stressors in 22qDel may reduce the odds of psychosis in this group. Prospective longitudinal research is needed to replicate these findings. </t>
  </si>
  <si>
    <t>PM_0951</t>
  </si>
  <si>
    <t>Li S.; Chan S.Y.; Higgins A.; Hall M.-H.</t>
  </si>
  <si>
    <t>Li, Shen (57192464180); Chan, Shi Yu (57059681900); Higgins, Amy (57219250914); Hall, Mei-Hua (57216386156)</t>
  </si>
  <si>
    <t>57192464180; 57059681900; 57219250914; 57216386156</t>
  </si>
  <si>
    <t>Sensory gating, neurocognition, social cognition and real-life functioning: A 2-year follow-up of early psychosis</t>
  </si>
  <si>
    <t>https://doi.org/10.1017/S0033291721004463</t>
  </si>
  <si>
    <t>https://www.scopus.com/inward/record.uri?eid=2-s2.0-85120055412&amp;doi=10.1017%2fS0033291721004463&amp;partnerID=40&amp;md5=732a1def728f16f9ff05cff629555371</t>
  </si>
  <si>
    <t>Background Diminished sensory gating (SG) is a robust finding in psychotic disorders, but studies of early psychosis (EP) are rare. It is unknown whether SG deficit leads to poor neurocognitive, social, and/or real-world functioning. This study aimed to explore the longitudinal relationships between SG and these variables. Methods Seventy-nine EP patients and 88 healthy controls (HCs) were recruited at baseline. Thirty-three and 20 EP patients completed 12-month and 24-month follow-up, respectively. SG was measured using the auditory dual-click (S1 &amp; S2) paradigm and quantified as P50 ratio (S2/S1) and difference (S1-S2). Cognition, real-life functioning, and symptoms were assessed using the MATRICS Consensus Cognitive Battery, Global Functioning: Social (GFS) and Role (GFR), Multnomah Community Ability Scale (MCAS), Awareness of Social Inference Test (TASIT), and the Positive and Negative Syndrome Scale (PANSS). Analysis of variance (ANOVA), chi-square, mixed model, correlation and regression analyses were used for group comparisons and relationships among variables controlling for potential confounding variables. Results In EP patients, P50 ratio (p &lt; 0.05) and difference (p &lt; 0.001) at 24-month showed significant differences compared with that at baseline. At baseline, P50 indices (ratio, S1-S2 difference, S1) were independently associated with GFR in HCs (all p &lt; 0.05); in EP patients, S2 amplitude was independently associated with GFS (p = 0.037). At 12-month and 24-month, P50 indices (ratio, S1, S2) was independently associated with MCAS (all p &lt; 0.05). S1-S2 difference was a trending predictor of future function (GFS or MCAS). Conclusions SG showed progressive reduction in EP patients. P50 indices were related to real-life functioning. Copyright © The Author(s), 2021. Published by Cambridge University Press.</t>
  </si>
  <si>
    <t>PM_0952</t>
  </si>
  <si>
    <t>Rakesh D.; Allen N.B.; Whittle S.</t>
  </si>
  <si>
    <t>Rakesh, Divyangana (57210424168); Allen, Nicholas B. (26034055700); Whittle, Sarah (56262599400)</t>
  </si>
  <si>
    <t>57210424168; 26034055700; 56262599400</t>
  </si>
  <si>
    <t>Longitudinal changes in within-salience network functional connectivity mediate the relationship between childhood abuse and neglect, and mental health during adolescence</t>
  </si>
  <si>
    <t>https://doi.org/10.1017/S0033291721003135</t>
  </si>
  <si>
    <t>https://www.scopus.com/inward/record.uri?eid=2-s2.0-85113763276&amp;doi=10.1017%2fS0033291721003135&amp;partnerID=40&amp;md5=85f0a31cebdd61e37a5cf5a385f1f594</t>
  </si>
  <si>
    <t>Background Understanding the neurobiological underpinnings of childhood maltreatment is vital given consistent links with poor mental health. Dimensional models of adversity purport that different types of adversity likely have distinct neurobiological consequences. Adolescence is a key developmental period, during which deviations from normative neurodevelopment may have particular relevance for mental health. However, longitudinal work examining links between different forms of maltreatment, neurodevelopment, and mental health is limited. Methods In the present study, we explored associations between abuse, neglect, and longitudinal development of within-network functional connectivity of the salience (SN), default mode (DMN), and executive control network in 142 community residing adolescents. Resting-state fMRI data were acquired at age 16 (T1; M = 16.46 years, s.d. = 0.52, 66F) and 19 (T2; mean follow-up period: 2.35 years). Mental health data were also collected at T1 and T2. Childhood maltreatment history was assessed prior to T1. Results Abuse and neglect were both found to be associated with increases in within-SN functional connectivity from age 16 to 19. Further, there were sex differences in the association between neglect and changes in within-DMN connectivity. Finally, increases in within-SN connectivity were found to mediate the association between abuse/neglect and lower problematic substance use and higher depressive symptoms at age 19. Conclusions Our findings suggest that childhood maltreatment is associated with altered neurodevelopmental trajectories, and that changes in salience processing may be linked with risk and resilience for the development of depression and substance use problems during adolescence, respectively. Further work is needed to understand the distinct neurodevelopmental and mental health outcomes of abuse and neglect.  © The Author(s), 2021. Published by Cambridge University Press.</t>
  </si>
  <si>
    <t>PM_0953</t>
  </si>
  <si>
    <t>De Boer N.; Vermeulen J.; Lin B.; Van Os J.; Ten Have M.; De Graaf R.; Van Dorsselaer S.; Bak M.; Rutten B.; Batalla A.; Guloksuz S.; Luykx J.J.</t>
  </si>
  <si>
    <t>De Boer, N. (57221290054); Vermeulen, J. (57200706025); Lin, B. (56727215100); Van Os, J. (7102358027); Ten Have, M. (6603667511); De Graaf, R. (7006177458); Van Dorsselaer, S. (8977108100); Bak, M. (7103144433); Rutten, B. (57194506388); Batalla, A. (35316887100); Guloksuz, S. (57215571180); Luykx, J.J. (26024266200)</t>
  </si>
  <si>
    <t>57221290054; 57200706025; 56727215100; 7102358027; 6603667511; 7006177458; 8977108100; 7103144433; 57194506388; 35316887100; 57215571180; 26024266200</t>
  </si>
  <si>
    <t>Longitudinal associations between alcohol use, smoking, genetic risk scoring and symptoms of depression in the general population: A prospective 6-year cohort study</t>
  </si>
  <si>
    <t>https://doi.org/10.1017/S0033291721002968</t>
  </si>
  <si>
    <t>https://www.scopus.com/inward/record.uri?eid=2-s2.0-85112425586&amp;doi=10.1017%2fS0033291721002968&amp;partnerID=40&amp;md5=7aee91419a3fbf06fa5fe6ba0225108a</t>
  </si>
  <si>
    <t>Background Alcohol consumption, smoking and mood disorders are leading contributors to the global burden of disease and are highly comorbid. Yet, their interrelationships have remained elusive. The aim of this study was to examine the multi-cross-sectional and longitudinal associations between (change in) smoking and alcohol use and (change in) number of depressive symptoms. Methods In this prospective, longitudinal study, 6646 adults from the general population were included with follow-up measurements after 3 and 6 years. Linear mixed-effects models were used to test multi-cross-sectional and longitudinal associations, with smoking behaviour, alcohol use and genetic risk scores for smoking and alcohol use as independent variables and depressive symptoms as dependent variables. Results In the multi-cross-sectional analysis, smoking status and number of cigarettes per day were positively associated with depressive symptoms (p &lt; 0.001). Moderate drinking was associated with less symptoms of depression compared to non-use (p = 0.011). Longitudinally, decreases in the numbers of cigarettes per day and alcoholic drinks per week as well as alcohol cessation were associated with a reduction of depressive symptoms (p = 0.001-0.028). Results of genetic risk score analyses aligned with these findings. Conclusions While cross-sectionally smoking and moderate alcohol use show opposing associations with depressive symptoms, decreases in smoking behaviour as well as alcohol consumption are associated with improvements in depressive symptoms over time. Although we cannot infer causality, these results open avenues to further investigate interventions targeting smoking and alcohol behaviours in people suffering from depressive symptoms.  © The Author(s), 2021. Published by Cambridge University Press.</t>
  </si>
  <si>
    <t>PM_0954</t>
  </si>
  <si>
    <t>Fabbri C.; Mutz J.; Lewis C.M.; Serretti A.</t>
  </si>
  <si>
    <t>Fabbri, Chiara (37055398400); Mutz, Julian (57194423905); Lewis, Cathryn M. (7402975073); Serretti, Alessandro (55141874600)</t>
  </si>
  <si>
    <t>37055398400; 57194423905; 7402975073; 55141874600</t>
  </si>
  <si>
    <t>Depressive symptoms and neuroticism-related traits are the main factors associated with wellbeing independent of the history of lifetime depression in the UK Biobank</t>
  </si>
  <si>
    <t>https://doi.org/10.1017/S003329172100502X</t>
  </si>
  <si>
    <t>https://www.scopus.com/inward/record.uri?eid=2-s2.0-85121121366&amp;doi=10.1017%2fS003329172100502X&amp;partnerID=40&amp;md5=f999312b64595427c7756c009153d285</t>
  </si>
  <si>
    <t>Background Wellbeing has a fundamental role in determining life expectancy and major depressive disorder (MDD) is one of the main modulating factors of wellbeing. This study evaluated the modulators of wellbeing in individuals with lifetime recurrent MDD (RMDD), single-episode MDD (SMDD) and no MDD in the UK Biobank. Methods Scores of happiness, meaningful life and satisfaction about functioning were condensed in a functioning-wellbeing score (FWS). We evaluated depression and anxiety characteristics, neuroticism-related traits, physical diseases, lifestyle and polygenic risk scores (PRSs) of psychiatric disorders. Other than individual predictors, we estimated the cumulative contribution to FWS of each group of predictors. We tested the indirect role of neuroticism on FWS through the modulation of depression manifestations using a mediation analysis. Results We identified 47 966, 21 117 and 207 423 individuals with lifetime RMDD, SMDD and no MDD, respectively. Depression symptoms and personality showed the largest impact on FWS (variance explained ~20%), particularly self-harm, worthlessness feelings during the worst depression, chronic depression, loneliness and neuroticism. Personality played a stronger role in SMDD. Anxiety characteristics showed a higher effect in SMDD and no MDD groups. Neuroticism played indirect effects through specific depressive symptoms that modulated FWS. Physical diseases and lifestyle explained only 4-5% of FWS variance. The PRS of MDD showed the largest effect on FWS compared to other PRSs. Conclusions This was the first study to comprehensively evaluate the predictors of wellbeing in relation to the history of MDD. The identified variables are important to identify individuals at risk and promote wellbeing.  Copyright © The Author(s), 2021. Published by Cambridge University Press.</t>
  </si>
  <si>
    <t>PM_0955</t>
  </si>
  <si>
    <t>Allington D.; McAndrew S.; Moxham-Hall V.; Duffy B.</t>
  </si>
  <si>
    <t>Allington, Daniel (26033989600); McAndrew, Siobhan (56067727200); Moxham-Hall, Vivienne (55965570400); Duffy, Bobby (7103040502)</t>
  </si>
  <si>
    <t>26033989600; 56067727200; 55965570400; 7103040502</t>
  </si>
  <si>
    <t>Coronavirus conspiracy suspicions, general vaccine attitudes, trust and coronavirus information source as predictors of vaccine hesitancy among UK residents during the COVID-19 pandemic</t>
  </si>
  <si>
    <t>https://doi.org/10.1017/S0033291721001434</t>
  </si>
  <si>
    <t>https://www.scopus.com/inward/record.uri?eid=2-s2.0-85104476613&amp;doi=10.1017%2fS0033291721001434&amp;partnerID=40&amp;md5=3cbb3e3f713d22bd8ac484ad889442a5</t>
  </si>
  <si>
    <t>Background Vaccine hesitancy presents an obstacle to the campaign to control COVID-19. It has previously been found to be associated with youth, female gender, low income, low education, low medical trust, minority ethnic group membership, low perceived risk from COVID-19, use of certain social media platforms and conspiracy beliefs. However, it is unclear which of these predictors might explain variance associated with others. Methods An online survey was conducted with a representative sample of 4343 UK residents, aged 18-75, between 21 November and 21 December 2020. Predictors of vaccine hesitancy were assessed using linear rank-order models. Results Coronavirus vaccine hesitancy is associated with youth, female gender, low income, low education, high informational reliance on social media, low informational reliance on print and broadcast media, membership of other than white ethnic groups, low perceived risk from COVID-19 and low trust in scientists and medics, as well as (to a much lesser extent) low trust in government. Coronavirus conspiracy suspicions and general vaccine attitudes appear uniquely predictive, jointly explaining 35% of variance. Following controls for these variables, effects associated with trust, ethnicity and social media reliance largely or completely disappear, whereas the effect associated with education is reversed. Conclusions Strengthening positive attitudes to vaccination and reducing conspiracy suspicions with regards to the coronavirus may have a positive effect on vaccine uptake, especially among ethnic groups with heightened vaccine hesitancy. However, vaccine hesitancy associated with age and gender does not appear to be explained by other predictor variables tested here.  Copyright © The Author(s), 2021. Published by Cambridge University Press.</t>
  </si>
  <si>
    <t>PM_0956</t>
  </si>
  <si>
    <t>Shaw P.; Blizzard S.; Shastri G.; Kundzicz P.; Curtis B.; Ungar L.; Koehly L.</t>
  </si>
  <si>
    <t>Shaw, Philip (56253635800); Blizzard, Sam (57226028743); Shastri, Gauri (56587946100); Kundzicz, Paul (57208061750); Curtis, Brenda (7103163771); Ungar, Lyle (57201020481); Koehly, Laura (35581165300)</t>
  </si>
  <si>
    <t>56253635800; 57226028743; 56587946100; 57208061750; 7103163771; 57201020481; 35581165300</t>
  </si>
  <si>
    <t>A daily diary study into the effects on mental health of COVID-19 pandemic-related behaviors</t>
  </si>
  <si>
    <t>https://doi.org/10.1017/S0033291721001896</t>
  </si>
  <si>
    <t>https://www.scopus.com/inward/record.uri?eid=2-s2.0-85110101863&amp;doi=10.1017%2fS0033291721001896&amp;partnerID=40&amp;md5=45175ca45677f837fe4bf699c2a2a62e</t>
  </si>
  <si>
    <t>Background Recommendations for promoting mental health during the COVID-19 pandemic include maintaining social contact, through virtual rather than physical contact, moderating substance/alcohol use, and limiting news and media exposure. We seek to understand if these pandemic-related behaviors impact subsequent mental health. Methods Daily online survey data were collected on adults during May/June 2020. Measures were of daily physical and virtual (online) contact with others; substance and media use; and indices of psychological striving, struggling and COVID-related worry. Using random-intercept cross-lagged panel analysis, dynamic within-person cross-lagged effects were separated from more static individual differences. Results In total, 1148 participants completed daily surveys [657 (57.2%) females, 484 (42.1%) males; mean age 40.6 (s.d. 12.4) years]. Daily increases in news consumed increased COVID-related worrying the next day [cross-lagged estimate = 0.034 (95% CI 0.018-0.049), FDR-adjusted p = 0.00005] and vice versa [0.03 (0.012-0.048), FDR-adjusted p = 0.0017]. Increased media consumption also exacerbated subsequent psychological struggling [0.064 (0.03-0.098), FDR-adjusted p = 0.0005]. There were no significant cross-lagged effects of daily changes in social distancing or virtual contact on later mental health. Conclusions We delineate a cycle wherein a daily increase in media consumption results in a subsequent increase in COVID-related worries, which in turn increases daily media consumption. Moreover, the adverse impact of news extended to broader measures of psychological struggling. A similar dynamic did not unfold between the daily amount of physical or virtual contact and subsequent mental health. Findings are consistent with current recommendations to moderate news and media consumption in order to promote mental health.  © The Author(s), 2021. Published by Cambridge University Press.</t>
  </si>
  <si>
    <t>PM_0957</t>
  </si>
  <si>
    <t>Rakesh D.; Elzeiny R.; Vijayakumar N.; Whittle S.</t>
  </si>
  <si>
    <t>Rakesh, Divyangana (57210424168); Elzeiny, Reham (58793123100); Vijayakumar, Nandita (26029268900); Whittle, Sarah (56262599400)</t>
  </si>
  <si>
    <t>57210424168; 58793123100; 26029268900; 56262599400</t>
  </si>
  <si>
    <t>A longitudinal study of childhood maltreatment, subcortical development, and subcortico-cortical structural maturational coupling from early to late adolescence</t>
  </si>
  <si>
    <t>https://doi.org/10.1017/S0033291723001253</t>
  </si>
  <si>
    <t>https://www.scopus.com/inward/record.uri?eid=2-s2.0-85181396238&amp;doi=10.1017%2fS0033291723001253&amp;partnerID=40&amp;md5=43bbf428ef9cd479883fc4f7a812a747</t>
  </si>
  <si>
    <t>Background Examining neurobiological mechanisms that may transmit the effects of childhood maltreatment on mental health in youth is crucial for understanding vulnerability to psychopathology. This study investigated associations between childhood maltreatment, adolescent structural brain development, and mental health trajectories into young-adulthood. Methods Structural magnetic resonance imaging data was acquired from 144 youth at three time points (age 12, 16, and 18 years). Childhood maltreatment was reported to occur prior to the first scan. Linear mixed models were utilized to examine the association between total childhood maltreatment, neglect, abuse and (i) amygdala and hippocampal volume development, and (ii) maturational coupling between amygdala/hippocampus volume and the thickness of prefrontal regions. We also examined whether brain development mediated the association between maltreatment and depressive and anxiety symptoms trajectories from age 12 to 28. Results Total maltreatment, and neglect, were associated with positive maturational coupling between the amygdala and caudal anterior cingulate cortex (cACC), whereby at higher and lower levels of amygdala growth, maltreatment was associated with lower and higher PFC thinning, respectively. Neglect was also associated with maturational coupling of the hippocampus with prefrontal regions. While positive amygdala-cACC maturational coupling was associated with greater increases in anxiety symptoms, it did not significantly mediate the association between maltreatment and anxiety symptom trajectories. Conclusion We found maltreatment to be associated with altered patterns of coupling between subcortical and prefrontal regions during adolescence, suggesting that maltreatment is associated with the development of socio-emotional neural circuitry. The implications of these findings for mental health require further investigation. Copyright © The Author(s), 2023. Published by Cambridge University Press.</t>
  </si>
  <si>
    <t>PM_0958</t>
  </si>
  <si>
    <t>Gupta T.; Osborne K.J.; Nadig A.; Haase C.M.; Mittal V.A.</t>
  </si>
  <si>
    <t>Gupta, Tina (55376798800); Osborne, K. Juston (57192685146); Nadig, Ajay (57205675138); Haase, Claudia M. (55388401200); Mittal, Vijay A. (8753004300)</t>
  </si>
  <si>
    <t>55376798800; 57192685146; 57205675138; 55388401200; 8753004300</t>
  </si>
  <si>
    <t>Alterations in facial expressions in individuals at risk for psychosis: a facial electromyography approach using emotionally evocative film clips</t>
  </si>
  <si>
    <t>https://doi.org/10.1017/S0033291722003087</t>
  </si>
  <si>
    <t>https://www.scopus.com/inward/record.uri?eid=2-s2.0-85153311806&amp;doi=10.1017%2fS0033291722003087&amp;partnerID=40&amp;md5=8c6585e013cf192c44942766d88ef8bf</t>
  </si>
  <si>
    <t>Background. Negative symptoms such as blunted facial expressivity are characteristic of schizophrenia. However, it is not well-understood if and what abnormalities are present in individuals at clinical high-risk (CHR) for psychosis. Methods. This experimental study employed facial electromyography (left zygomaticus major and left corrugator supercilia) in a sample of CHR individuals (N = 34) and healthy controls (N = 32) to detect alterations in facial expressions in response to emotionally evocative film clips and to determine links with symptoms. Results. Findings revealed that the CHR group showed facial blunting manifested in reduced zygomatic activity in response to an excitement (but not amusement, fear, or sadness) film clip compared to controls. Reductions in zygomatic activity in the CHR group emerged in response to the emotionally evocative peak period of the excitement film clip. Lower zygomaticus activity during the excitement clip was related to anxiety while lower rates of change in zygomatic activity during the excitement video clip were related to higher psychosis risk conversion scores. Conclusions. Together, these findings inform vulnerability/disease driving mechanisms and biomarker and treatment development. © The Author(s), 2022. Published by Cambridge University Press.</t>
  </si>
  <si>
    <t>PM_0959</t>
  </si>
  <si>
    <t>Ying L.; Chen S.; Li L.; Pan Z.</t>
  </si>
  <si>
    <t>Ying, Li (58892689100); Chen, Songzan (57212005385); Li, Ling (57213397387); Pan, Zhijun (8202190900)</t>
  </si>
  <si>
    <t>58892689100; 57212005385; 57213397387; 8202190900</t>
  </si>
  <si>
    <t>The impact of personality on the risk and survival of breast cancer: A Mendelian randomization analysis</t>
  </si>
  <si>
    <t>https://doi.org/10.1017/S0033291721001562</t>
  </si>
  <si>
    <t>https://www.scopus.com/inward/record.uri?eid=2-s2.0-85112435179&amp;doi=10.1017%2fS0033291721001562&amp;partnerID=40&amp;md5=a8d8c9318984401bec4f50846ef78009</t>
  </si>
  <si>
    <t>Background It has long been hypothesized that personality plays a causative role in incidence and outcome of breast cancer (BC), but epidemiological evidence of association between personality and BC is inconsistent. Method We used two-sample Mendelian randomization analysis to estimate the impact of personality on the risk and survival of BC. In total, 109 single nucleotide polymorphisms (SNPs) were utilized as instruments of neuroticism from a large-scale Genome-Wide Association Studies (GWAS), and five SNPs were utilized as instruments of extraversion from Genetic of Personality Consortium and 23andMe. Genetic association with the risk and survival of overall and individual subtype BC were obtained from the Breast Cancer Association Consortium. Result Neuroticism is significantly associated with the risk of overall BC [odds ratio (OR) 1.06; 95% confidence interval (CI) 1.01-1.11; p = 0.015] and the risk of luminal A BC (OR 1.09; 95% CI 1.03-1.16; p = 0.004). Extraversion is not associated with the risk of BC. None of neuroticism or extraversion is associated with the survival of BC. Conclusion Neuroticism was associated with a modest increased risk of BC and particularly luminal A BC.  Copyright © The Author(s), 2021. Published by Cambridge University Press.</t>
  </si>
  <si>
    <t>PM_0960</t>
  </si>
  <si>
    <t>The moderation of the genetic risk for alcohol and drug use disorders in a Swedish national sample by the genetic aptitude for educational attainment</t>
  </si>
  <si>
    <t>https://doi.org/10.1017/S0033291721005134</t>
  </si>
  <si>
    <t>https://www.scopus.com/inward/record.uri?eid=2-s2.0-85121860796&amp;doi=10.1017%2fS0033291721005134&amp;partnerID=40&amp;md5=05e13d5ffba994a35ca24202ae4e4eb4</t>
  </si>
  <si>
    <t>Background Does the genetic aptitude for educational attainment (GAEA) moderate the genetic risk for alcohol use disorder (AUD) and drug use disorder (DUD)? Methods In the native Swedish population, born 1960-1980 and followed through 2017 (n = 1 862 435), the family genetic risk score (FGRS) for AUD and DUD and GAEA were calculated from, respectively, the educational attainment and risk for AUD and DUD, of 1st through 5th degree relatives from Swedish national registers. Analyses utilized Aalen's linear hazards models. Results Risk for AUD was robustly predicted by the main effects of FGRSAUD [b = 6.32 (95% CI 6.21-6.43), z = 64.9, p &lt; 0.001) and GAEA [b = -2.90 (2.83-2.97), z = 44.1, p &lt; 0.001] and their interaction [b = -1.93 (1.83-2.03), z = 32.9, p &lt; 0.001]. Results were similar for the prediction of DUD by the main effects of FGRSDUD [b = 4.65 (CI 4.56-4.74), z = 59.4, p &lt; 0.001] and GAEA [-2.08 (2.03-2.13), z = 46.4, p &lt; 0.001] and their interaction [b = -1.58 (1.50-1.66)), z = 30.2, p &lt; 0.001]. The magnitude of the interactions between GAEA and FGRSAUD and FGRSDUD in the prediction of, respectively, AUD and DUD was attenuated only slightly by the addition of educational attainment to the model. Conclusions and relevance The genetic propensity to high educational attainment robustly moderates the genetic risk for both AUD and DUD such that the impact of the genetic liability to AUD and DUD on the risk of illness is substantially attenuated in those with high v. low GAEA. This effect is not appreciably mediated by the actual level of educational attainment. These naturalistic findings could form the basis of prevention efforts in high-risk youth.  Copyright © The Author(s), 2021. Published by Cambridge University Press.</t>
  </si>
  <si>
    <t>PM_0961</t>
  </si>
  <si>
    <t>Kinney K.L.; Rao U.; Bailey B.; Hellman N.; Kelly C.; McAfee N.W.; Morris M.C.</t>
  </si>
  <si>
    <t>Kinney, Kerry L. (57193928711); Rao, Uma (57225472417); Bailey, Brooklynn (57205126499); Hellman, Natalie (56433129500); Kelly, Chris (59269370200); McAfee, Nicholas W. (56767997900); Morris, Matthew C. (16939600200)</t>
  </si>
  <si>
    <t>57193928711; 57225472417; 57205126499; 56433129500; 59269370200; 56767997900; 16939600200</t>
  </si>
  <si>
    <t>Dynamics of diurnal cortisol and alpha-amylase secretion and their associations with PTSD onset in recent interpersonal trauma survivors</t>
  </si>
  <si>
    <t>https://doi.org/10.1017/S0033291721004050</t>
  </si>
  <si>
    <t>https://www.scopus.com/inward/record.uri?eid=2-s2.0-85117944333&amp;doi=10.1017%2fS0033291721004050&amp;partnerID=40&amp;md5=f70290b314bca37aac0c784120c5d216</t>
  </si>
  <si>
    <t>Background Dysfunction in major stress response systems during the acute aftermath of trauma may contribute to risk for developing posttraumatic stress disorder (PTSD). The current study investigated how PTSD diagnosis and symptom severity, depressive symptoms, and childhood trauma uniquely relate to diurnal neuroendocrine secretion (cortisol and alpha-amylase rhythms) in women who recently experienced interpersonal trauma compared to non-traumatized controls (NTCs). Method Using a longitudinal design, we examined diurnal cortisol and alpha-amylase rhythms in 98 young women (n = 57 exposed to recent interpersonal trauma, n = 41 NTCs). Participants provided saliva samples and completed symptom measures at baseline and 1-, 3-, and 6-month follow-up. Results Multilevel models (MLMs) revealed lower waking cortisol predicted the development of PTSD in trauma survivors and distinguished at-risk women from NTCs. Women with greater childhood trauma exposure exhibited flatter diurnal cortisol slopes. Among trauma-exposed individuals, lower waking cortisol levels were associated with higher concurrent PTSD symptom severity. Regarding alpha-amylase, MLMs revealed women with greater childhood trauma exposure exhibited higher waking alpha-amylase and slower diurnal alpha-amylase increase. Conclusions Results suggest lower waking cortisol in the acute aftermath of trauma may be implicated in PTSD onset and maintenance. Findings also suggest childhood trauma may predict a different pattern of dysfunction in stress response systems following subsequent trauma exposure than the stress system dynamics associated with PTSD risk; childhood trauma appears to be associated with flattened diurnal cortisol and alpha-amylase slopes, as well as higher waking alpha-amylase. Copyright © The Author(s), 2021. Published by Cambridge University Press.</t>
  </si>
  <si>
    <t>PM_0962</t>
  </si>
  <si>
    <t>Gruber M.; Mauritz M.; Meinert S.; Grotegerd D.; De Lange S.C.; Grumbach P.; Goltermann J.; Winter N.R.; Waltemate L.; Lemke H.; Thiel K.; Winter A.; Breuer F.; Borgers T.; Enneking V.; Klug M.; Brosch K.; Meller T.; Pfarr J.-K.; Ringwald K.G.; Stein F.; Opel N.; Redlich R.; Hahn T.; Leehr E.J.; Bauer J.; Nenadić I.; Kircher T.; Van Den Heuvel M.P.; Dannlowski U.; Repple J.</t>
  </si>
  <si>
    <t>Gruber, Marius (57222537592); Mauritz, Marco (57212209133); Meinert, Susanne (57191442722); Grotegerd, Dominik (37101507600); De Lange, Siemon C. (56006493400); Grumbach, Pascal (57217847954); Goltermann, Janik (57203968806); Winter, Nils Ralf (57201273898); Waltemate, Lena (57212212715); Lemke, Hannah (57197801608); Thiel, Katharina (57222399082); Winter, Alexandra (57222398921); Breuer, Fabian (57226577092); Borgers, Tiana (57216885568); Enneking, Verena (57200247658); Klug, Melissa (57216884687); Brosch, Katharina (57208567004); Meller, Tina (57191088696); Pfarr, Julia-Katharina (57216925778); Ringwald, Kai Gustav (57222399497); Stein, Frederike (57207742818); Opel, Nils (56124047800); Redlich, Ronny (55248386800); Hahn, Tim (7201384958); Leehr, Elisabeth J. (55648792900); Bauer, Jochen (35236441000); Nenadić, Igor (57212014192); Kircher, Tilo (55724907000); Van Den Heuvel, Martijn P. (56386928100); Dannlowski, Udo (13806470600); Repple, Jonathan (56716521600)</t>
  </si>
  <si>
    <t>57222537592; 57212209133; 57191442722; 37101507600; 56006493400; 57217847954; 57203968806; 57201273898; 57212212715; 57197801608; 57222399082; 57222398921; 57226577092; 57216885568; 57200247658; 57216884687; 57208567004; 57191088696; 57216925778; 57222399497; 57207742818; 56124047800; 55248386800; 7201384958; 55648792900; 35236441000; 57212014192; 55724907000; 56386928100; 13806470600; 56716521600</t>
  </si>
  <si>
    <t>Cognitive performance and brain structural connectome alterations in major depressive disorder</t>
  </si>
  <si>
    <t>https://doi.org/10.1017/S0033291722004007</t>
  </si>
  <si>
    <t>https://www.scopus.com/inward/record.uri?eid=2-s2.0-85178030732&amp;doi=10.1017%2fS0033291722004007&amp;partnerID=40&amp;md5=d331aa4b5397df99ebe41c961ee7a1bd</t>
  </si>
  <si>
    <t>Background Cognitive dysfunction and brain structural connectivity alterations have been observed in major depressive disorder (MDD). However, little is known about their interrelation. The present study follows a network approach to evaluate alterations in cognition-related brain structural networks. Methods Cognitive performance of n = 805 healthy and n = 679 acutely depressed or remitted individuals was assessed using 14 cognitive tests aggregated into cognitive factors. The structural connectome was reconstructed from structural and diffusion-weighted magnetic resonance imaging. Associations between global connectivity strength and cognitive factors were established using linear regressions. Network-based statistics were applied to identify subnetworks of connections underlying these global-level associations. In exploratory analyses, effects of depression were assessed by evaluating remission status-related group differences in subnetwork-specific connectivity. Partial correlations were employed to directly test the complete triad of cognitive factors, depressive symptom severity, and subnetwork-specific connectivity strength. Results All cognitive factors were associated with global connectivity strength. For each cognitive factor, network-based statistics identified a subnetwork of connections, revealing, for example, a subnetwork positively associated with processing speed. Within that subnetwork, acutely depressed patients showed significantly reduced connectivity strength compared to healthy controls. Moreover, connectivity strength in that subnetwork was associated to current depressive symptom severity independent of the previous disease course. Conclusions Our study is the first to identify cognition-related structural brain networks in MDD patients, thereby revealing associations between cognitive deficits, depressive symptoms, and reduced structural connectivity. This supports the hypothesis that structural connectome alterations may mediate the association of cognitive deficits and depression severity.  © The Author(s), 2023.</t>
  </si>
  <si>
    <t>PM_0963</t>
  </si>
  <si>
    <t>Delaney S.W.; Xerxa Y.; Muetzel R.L.; White T.; Haneuse S.; Ressler K.J.; Tiemeier H.; Kubzansky L.D.</t>
  </si>
  <si>
    <t>Delaney, Scott W. (57203708739); Xerxa, Yllza (57205484650); Muetzel, Ryan L. (14632539700); White, Tonya (55628581092); Haneuse, Sebastien (7801630361); Ressler, Kerry J. (57212876722); Tiemeier, Henning (6603547661); Kubzansky, Laura D. (6701919412)</t>
  </si>
  <si>
    <t>57203708739; 57205484650; 14632539700; 55628581092; 7801630361; 57212876722; 6603547661; 6701919412</t>
  </si>
  <si>
    <t>Long-term associations between early-life family functioning and preadolescent white matter microstructure</t>
  </si>
  <si>
    <t>https://doi.org/10.1017/S0033291722001404</t>
  </si>
  <si>
    <t>https://www.scopus.com/inward/record.uri?eid=2-s2.0-85167818205&amp;doi=10.1017%2fS0033291722001404&amp;partnerID=40&amp;md5=1c23fd197e651e77bb14a100b1147667</t>
  </si>
  <si>
    <t>Background Causes of childhood behavior problems remain poorly understood. Enriched family environments and corresponding brain development may reduce the risk of their onset, but research investigating white matter neurodevelopmental pathways explaining associations between the family environment and behavior remains limited. We hypothesized that more positive prenatal and mid-childhood family functioning - a measure of a family's problem solving and supportive capacity - would be associated with two markers of preadolescent white matter neurodevelopment related to reduced behavior problems: higher global fractional anisotropy (FA) and lower global mean diffusivity (MD). Methods Data are from 2727 families in the Generation R Study, the Netherlands. Mothers reported family functioning (McMaster Family Assessment Device, range 1-4, higher scores indicate healthier functioning) prenatally and in mid-childhood (mean age 6.1 years). In preadolescence (mean age 10.1), the study collected diffusion-weighted scans. We computed standardized global MD and FA values by averaging metrics from 27 white matter tracts, and we fit linear models adjusting for possible confounders to examine global and tract-specific outcomes. Results Prenatal and mid-childhood family functioning scores were moderately correlated, r = 0.38. However, only prenatal family functioning - and not mid-childhood functioning - was associated with higher global FA and lower global MD in preadolescence in fully adjusted models: βglobal FA = 0.11 (95% CI 0.00, 0.21) and βglobal MD = -0.15 (95% CI -0.28, -0.03) per one-unit increase in functioning score. Sensitivity and tract-specific analyses supported these global findings. Conclusions These results suggest high-functioning prenatal or perinatal family environments may confer lasting white matter neurodevelopmental benefits into preadolescence.  Copyright © The Author(s), 2022. Published by Cambridge University Press.</t>
  </si>
  <si>
    <t>PM_0964</t>
  </si>
  <si>
    <t>Monk N.J.; McLeod G.F.H.; Mulder R.T.; Spittlehouse J.K.; Boden J.M.</t>
  </si>
  <si>
    <t>Monk, Nathan J. (57214470100); McLeod, Geraldine F. H. (55878901000); Mulder, Roger T. (55800861000); Spittlehouse, Janet K. (35772625400); Boden, Joseph M. (11940900200)</t>
  </si>
  <si>
    <t>57214470100; 55878901000; 55800861000; 35772625400; 11940900200</t>
  </si>
  <si>
    <t>Childhood anxious/withdrawn behaviour and later anxiety disorder: A network outcome analysis of a population cohort</t>
  </si>
  <si>
    <t>https://doi.org/10.1017/S0033291721002889</t>
  </si>
  <si>
    <t>https://www.scopus.com/inward/record.uri?eid=2-s2.0-85113598557&amp;doi=10.1017%2fS0033291721002889&amp;partnerID=40&amp;md5=fa53ca94f629846d65e8ec4fdd1c7779</t>
  </si>
  <si>
    <t>Background Several previous studies have identified a continuity between childhood anxiety/withdrawal and anxiety disorder (AD) in later life. However, not all children with anxiety/withdrawal problems will experience an AD in later life. Previous studies have shown that the severity of childhood anxiety/withdrawal accounts for some of the variability in AD outcomes. However, no studies to date have investigated how variation in features of anxiety/withdrawal may relate to continuity prognoses. The present research addresses this gap. Methods Data were gathered as part of the Christchurch Health and Development Study, a 40-year population birth cohort of 1265 children born in Christchurch, New Zealand. Fifteen childhood anxiety/withdrawal items were measured at 7-9 years and AD outcomes were measured at various interviews from 15 to 40 years. Six network models were estimated. Two models estimated the network structure of childhood anxiety/withdrawal items independently for males and females. Four models estimated childhood anxiety/withdrawal items predicting adolescent AD (14-21 years) and adult AD (21-40 years) in both males and females. Results Approximately 40% of participants met the diagnostic criteria for an AD during both the adolescent (14-21 years) and adult (21-40 years) outcome periods. Outcome networks showed that items measuring social and emotional anxious/withdrawn behaviours most frequently predicted AD outcomes. Items measuring situation-based fears and authority figure-specific anxious/withdrawn behaviour did not consistently predict AD outcomes. This applied across both the male and female subsamples. Conclusions Social and emotional anxious/withdrawn behaviours in middle childhood appear to carry increased risk for AD outcomes in both adolescence and adulthood.  © The Author(s), 2021. Published by Cambridge University Press.</t>
  </si>
  <si>
    <t>PM_0965</t>
  </si>
  <si>
    <t>Carey E.; Healy C.; Perry Y.; Gillan D.; Whitehouse A.J.O.; Cannon M.; Lin A.</t>
  </si>
  <si>
    <t>Carey, Eleanor (57204023507); Healy, Colm (56480173900); Perry, Yael (14424570500); Gillan, Diane (57204010961); Whitehouse, Andrew J. O. (14044382700); Cannon, Mary (7202419754); Lin, Ashleigh (47761145300)</t>
  </si>
  <si>
    <t>57204023507; 56480173900; 14424570500; 57204010961; 14044382700; 7202419754; 47761145300</t>
  </si>
  <si>
    <t>Evidence that infant and early childhood developmental impairments are associated with hallucinatory experiences: Results from a large, population-based cohort study</t>
  </si>
  <si>
    <t>https://doi.org/10.1017/S0033291721003883</t>
  </si>
  <si>
    <t>https://www.scopus.com/inward/record.uri?eid=2-s2.0-85116582774&amp;doi=10.1017%2fS0033291721003883&amp;partnerID=40&amp;md5=9f7c6e2d2209b47b951cbedb1dad68d9</t>
  </si>
  <si>
    <t>Background Cognitive and motor dysfunction are hallmark features of the psychosis continuum, and have been detected during late childhood and adolescence in youth who report psychotic experiences (PE). However, previous investigations have not explored infancy and early childhood development. It remains unclear whether such deficits emerge much earlier in life, and whether they are associated with psychotic, specifically hallucinatory, experiences (HE). Methods This study included data from Gen2 participants of The Raine Study (n = 1101), a population-based longitudinal cohort study in Western Australia. Five areas of childhood development comprising: communication; fine motor; gross motor; adaptive (problem-solving); and personal-social skills, were assessed serially at ages 1, 2 and 3 years. Information on HE, depression and anxiety at ages 10, 14 and 17 years was obtained. HE were further subdivided into those with transient or recurrent experiences. Mixed effects logistic regression models and cumulative risk analyses based on multiple domain delays were performed. Results Early poorer development in multiple areas was noted from ages 1, 2 and 3 years among youth who reported HE. Early developmental delays significantly increased the risk for later HE. This association was particularly marked in the recurrent HE group, with over 40% having early developmental delays in multiple domains. There was no significant association between early childhood development and later anxiety/depression apart from lower gross motor scores at age 3. Conclusions The findings suggest that early pan-developmental deficits are associated with later HE, with the effect strongest for young people who report recurrent HE throughout childhood and adolescence.  Copyright © The Author(s), 2021. Published by Cambridge University Press.</t>
  </si>
  <si>
    <t>PM_0966</t>
  </si>
  <si>
    <t>Gumpp A.M.; Behnke A.; Ramo-Fernández L.; Radermacher P.; Gündel H.; Ziegenhain U.; Karabatsiakis A.; Kolassa I.-T.</t>
  </si>
  <si>
    <t>Gumpp, Anja M. (57193925574); Behnke, Alexander (56223972300); Ramo-Fernández, Laura (56830539800); Radermacher, Peter (56040871400); Gündel, Harald (7004517847); Ziegenhain, Ute (6603578049); Karabatsiakis, Alexander (55675329500); Kolassa, Iris-Tatjana (6505534161)</t>
  </si>
  <si>
    <t>57193925574; 56223972300; 56830539800; 56040871400; 7004517847; 6603578049; 55675329500; 6505534161</t>
  </si>
  <si>
    <t>Investigating mitochondrial bioenergetics in peripheral blood mononuclear cells of women with childhood maltreatment from post-parturition period to one-year follow-up</t>
  </si>
  <si>
    <t>https://doi.org/10.1017/S0033291722000411</t>
  </si>
  <si>
    <t>https://www.scopus.com/inward/record.uri?eid=2-s2.0-85127857783&amp;doi=10.1017%2fS0033291722000411&amp;partnerID=40&amp;md5=1339286c93c5126b1d2d7f58b7917eb3</t>
  </si>
  <si>
    <t>Background Childhood maltreatment (CM) exerts various long-lasting psychological and biological changes in affected individuals, with inflammation being an interconnecting element. Besides chronic low-grade inflammation, CM might also affect the energy production of cells by altering the function and density of mitochondria, i.e. the body's main energy suppliers. Here, we compared mitochondrial respiration and density in intact peripheral blood mononuclear cells (PBMC), from women with and without CM between two time points, i.e. at the highly inflammatory phase within 1 week after parturition (t0) and again after 1 year (t2). Methods CM exposure was assessed with the Childhood Trauma Questionnaire. Whole blood was collected from n = 52 healthy women within the study 'My Childhood - Your Childhood' at both time points to isolate and cryopreserve PBMC. Thawed PBMC were used to measure mitochondrial respiration and density by high-resolution respirometry followed by spectrophotometric analyses of citrate-synthase activity. Results Over time, quantitative respiratory parameters increased, while qualitative flux control ratios decreased, independently of CM. Women with CM showed higher mitochondrial respiration and density at t0, but not at t2. We found significant CM group × time interaction effects for ATP-turnover-related respiration and mitochondrial density. Conclusions This is the first study to longitudinally investigate mitochondrial bioenergetics in postpartum women with and without CM. Our results indicate that CM-related mitochondrial alterations reflect allostatic load, probably due to higher inflammatory states during parturition, which normalize later. However, later inflammatory states might moderate the vulnerability for a second-hit on the level of mitochondrial bioenergetics, at least in immune cells.  Copyright © The Author(s), 2022. Published by Cambridge University Press.</t>
  </si>
  <si>
    <t>PM_0967</t>
  </si>
  <si>
    <t>Sendi S.; Fischer S.; Papadopoulos A.; Poon L.; Rane L.J.; Fekadu A.; Mondelli V.; Cleare A.J.</t>
  </si>
  <si>
    <t>Sendi, Shabaz (56644986000); Fischer, Susanne (46062009000); Papadopoulos, Andrew (7101944753); Poon, Lucia (7005441755); Rane, Lena J. (36015532900); Fekadu, Abebaw (6602338931); Mondelli, Valeria (15073211100); Cleare, Anthony J. (7007175291)</t>
  </si>
  <si>
    <t>56644986000; 46062009000; 7101944753; 7005441755; 36015532900; 6602338931; 15073211100; 7007175291</t>
  </si>
  <si>
    <t>Childhood trauma associated with increased post-awakening cortisol in major depressive disorder</t>
  </si>
  <si>
    <t>https://doi.org/10.1017/S0033291723000053</t>
  </si>
  <si>
    <t>https://www.scopus.com/inward/record.uri?eid=2-s2.0-85172425522&amp;doi=10.1017%2fS0033291723000053&amp;partnerID=40&amp;md5=716a03967aabd9f8fa4377b2bf0bcee5</t>
  </si>
  <si>
    <t>Background Enhanced post-awakening cortisol may serve as a biological marker for individuals with major depressive disorder. However, studies comparing post-awakening cortisol between patients with major depressive disorder (MDD) and healthy controls have produced conflicting findings. The aim of this study was to investigate whether this inconsistency could be due to the effects of childhood trauma. Methods A total of N = 112 patients with MDD and healthy controls were divided into four groups according to the presence of childhood trauma. Saliva samples were collected at awakening and 15, 30, 45, and 60 min later. The total cortisol output and the cortisol awakening response (CAR) were calculated. Results The total post-awakening cortisol output was significantly higher in patients with MDD as compared to healthy controls, but only in those individuals reporting childhood trauma. The four groups did not differ regarding the CAR. Conclusions Elevated post-awakening cortisol in MDD may be confined to those with a history of early life stress. Tailoring and/or augmenting of currently available treatments may be required to meet the specific needs of this population. Copyright © The Author(s), 2023. Published by Cambridge University Press.</t>
  </si>
  <si>
    <t>PM_0968</t>
  </si>
  <si>
    <t>Curtiss J.E.; Bernstein E.E.; Wilhelm S.; Phillips K.A.</t>
  </si>
  <si>
    <t>Curtiss, Joshua E. (56156905800); Bernstein, Emily E. (55882231500); Wilhelm, Sabine (7102310648); Phillips, Katharine A. (7201518294)</t>
  </si>
  <si>
    <t>56156905800; 55882231500; 7102310648; 7201518294</t>
  </si>
  <si>
    <t>Predictors of pharmacotherapy outcomes for body dysmorphic disorder: A machine learning approach</t>
  </si>
  <si>
    <t>https://doi.org/10.1017/S0033291721005390</t>
  </si>
  <si>
    <t>https://www.scopus.com/inward/record.uri?eid=2-s2.0-85123929037&amp;doi=10.1017%2fS0033291721005390&amp;partnerID=40&amp;md5=678222dda464e00c448b3bda145b6535</t>
  </si>
  <si>
    <t>Background Serotonin-reuptake inhibitors (SRIs) are first-line pharmacotherapy for the treatment of body dysmorphic disorder (BDD), a common and severe disorder. However, prior research has not focused on or identified definitive predictors of SRI treatment outcomes. Leveraging precision medicine techniques such as machine learning can facilitate the prediction of treatment outcomes. Methods The study used 10-fold cross-validation support vector machine (SVM) learning models to predict three treatment outcomes (i.e. response, partial remission, and full remission) for 97 patients with BDD receiving up to 14-weeks of open-label treatment with the SRI escitalopram. SVM models used baseline clinical and demographic variables as predictors. Feature importance analyses complemented traditional SVM modeling to identify which variables most successfully predicted treatment response. Results SVM models indicated acceptable classification performance for predicting treatment response with an area under the curve (AUC) of 0.77 (sensitivity = 0.77 and specificity = 0.63), partial remission with an AUC of 0.75 (sensitivity = 0.67 and specificity = 0.73), and full remission with an AUC of 0.79 (sensitivity = 0.70 and specificity = 0.79). Feature importance analyses supported constructs such as better quality of life and less severe depression, general psychopathology symptoms, and hopelessness as more predictive of better treatment outcome; demographic variables were least predictive. Conclusions The current study is the first to demonstrate that machine learning algorithms can successfully predict treatment outcomes for pharmacotherapy for BDD. Consistent with precision medicine initiatives in psychiatry, the current study provides a foundation for personalized pharmacotherapy strategies for patients with BDD.  Copyright © The Author(s), 2022. Published by Cambridge University Press.</t>
  </si>
  <si>
    <t>PM_0969</t>
  </si>
  <si>
    <t>Fairchild G.; Sully K.; Passamonti L.; Staginnus M.; Darekar A.; Sonuga-Barke E.J.S.; Toschi N.</t>
  </si>
  <si>
    <t>Fairchild, Graeme (14323081500); Sully, Kate (56928211500); Passamonti, Luca (6602299669); Staginnus, Marlene (57201214261); Darekar, Angela (12039800300); Sonuga-Barke, Edmund J. S. (57210406868); Toschi, Nicola (6602297547)</t>
  </si>
  <si>
    <t>14323081500; 56928211500; 6602299669; 57201214261; 12039800300; 57210406868; 6602297547</t>
  </si>
  <si>
    <t>Neuroanatomical markers of familial risk in adolescents with conduct disorder and their unaffected relatives</t>
  </si>
  <si>
    <t>https://doi.org/10.1017/S0033291721003202</t>
  </si>
  <si>
    <t>https://www.scopus.com/inward/record.uri?eid=2-s2.0-85117168700&amp;doi=10.1017%2fS0033291721003202&amp;partnerID=40&amp;md5=8b363b64ac3acff1615617906e671a68</t>
  </si>
  <si>
    <t>Background Previous studies have reported brain structure abnormalities in conduct disorder (CD), but it is unclear whether these neuroanatomical alterations mediate the effects of familial (genetic and environmental) risk for CD. We investigated brain structure in adolescents with CD and their unaffected relatives (URs) to identify neuroanatomical markers of familial risk for CD. Methods Forty-one adolescents with CD, 24 URs of CD probands, and 38 healthy controls (aged 12-18), underwent structural magnetic resonance imaging. We performed surface-based morphometry analyses, testing for group differences in cortical volume, thickness, surface area, and folding. We also assessed the volume of key subcortical structures. Results The CD and UR groups both displayed structural alterations (lower surface area and folding) in left inferior parietal cortex compared with controls. In contrast, CD participants showed lower insula and pars opercularis volume than controls, and lower surface area and folding in these regions than controls and URs. The URs showed greater folding in rostral anterior cingulate and inferior temporal cortex than controls and greater medial orbitofrontal folding than CD participants. The surface area and volume differences were not significant when controlling for attention-deficit/hyperactivity disorder comorbidity. There were no group differences in subcortical volumes. Conclusions These findings suggest that alterations in inferior parietal cortical structure partly mediate the effects of familial risk for CD. These structural changes merit investigation as candidate endophenotypes for CD. Neuroanatomical changes in medial orbitofrontal and anterior cingulate cortex differentiated between URs and the other groups, potentially reflecting neural mechanisms of resilience to CD.  Copyright © The Author(s), 2021. Published by Cambridge University Press.</t>
  </si>
  <si>
    <t>PM_0970</t>
  </si>
  <si>
    <t>Moulton V.; Sullivan A.; Patalay P.; Fitzsimons E.; Henderson M.; Bann D.; Ploubidis G.B.</t>
  </si>
  <si>
    <t>Moulton, V. (56500181500); Sullivan, A. (56467722000); Patalay, P. (55746318400); Fitzsimons, E. (22940991500); Henderson, M. (56856454200); Bann, D. (55790281500); Ploubidis, G.B. (14020124700)</t>
  </si>
  <si>
    <t>56500181500; 56467722000; 55746318400; 22940991500; 56856454200; 55790281500; 14020124700</t>
  </si>
  <si>
    <t>Association between psychological distress trajectories from adolescence to midlife and mental health during the pandemic: Evidence from two British birth cohorts</t>
  </si>
  <si>
    <t>https://doi.org/10.1017/S0033291722003877</t>
  </si>
  <si>
    <t>https://www.scopus.com/inward/record.uri?eid=2-s2.0-85151467631&amp;doi=10.1017%2fS0033291722003877&amp;partnerID=40&amp;md5=d5e64389010fd77694ec5cec096f6a71</t>
  </si>
  <si>
    <t>Background This paper examined whether distinct life-course trajectories of psychological distress from adolescence to midlife were associated with poorer mental health outcomes during the pandemic. Methods We present a secondary analysis of two nationally representative British birth cohorts, the 1958 National Child Development Study (NCDS) and 1970 British Cohort Study (BCS70). We used latent variable mixture models to identify pre-pandemic longitudinal trajectories of psychological distress and a modified Poisson model with robust standard errors to estimate associations with psychological distress, life satisfaction and loneliness at different points during the pandemic. Results Our analysis identified five distinct pre-pandemic trajectories of psychological distress in both cohorts. All trajectories with prior symptoms of psychological distress irrespective of age of onset, severity and chronicity were associated with a greater relative risk of poorer mental health outcomes during the pandemic and the probability of poorer mental health associated with psychological distress trajectories remained fairly constant. The relationship was not fully attenuated when most recent pre-pandemic psychological distress and other midlife factors were controlled for. Conclusions Whilst life-course trajectories with any prior symptoms of psychological distress put individuals at greater risk of poor mental health outcomes during the pandemic, those with chronic and more recent occurrences were at highest risk. In addition, prior poor mental health during the adult life-course may mean individuals are less resilient to shocks, such as pandemics. Our findings show the importance of considering heterogeneous mental health trajectories across the life-course in the general population in addition to population average trends.  Copyright © The Author(s), 2023. Published by Cambridge University Press.</t>
  </si>
  <si>
    <t>PM_0971</t>
  </si>
  <si>
    <t>Geoffroy M.-C.; Arseneault L.; Girard A.; Ouellet-Morin I.; Power C.</t>
  </si>
  <si>
    <t>Geoffroy, Marie-Claude (14422060000); Arseneault, Louise (55929284200); Girard, Alain (7102803671); Ouellet-Morin, Isabelle (23490201500); Power, Chris (57203229564)</t>
  </si>
  <si>
    <t>14422060000; 55929284200; 7102803671; 23490201500; 57203229564</t>
  </si>
  <si>
    <t>Association of childhood bullying victimisation with suicide deaths: Findings from a 50-year nationwide cohort study</t>
  </si>
  <si>
    <t>https://doi.org/10.1017/S0033291722000836</t>
  </si>
  <si>
    <t>https://www.scopus.com/inward/record.uri?eid=2-s2.0-85128391715&amp;doi=10.1017%2fS0033291722000836&amp;partnerID=40&amp;md5=14e7bfa7cf129f34742fd3a193bdefd2</t>
  </si>
  <si>
    <t>Background Bullying victimisation has been associated with increased risk of suicide ideation and attempt throughout the lifespan, but no study has yet examined whether it translates to a greater risk of death by suicide. We aimed to determine the association of bullying victimisation with suicide mortality. Methods Participants were drawn from the 1958 British birth cohort, a prospective follow-up of all births in 1 week in Britain in 1958. We conducted logistic regressions on 14 946 participants whose mothers reported bullying victimisation at 7 and 11 years with linked information on suicide deaths through the National Health Service Central Register. Results Fifty-five participants (48 males) had died by suicide between the age 18 and 52 years. Bullying victimisation was associated with suicide mortality; a one standard deviation increases in bullying victimisation linked to an increased odds for suicide mortality [odds ratio (OR) 1.29; 1.02-1.64] during adulthood. The OR attenuated by 11% after adjustment for individual (e.g. behavioural and emotional problems) and familial characteristics (e.g. adverse childhood experiences, 1.18; 0.92-1.51). Analysis of bullying victimisation frequency categories yields similar results: compared with individuals who had not been bullied, those who had been frequently bullied had an increased odds for suicide mortality (OR 1.89; 0.99-3.62). Conclusion Our study suggests that individuals who have been frequently bullied have a small increased risk of dying by suicide, when no other risk factors is considered. Suicide prevention might start in childhood, with bullying included in a range of inter-correlated vulnerabilities encompassing behavioural and emotional difficulties and adverse experiences within the family.  Copyright © The Author(s), 2022. Published by Cambridge University Press.</t>
  </si>
  <si>
    <t>PM_0972</t>
  </si>
  <si>
    <t>Ventura J.; Subotnik K.L.; Han S.; Hellemann G.S.; Green M.F.; Nuechterlein K.H.</t>
  </si>
  <si>
    <t>Ventura, Joseph (7102389014); Subotnik, Kenneth L. (6701394278); Han, Sam (57219850563); Hellemann, Gerhard S. (16425441300); Green, Michael F. (57664197500); Nuechterlein, Keith H. (7005825347)</t>
  </si>
  <si>
    <t>7102389014; 6701394278; 57219850563; 16425441300; 57664197500; 7005825347</t>
  </si>
  <si>
    <t>The relationship between sex and functional outcome in first-episode schizophrenia: the role of premorbid adjustment and insight</t>
  </si>
  <si>
    <t>https://doi.org/10.1017/S0033291723000442</t>
  </si>
  <si>
    <t>https://www.scopus.com/inward/record.uri?eid=2-s2.0-85178036881&amp;doi=10.1017%2fS0033291723000442&amp;partnerID=40&amp;md5=fd3375876b442b9169183f3bb4a02533</t>
  </si>
  <si>
    <t>Background Studies that examined sex differences in first-episode patients consistently show that males compared to females have poor premorbid adjustment, earlier age of onset, worse clinical characteristics, and poorer outcomes. However, little is known about potential mediators that could explain these sex differences. Methods Our sample consisted of 137 individuals with first episode schizophrenia (males, n = 105; 77%) with a mean age of 22.1(s.d. = 4.1) years and mean education of 12.5(s.d. = 1.7) years. At entry, patients were within 2 years of their first psychotic episode onset. Baseline assessments were conducted for premorbid adjustment, symptoms, cognitive functioning, insight, and at 6-months for role and social functioning. Results Males as compared to females had poorer premorbid adjustment across several key developmental periods (p &lt; 0.01), an earlier age of onset [M = 20.3(3.3) v. 22.8(5.6), p = 0.002], more negative symptoms (p = 0.044), poorer insight (p = 0.031), and poorer baseline and 6-month role (p = 0.002) and social functioning (p = 0.034). Several of these variables in which males showed impairment were significant predictors of 6-month role and social functioning. Premorbid adjustment and insight mediated the relationship between sex and role and social functioning at 6-months, but not negative symptoms. Discussion Males compared to females were at lower levels across several key premorbid and clinical domains which are strongly associated with functional outcome supporting the hypothesis that males might have a more disabling form of schizophrenia. The relationship between sex with role and social functioning was mediated through premorbid adjustment and insight suggesting pathways for understanding why females might have a less disabling form of schizophrenia.  © The Author(s), 2023.</t>
  </si>
  <si>
    <t>PM_0973</t>
  </si>
  <si>
    <t>Chen X.; Dong D.; Zhou F.; Gao X.; Liu Y.; Wang J.; Qin J.; Tian Y.; Xiao M.; Xu X.; Li W.; Qiu J.; Feng T.; He Q.; Lei X.; Chen H.</t>
  </si>
  <si>
    <t>Chen, Ximei (57214888638); Dong, Debo (56688123700); Zhou, Feng (57196417239); Gao, Xiao (16197104000); Liu, Yong (57201032379); Wang, Junjie (57881859000); Qin, Jingmin (57223011445); Tian, Yun (57212558359); Xiao, Mingyue (57201554786); Xu, Xiaofei (56413183300); Li, Wei (57196306302); Qiu, Jiang (37019778200); Feng, Tingyong (14050343900); He, Qinghua (55712285300); Lei, Xu (15846129100); Chen, Hong (57214474301)</t>
  </si>
  <si>
    <t>57214888638; 56688123700; 57196417239; 16197104000; 57201032379; 57881859000; 57223011445; 57212558359; 57201554786; 56413183300; 57196306302; 37019778200; 14050343900; 55712285300; 15846129100; 57214474301</t>
  </si>
  <si>
    <t>Connectome-based prediction of eating disorder-associated symptomatology</t>
  </si>
  <si>
    <t>https://doi.org/10.1017/S0033291722003026</t>
  </si>
  <si>
    <t>https://www.scopus.com/inward/record.uri?eid=2-s2.0-85171670149&amp;doi=10.1017%2fS0033291722003026&amp;partnerID=40&amp;md5=cf62eb6196b9576346a86391363a106e</t>
  </si>
  <si>
    <t>Background. Despite increasing knowledge on the neuroimaging patterns of eating disorder (ED) symptoms in non-clinical populations, studies using whole-brain machine learning to identify connectome-based neuromarkers of ED symptomatology are absent. This study examined the association of connectivity within and between large-scale functional networks with specific symptomatic behaviors and cognitions using connectome-based predictive modeling (CPM). Methods. CPM with ten-fold cross-validation was carried out to probe functional networks that were predictive of ED-associated symptomatology, including body image concerns, binge eating, and compensatory behaviors, within the discovery sample of 660 participants. The predictive ability of the identified networks was validated using an independent sample of 821 participants. Results. The connectivity predictive of body image concerns was identified within and between networks implicated in cognitive control (frontoparietal and medial frontal), reward sensitivity (subcortical), and visual perception (visual). Crucially, the set of connections in the positive network related to body image concerns identified in one sample was generalized to predict body image concerns in an independent sample, suggesting the replicability of this effect. Conclusions. These findings point to the feasibility of using the functional connectome to predict ED symptomatology in the general population and provide the first evidence that functional interplay among distributed networks predicts body shape/weight concerns. © The Author(s), 2022. Published by Cambridge University Press.</t>
  </si>
  <si>
    <t>PM_0974</t>
  </si>
  <si>
    <t>Corlier J.; Tadayonnejad R.; Wilson A.C.; Lee J.C.; Marder K.G.; Ginder N.D.; Wilke S.A.; Levitt J.; Krantz D.; Leuchter A.F.</t>
  </si>
  <si>
    <t>Corlier, Juliana (57191860472); Tadayonnejad, Reza (16686860800); Wilson, Andrew C. (57205989279); Lee, Jonathan C. (55421492900); Marder, Katharine G. (57218907541); Ginder, Nathaniel D. (57197798490); Wilke, Scott A. (8075852900); Levitt, Jennifer (23051132300); Krantz, David (35431214900); Leuchter, Andrew F. (7003852998)</t>
  </si>
  <si>
    <t>57191860472; 16686860800; 57205989279; 55421492900; 57218907541; 57197798490; 8075852900; 23051132300; 35431214900; 7003852998</t>
  </si>
  <si>
    <t>Repetitive transcranial magnetic stimulation treatment of major depressive disorder and comorbid chronic pain: Response rates and neurophysiologic biomarkers</t>
  </si>
  <si>
    <t>https://doi.org/10.1017/S0033291721002178</t>
  </si>
  <si>
    <t>https://www.scopus.com/inward/record.uri?eid=2-s2.0-85108500709&amp;doi=10.1017%2fS0033291721002178&amp;partnerID=40&amp;md5=7e150deda6a921353c8d4193bede9ad0</t>
  </si>
  <si>
    <t>Background Major depressive disorder (MDD) and chronic pain are highly comorbid, and pain symptoms are associated with a poorer response to antidepressant medication treatment. It is unclear whether comorbid pain also is associated with a poorer response to treatment with repetitive transcranial magnetic stimulation (rTMS). Methods 162 MDD subjects received 30 sessions of 10 Hz rTMS treatment administered to the left dorsolateral prefrontal cortex (DLPFC) with depression and pain symptoms measured before and after treatment. For a subset of 96 patients, a resting-state electroencephalogram (EEG) was recorded at baseline. Clinical outcome was compared between subjects with and without comorbid pain, and the relationships among outcome, pain severity, individual peak alpha frequency (PAF), and PAF phase-coherence in the EEG were examined. Results 64.8% of all subjects reported pain, and both depressive and pain symptoms were significantly reduced after rTMS treatment, irrespective of age or gender. Patients with severe pain were 27% less likely to respond to MDD treatment than pain-free individuals. PAF was positively associated with pain severity. PAF phase-coherence in the somatosensory and default mode networks was significantly lower for MDD subjects with pain who failed to respond to MDD treatment. Conclusions Pain symptoms improved after rTMS to left DLPFC in MDD irrespective of age or gender, although the presence of chronic pain symptoms reduced the likelihood of treatment response. Individual PAF and baseline phase-coherence in the sensorimotor and midline regions may represent predictors of rTMS treatment outcome in comorbid pain and MDD.  Copyright © The Author(s), 2021. Published by Cambridge University Press.</t>
  </si>
  <si>
    <t>PM_0975</t>
  </si>
  <si>
    <t>Bang Madsen K.; Liu X.; Albiñana C.; Jóhann Vilhjálmsson B.; Agerbo E.; Mortensen P.B.; Hougaard D.M.; Nordentoft M.; Werge T.; Mors O.; Borglum A.D.; Munk-Olsen T.</t>
  </si>
  <si>
    <t>Bang Madsen, Kathrine (56785314100); Liu, Xiaoqin (55656111300); Albiñana, Clara (57218381869); Jóhann Vilhjálmsson, Bjarni (58573176200); Agerbo, Esben (6603788071); Mortensen, Preben Bo (57218540908); Hougaard, David Michael (7003632207); Nordentoft, Merete (7006191523); Werge, Thomas (6701738296); Mors, Ole (7004006411); Borglum, Anders D. (7004609664); Munk-Olsen, Trine (55917044800)</t>
  </si>
  <si>
    <t>56785314100; 55656111300; 57218381869; 58573176200; 6603788071; 57218540908; 7003632207; 7006191523; 6701738296; 7004006411; 7004609664; 55917044800</t>
  </si>
  <si>
    <t>Genetic liability to posttraumatic stress disorder and its association with postpartum depression</t>
  </si>
  <si>
    <t>https://doi.org/10.1017/S0033291722002045</t>
  </si>
  <si>
    <t>https://www.scopus.com/inward/record.uri?eid=2-s2.0-85170680875&amp;doi=10.1017%2fS0033291722002045&amp;partnerID=40&amp;md5=f8b341c01f1fd5c5b4d9cf9892533e57</t>
  </si>
  <si>
    <t>Background Childbirth may be a traumatic experience and vulnerability to posttraumatic stress disorder (PTSD) may increase the risk of postpartum depression (PPD). We investigated whether genetic vulnerability to PTSD as measured by polygenic score (PGS) increases the risk of PPD and whether a predisposition to PTSD in PPD cases exceeds that of major depressive disorder (MDD) outside the postpartum period. Methods This case-control study included participants from the iPSYCH2015, a case-cohort of all singletons born in Denmark between 1981 and 2008. Restricting to women born between 1981 and 1997 and excluding women with a first diagnosis other than depression (N = 22 613), 333 were identified with PPD. For each PPD case, 999 representing the background population and 993 with MDD outside the postpartum were matched by calendar year at birth, cohort selection, and age. PTSD PGS was calculated from summary statistics from the Psychiatric Genomics Consortium with LDpred2-auto. Odds ratios (ORs) were estimated using conditional logistic regression adjusted for parental psychiatric history and country of origin, PGS for MDD and age at first birth, and the first 10 principal components. Results The PTSD PGS was significantly associated with PPD (OR 1.42, 95% CI 1.20-1.68 per standard deviation increase in PTSD PGS) compared to healthy female controls. Genetic PTSD vulnerability in PPD cases did not exceed that of matched female depression cases outside the postpartum period (OR 1.10, 95% CI 0.94-1.30 per standard deviation increase). Conclusions Genetic vulnerability to PTSD increased the risk of PPD but did not differ between PPD cases and women with depression at other times.  Copyright © The Author(s), 2022. Published by Cambridge University Press.</t>
  </si>
  <si>
    <t>PM_0976</t>
  </si>
  <si>
    <t>Varo C.; Amoretti S.; Sparacino G.; Jiménez E.; Solé B.; Bonnin C.D.M.; Montejo L.; Serra M.; Torrent C.; Salagre E.; Benabarre A.; Salgado-Pineda P.; Montoro Salvatierra I.; Sáiz P.A.; García-Portilla M.P.; Sánchez-Gistau V.; Pomarol-Clotet E.; Ramos-Quiroga J.A.; Pacchiarotti I.; Garcia-Rizo C.; Undurraga J.; Reinares M.; Martinez-Aran A.; Vieta E.; Verdolini N.</t>
  </si>
  <si>
    <t>Varo, Cristina (56976236100); Amoretti, Silvia (57189219360); Sparacino, Giulio (57412104100); Jiménez, Esther (54405902300); Solé, Brisa (11939581100); Bonnin, Caterina Del Mar (57216640604); Montejo, Laura (56875364400); Serra, Maria (57212763683); Torrent, Carla (6603829240); Salagre, Estela (57189311238); Benabarre, Antoni (57204866097); Salgado-Pineda, Pilar (6602341117); Montoro Salvatierra, Irene (57701756700); Sáiz, Pilar A. (6701773042); García-Portilla, María Paz (6508280070); Sánchez-Gistau, Vanessa (16639600600); Pomarol-Clotet, Edith (8873538700); Ramos-Quiroga, Josep Antoni (21233942100); Pacchiarotti, Isabella (6506164168); Garcia-Rizo, Clemente (24331499300); Undurraga, Juan (33568392600); Reinares, María (6603890052); Martinez-Aran, Anabel (6603829844); Vieta, Eduard (7006850485); Verdolini, Norma (57226229766)</t>
  </si>
  <si>
    <t>56976236100; 57189219360; 57412104100; 54405902300; 11939581100; 57216640604; 56875364400; 57212763683; 6603829240; 57189311238; 57204866097; 6602341117; 57701756700; 6701773042; 6508280070; 16639600600; 8873538700; 21233942100; 6506164168; 24331499300; 33568392600; 6603890052; 6603829844; 7006850485; 57226229766</t>
  </si>
  <si>
    <t>Emotional intelligence: A comparison between patients after first episode mania and those suffering from chronic bipolar disorder type i</t>
  </si>
  <si>
    <t>https://doi.org/10.1017/S0033291721005122</t>
  </si>
  <si>
    <t>https://www.scopus.com/inward/record.uri?eid=2-s2.0-85122815277&amp;doi=10.1017%2fS0033291721005122&amp;partnerID=40&amp;md5=c6482a0e47732f8047ff97b1568ef146</t>
  </si>
  <si>
    <t>Background Deficits in emotional intelligence (EI) were detected in patients with bipolar disorder (BD), but little is known about whether these deficits are already present in patients after presenting a first episode mania (FEM). We sought (i) to compare EI in patients after a FEM, chronic BD and healthy controls (HC); (ii) to examine the effect exerted on EI by socio-demographic, clinical and neurocognitive variables in FEM patients. Methods The Emotional Intelligence Quotient (EIQ) was calculated with the Mayer-Salovey-Caruso Emotional Intelligence Test (MSCEIT). Performance on MSCEIT was compared among the three groups using generalized linear models. In patients after a FEM, the influence of socio-demographic, clinical and neurocognitive variables on the EIQ was examined using a linear regression model. Results In total, 184 subjects were included (FEM n = 48, euthymic chronic BD type I n = 75, HC n = 61). BD patients performed significantly worse than HC on the EIQ [mean difference (MD) = 10.09, standard error (s.e.) = 3.14, p = 0.004] and on the understanding emotions branch (MD = 7.46, s.e. = 2.53, p = 0.010). FEM patients did not differ from HC and BD on other measures of MSCEIT. In patients after a FEM, EIQ was positively associated with female sex (β = -0.293, p = 0.034) and verbal memory performance (β = 0.374, p = 0.008). FEM patients performed worse than HC but better than BD on few neurocognitive domains. Conclusions Patients after a FEM showed preserved EI, while patients in later stages of BD presented lower EIQ, suggesting that impairments in EI might result from the burden of disease and neurocognitive decline, associated with the chronicity of the illness.  Copyright © The Author(s), 2022. Published by Cambridge University Press.</t>
  </si>
  <si>
    <t>PM_0977</t>
  </si>
  <si>
    <t>Fuentes-Claramonte P.; Garcia-Leon M.A.; Salgado-Pineda P.; Ramiro N.; Soler-Vidal J.; Torres M.L.; Cano R.; Argila-Plaza I.; Panicali F.; Sarri C.; Jaurrieta N.; Sánchez M.; Boix-Quintana E.; Albacete A.; Maristany T.; Sarró S.; Raduà J.; McKenna P.J.; Salvador R.; Pomarol-Clotet E.</t>
  </si>
  <si>
    <t>Fuentes-Claramonte, Paola (55607180200); Garcia-Leon, Maria Angeles (57204010589); Salgado-Pineda, Pilar (6602341117); Ramiro, Núria (57194629742); Soler-Vidal, Joan (57205093723); Torres, Maria Llanos (57718365700); Cano, Ramon (7006341721); Argila-Plaza, Isabel (57205305724); Panicali, Francesco (23098200200); Sarri, Carmen (56436383100); Jaurrieta, Núria (23012078500); Sánchez, Manel (58827819300); Boix-Quintana, Ester (57205138013); Albacete, Auria (56643117200); Maristany, Teresa (55321219900); Sarró, Salvador (6602585245); Raduà, Joaquim (34868485200); McKenna, Peter J. (57200754314); Salvador, Raymond (56219433700); Pomarol-Clotet, Edith (8873538700)</t>
  </si>
  <si>
    <t>55607180200; 57204010589; 6602341117; 57194629742; 57205093723; 57718365700; 7006341721; 57205305724; 23098200200; 56436383100; 23012078500; 58827819300; 57205138013; 56643117200; 55321219900; 6602585245; 34868485200; 57200754314; 56219433700; 8873538700</t>
  </si>
  <si>
    <t>Do the negative symptoms of schizophrenia reflect reduced responsiveness to reward? Examination using a reward prediction error (RPE) task</t>
  </si>
  <si>
    <t>https://doi.org/10.1017/S0033291723000521</t>
  </si>
  <si>
    <t>https://www.scopus.com/inward/record.uri?eid=2-s2.0-85151452792&amp;doi=10.1017%2fS0033291723000521&amp;partnerID=40&amp;md5=61f07169b58855ac7d49d6358efc9325</t>
  </si>
  <si>
    <t>Background A leading theory of the negative symptoms of schizophrenia is that they reflect reduced responsiveness to rewarding stimuli. This proposal has been linked to abnormal (reduced) dopamine function in the disorder, because phasic release of dopamine is known to code for reward prediction error (RPE). Nevertheless, few functional imaging studies have examined if patients with negative symptoms show reduced RPE-associated activations. Methods Matched groups of DSM-5 schizophrenia patients with high negative symptom scores (HNS, N = 27) or absent negative symptoms (ANS, N = 27) and healthy controls (HC, N = 30) underwent fMRI scanning while they performed a probabilistic monetary reward task designed to generate a measure of RPE. Results In the HC, whole-brain analysis revealed that RPE was positively associated with activation in the ventral striatum, the putamen, and areas of the lateral prefrontal cortex and orbitofrontal cortex, among other regions. Group comparison revealed no activation differences between the healthy controls and the ANS patients. However, compared to the ANS patients, the HNS patients showed regions of significantly reduced activation in the left ventrolateral and dorsolateral prefrontal cortex, and in the right lingual and fusiform gyrus. HNS and ANS patients showed no activation differences in ventral striatal or midbrain regions-of-interest (ROIs), but the HNS patients showed reduced activation in a left orbitofrontal cortex ROI. Conclusions The findings do not suggest that a generalized reduction of RPE signalling underlies negative symptoms. Instead, they point to a more circumscribed dysfunction in the lateral frontal and possibly the orbitofrontal cortex.  Copyright © The Author(s), 2023. Published by Cambridge University Press.</t>
  </si>
  <si>
    <t>PM_0978</t>
  </si>
  <si>
    <t>Bergman B.P.; Mackay D.F.; Pell J.P.</t>
  </si>
  <si>
    <t>Bergman, B.P. (56003575700); Mackay, D.F. (12760252100); Pell, J.P. (7102902457)</t>
  </si>
  <si>
    <t>56003575700; 12760252100; 7102902457</t>
  </si>
  <si>
    <t>Dementia in Scottish military veterans: Early evidence from a retrospective cohort study</t>
  </si>
  <si>
    <t>https://doi.org/10.1017/S0033291721002440</t>
  </si>
  <si>
    <t>https://www.scopus.com/inward/record.uri?eid=2-s2.0-85108803909&amp;doi=10.1017%2fS0033291721002440&amp;partnerID=40&amp;md5=be40b5f3e0a78f2b553aa841f0a8e253</t>
  </si>
  <si>
    <t>Background Few studies have examined whether UK military veterans are at an increased risk of dementia. We explored the risk of dementia in Scottish military veterans aged up to 73 years in comparison with people who have never served. Methods Retrospective cohort study of 78 000 veterans and 253 000 people with no record of service, matched for age, sex and area of residence, with up to 37 years follow-up, using Cox proportional hazard analysis to compare risk of dementia in veterans and non-veterans, overall and by subgroup. Results Dementia was recorded in 0.2% of both veterans and non-veterans overall, Cox proportional hazard ratio 0.98, 95% confidence interval (CI) 0.82-1.19, p = 0.879 (landmark age: 50 years), with no difference for men but increased risk in veteran women and Early Service Leavers. Post-traumatic stress disorder (PTSD) was associated with a higher risk of dementia in both veterans and non-veterans, although possibly to a lesser degree in veterans. A history of mood disorder was strongly associated with developing dementia, greater in veterans than in non-veterans, odds ratio 1.54, 95% CI 1.01-2.35, p = 0.045. Conclusions There was no evidence to suggest that military service increased the risk of dementia, although this may change as the cohort ages. The well-documented association with PTSD shows no evidence of being stronger in veterans; by contrast, the association of mood disorder with dementia is much stronger in veterans. Healthcare providers should carefully assess the cognitive status of older veterans presenting with depressive illness in order to identify early dementia and ensure optimum management.  Copyright © The Author(s), 2021. Published by Cambridge University Press.</t>
  </si>
  <si>
    <t>PM_0979</t>
  </si>
  <si>
    <t>Chen P.-H.; Tsai S.-Y.; Pan C.-H.; Chen Y.-L.; Chang H.-M.; Su S.-S.; Chen C.-C.; Kuo C.-J.</t>
  </si>
  <si>
    <t>Chen, Pao-Huan (35209724800); Tsai, Shang-Ying (36656683000); Pan, Chun-Hung (47461555600); Chen, Yi-Lung (57196263982); Chang, Hu-Ming (57201933233); Su, Sheng-Siang (57216925458); Chen, Chiao-Chicy (35434656500); Kuo, Chian-Jue (7404480871)</t>
  </si>
  <si>
    <t>35209724800; 36656683000; 47461555600; 57196263982; 57201933233; 57216925458; 35434656500; 7404480871</t>
  </si>
  <si>
    <t>Sex-specific risk profiles for suicide mortality in bipolar disorder: Incidence, healthcare utilization and comorbidity</t>
  </si>
  <si>
    <t>https://doi.org/10.1017/S003329172100307X</t>
  </si>
  <si>
    <t>https://www.scopus.com/inward/record.uri?eid=2-s2.0-85113142814&amp;doi=10.1017%2fS003329172100307X&amp;partnerID=40&amp;md5=d1caba28676a884d307a44aea4380a82</t>
  </si>
  <si>
    <t>Background Evidence on sex-specific incidence and comorbidity risk factors of suicide among patients with bipolar disorder is scarce. This study investigated the sex-specific risk profiles for suicide among the bipolar disorder population in terms of incidence, healthcare utilization and comorbidity. Methods Using data from the Taiwan National Health Insurance Research Database between 1 January 2000 and 31 December 2016, this nationwide cohort study included patients with bipolar disorder (N = 46 490) and individuals representative of the general population (N = 185 960) matched by age and sex at a 1:4 ratio. Mortality rate ratios (MRRs) of suicide were calculated between suicide rates of bipolar disorder cohort and general population. In addition, a nested case-control study (1428 cases died by suicide and 5710 living controls) was conducted in the bipolar disorder cohort to examine the sex-specific risk of healthcare utilization and comorbidities. Results Suicide risk was considerably higher in the cohort (MRR = 21.9) than in the general population, especially among women (MRR = 35.6). Sex-stratified analyses revealed distinct healthcare utilization patterns and physical comorbidity risk profiles between the sexes. Although female patients who died by suicide had higher risks of nonhypertensive cardiovascular disease, pneumonia, chronic kidney disease, peptic ulcer, irritable bowel syndrome, and sepsis compared to their living counterparts, male patients who died by suicide had higher risks of chronic kidney disease and sepsis compared to the living controls. Conclusions Patients with bipolar disorder who died by suicide had sex-specific risk profiles in incidence and physical comorbidities. Identifying these modifiable risk factors may guide interventions for suicide risk reduction.  © The Author(s), 2021. Published by Cambridge University Press.</t>
  </si>
  <si>
    <t>PM_0980</t>
  </si>
  <si>
    <t>Savulich G.; Ferry-Bolder E.; Lim T.V.; Mak E.; Ersche K.D.</t>
  </si>
  <si>
    <t>Savulich, George (53864063600); Ferry-Bolder, Eve (58726083100); Lim, Tsen Vei (57194056642); Mak, Elijah (55654456900); Ersche, Karen D. (11439827600)</t>
  </si>
  <si>
    <t>53864063600; 58726083100; 57194056642; 55654456900; 11439827600</t>
  </si>
  <si>
    <t>The 'Resilient Brain': challenging key characteristics associated with the concept of resilience</t>
  </si>
  <si>
    <t>https://doi.org/10.1017/S0033291722003907</t>
  </si>
  <si>
    <t>https://www.scopus.com/inward/record.uri?eid=2-s2.0-85178021854&amp;doi=10.1017%2fS0033291722003907&amp;partnerID=40&amp;md5=255e5c13aa961680c00b3fb8e2db06a7</t>
  </si>
  <si>
    <t>PM_0981</t>
  </si>
  <si>
    <t>Kjærstad H.L.; Varo C.; Meluken I.; Vieta E.; Vinberg M.; Kessing L.V.; Miskowiak K.W.</t>
  </si>
  <si>
    <t>Kjærstad, Hanne Lie (55589445000); Varo, Cristina (56976236100); Meluken, Iselin (57192588487); Vieta, Eduard (7006850485); Vinberg, Maj (57208271867); Kessing, Lars Vedel (7005173096); Miskowiak, Kamilla Woznica (16047953000)</t>
  </si>
  <si>
    <t>55589445000; 56976236100; 57192588487; 7006850485; 57208271867; 7005173096; 16047953000</t>
  </si>
  <si>
    <t>Emotional cognition subgroups in unaffected first-degree relatives of patients with mood disorders</t>
  </si>
  <si>
    <t>https://doi.org/10.1017/S0033291721004165</t>
  </si>
  <si>
    <t>https://www.scopus.com/inward/record.uri?eid=2-s2.0-85118312669&amp;doi=10.1017%2fS0033291721004165&amp;partnerID=40&amp;md5=067b39df754786d38f66511d6acb304b</t>
  </si>
  <si>
    <t>Background Patients with major depressive disorder (MDD) or bipolar disorder (BD) exhibit difficulties with emotional cognition even during remission. There is evidence for aberrant emotional cognition in unaffected relatives of patients with these mood disorders, but studies are conflicting. We aimed to investigate whether emotional cognition in unaffected first-degree relatives of patients with mood disorders is characterised by heterogeneity using a data-driven approach. Methods Data from 94 unaffected relatives (33 of MDD patients; 61 of BD patients) and 203 healthy controls were pooled from two cohort studies. Emotional cognition was assessed with the Social Scenarios Test, Facial Expression Recognition Test and Faces Dot-Probe Test. Hierarchical cluster analysis was conducted using emotional cognition data from the 94 unaffected relatives. The resulting emotional cognition clusters and controls were compared for emotional and non-emotional cognition, demographic characteristics and functioning. Results Two distinct clusters of unaffected relatives were identified: a relatively 'emotionally preserved' cluster (55%; 40% relatives of MDD probands) and an 'emotionally blunted' cluster (45%; 29% relatives of MDD probands). 'Emotionally blunted' relatives presented with poorer neurocognitive performance (global cognition p = 0.010), heightened subsyndromal mania symptoms (p = 0.004), lower years of education (p = 0.004) and difficulties with interpersonal functioning (p = 0.005) than controls, whereas 'emotionally preserved' relatives were comparable to controls on these measures. Conclusions Our findings show discrete emotional cognition profiles that occur across healthy first-degree relatives of patients with MDD and BD. These emotional cognition clusters may provide insight into emotional cognitive markers of genetically distinct subgroups of individuals at familial risk of mood disorders.  Copyright © The Author(s), 2021. Published by Cambridge University Press.</t>
  </si>
  <si>
    <t>PM_0982</t>
  </si>
  <si>
    <t>Bu F.; Steptoe A.; Fancourt D.</t>
  </si>
  <si>
    <t>Bu, Feifei (57204432669); Steptoe, Andrew (7102289942); Fancourt, Daisy (55911947100)</t>
  </si>
  <si>
    <t>57204432669; 7102289942; 55911947100</t>
  </si>
  <si>
    <t>Longitudinal changes in home confinement and mental health implications: A 17-month follow-up study in England during the COVID-19 pandemic</t>
  </si>
  <si>
    <t>https://doi.org/10.1017/S0033291722000605</t>
  </si>
  <si>
    <t>https://www.scopus.com/inward/record.uri?eid=2-s2.0-85128294140&amp;doi=10.1017%2fS0033291722000605&amp;partnerID=40&amp;md5=b371b0f544688a60989d4a434d1f9c06</t>
  </si>
  <si>
    <t>Background The coronavirus disease 2019 (COVID-19) pandemic has brought about significant behavioural changes, one of which is increased time spent at home. This could have important public health implications. This study aimed to explore longitudinal patterns of 'home confinement' (defined as not leaving the house/garden) during the COVID-19 pandemic, and the associated predictors and mental health outcomes. Methods Data were from the UCL COVID-19 Social Study. The analytical sample consisted of 25 390 adults in England who were followed up for 17 months (March 2020-July 2021). Data were analysed using growth mixture models. Results Our analyses identified three classes of growth trajectories, including one class showing a high level of persistent home confinement (the home-confined, 24.8%), one changing class with clear alignment with national containment measures (the adaptive, 32.0%), and one class with a persistently low level of confinement (the unconfined, 43.1%). A range of factors were associated with the class membership of home-confinement trajectories, such as age, gender, income, employment status, social relationships and health. The home-confined class had the highest number of depressive (diff = 1.34-1.68, p &lt; 0.001) and anxiety symptoms (diff = 0.84-1.05, p &lt; 0.001) at the end of the follow-up than the other two classes. Conclusions There was substantial heterogeneity in longitudinal patterns of home confinement during the COVID-19 pandemic. People with a persistent high level of confinement had the worst mental health outcomes, calling for special attention in mental health action plans, in particular targeted interventions for at-risk groups.  Copyright © The Author(s), 2022. Published by Cambridge University Press.</t>
  </si>
  <si>
    <t>PM_0983</t>
  </si>
  <si>
    <t>Clayborne Z.M.; Nilsen W.; Torvik F.A.; Gustavson K.; Bekkhus M.; Gilman S.E.; Khandaker G.M.; Fell D.B.; Colman I.</t>
  </si>
  <si>
    <t>Clayborne, Zahra M. (57189231575); Nilsen, Wendy (57194128433); Torvik, Fartein Ask (37111259800); Gustavson, Kristin (55200890300); Bekkhus, Mona (36022023600); Gilman, Stephen E. (7102852575); Khandaker, Golam M. (24461777700); Fell, Deshayne B. (7005994508); Colman, Ian (57203254179)</t>
  </si>
  <si>
    <t>57189231575; 57194128433; 37111259800; 55200890300; 36022023600; 7102852575; 24461777700; 7005994508; 57203254179</t>
  </si>
  <si>
    <t>Prenatal maternal stress, child internalizing and externalizing symptoms, and the moderating role of parenting: Findings from the Norwegian mother, father, and child cohort study</t>
  </si>
  <si>
    <t>https://doi.org/10.1017/S0033291721004311</t>
  </si>
  <si>
    <t>https://www.scopus.com/inward/record.uri?eid=2-s2.0-85120884163&amp;doi=10.1017%2fS0033291721004311&amp;partnerID=40&amp;md5=c9b8d7d1e5a3a0edcabe4522cf438856</t>
  </si>
  <si>
    <t>Background Few studies have examined how parenting influences the associations between prenatal maternal stress and children's mental health. The objectives of this study were to examine the sex-specific associations between prenatal maternal stress and child internalizing and externalizing symptoms, and to assess the moderating effects of parenting behaviors on these associations. Methods This study is based on 15 963 mother-child dyads from the Norwegian Mother, Father, and Child Cohort Study (MoBa). A broad measure of prenatal maternal stress was constructed using 41 self-reported items measured during pregnancy. Three parenting behaviors (positive parenting, inconsistent discipline, and positive involvement) were assessed by maternal report at child age 5 years. Child symptoms of internalizing and externalizing disorders (depression, anxiety, attention-deficit hyperactivity disorder, conduct disorder, and oppositional-defiant disorder) were assessed by maternal report at age 8. Analyses were conducted using structural equation modeling techniques. Results Prenatal maternal stress was associated with child internalizing and externalizing symptoms at age 8; associations with externalizing symptoms differed by sex. Associations between prenatal maternal stress and child depression, and conduct disorder and oppositional-defiant disorder in males, became stronger as levels of inconsistent discipline increased. Associations between prenatal maternal stress and symptoms of attention-deficit hyperactivity disorder in females were attenuated as levels of parental involvement increased. Conclusions This study confirms associations between prenatal maternal stress and children's mental health outcomes, and demonstrates that these associations may be modified by parenting behaviors. Parenting may represent an important intervention target for improving mental health outcomes in children exposed to prenatal stress.  Copyright © The Author(s), 2021. Published by Cambridge University Press.</t>
  </si>
  <si>
    <t>PM_0984</t>
  </si>
  <si>
    <t>Alvarez R.; Velthorst E.; Pinkham A.; Ludwig K.A.; Alamansa J.; Gaigg S.B.; Penn D.L.; Harvey P.D.; Fett A.-K.</t>
  </si>
  <si>
    <t>Alvarez, Rebecca (58529427500); Velthorst, Eva (57193569808); Pinkham, Amy (6508264602); Ludwig, Kelsey A. (56115564200); Alamansa, Jorge (58529022400); Gaigg, Sebastian B. (15126827400); Penn, David L. (7005484939); Harvey, Philip D. (57627727600); Fett, Anne-Kathrin (24390253800)</t>
  </si>
  <si>
    <t>58529427500; 57193569808; 6508264602; 56115564200; 58529022400; 15126827400; 7005484939; 57627727600; 24390253800</t>
  </si>
  <si>
    <t>Reading the mind in the eyes and cognitive ability in schizophrenia- and autism spectrum disorders</t>
  </si>
  <si>
    <t>https://doi.org/10.1017/S0033291723002052</t>
  </si>
  <si>
    <t>https://www.scopus.com/inward/record.uri?eid=2-s2.0-85167446734&amp;doi=10.1017%2fS0033291723002052&amp;partnerID=40&amp;md5=911dfc7ab0f513eb3b67fd9607b83336</t>
  </si>
  <si>
    <t>Background Schizophrenia (SZ) and autism spectrum disorders (ASD) are characterized by difficulties in theory of mind (ToM). We examined group differences in performance on a ToM-related test and associations with an estimated IQ. Methods Participants [N = 1227, SZ (n = 563), ASD (n = 159), and controls (n = 505), 32.2% female] completed the Reading the Mind in the Eyes Test (RMET) and assessments of cognitive ability. Associations between IQ and group on RMET were investigated with regression analyses. Results SZ (d = 0.73, p &lt; 0.001) and ASD (d = 0.37, p &lt; 0.001) performed significantly worse on the RMET than controls. SZ performed significantly worse than ASD (d = 0.32, p = 0.002). Adding IQ to the model, SZ (d = 0.60, p &lt; 0.001) and ASD (d = 0.44, p &lt; 0.001) continued to perform significantly worse than controls, but no longer differed from each other (d = 0.13, p = 0.30). Small significant negative correlations between symptom severity and RMET performance were found in SZ (PANSS positive: r = -0.10, negative: r = -0.11, both p &lt; 0.05). A small non-significant negative correlation was found for Autism Diagnostic Observation Schedule scores and RMET in ASD (r = -0.08, p = 0.34). Conclusions SZ and ASD are characterized by impairments in RMET. IQ contributed significantly to RMET performance and accounted for group differences in RMET between SZ and ASD. This suggests that non-social cognitive ability needs to be included in comparative studies of the two disorders.  Copyright © The Author(s), 2023. Published by Cambridge University Press.</t>
  </si>
  <si>
    <t>PM_0985</t>
  </si>
  <si>
    <t>A cross-lagged prospective network analysis of depression and anxiety and cognitive functioning components in midlife community adult women</t>
  </si>
  <si>
    <t>https://doi.org/10.1017/S0033291722000848</t>
  </si>
  <si>
    <t>https://www.scopus.com/inward/record.uri?eid=2-s2.0-85141342779&amp;doi=10.1017%2fS0033291722000848&amp;partnerID=40&amp;md5=9fb96d7ac8e25a89c5fa18e19bd7fc29</t>
  </si>
  <si>
    <t>Background Scar theory proposes that heightened depression and anxiety precede and predict worse cognitive functioning outcomes, whereas the vulnerability theory posits the opposite pathway. However, most investigations on this topic have been cross-sectional, precluding causal inferences. Thus, we used cross-lagged prospective network analyses to facilitate causal inferences in understanding the relations between psychopathology and cognitive functioning components. Methods Racially-diverse midlife women (n = 1816) participated in the Study of Women's Health Across the Nation at two time-points, spanning one year apart. Five psychopathology (anxiety severity, depressed mood, somatic symptoms, positive affect, interpersonal problems) and four cognitive functioning nodes (working memory (WM), processing speed (PS), facial recognition (FCR), and verbal memory (VRM)) were assessed. All analyses adjusted for age, menopausal status, estradiol, and follicle-stimulating hormones. Results Contemporaneous networks yielded notable inverse between-node relations (edges) between interpersonal problems and reduced FCR and PS, and between depressed mood and lower FCR, VRM, or PS. Nodes that had the highest likelihood to bridge other constructs were positive affect, anxiety severity, WM, and VRM. Temporal networks produced edges consistent with the scar (v. vulnerability) hypotheses. Higher somatic symptoms were related to reduced PS and WM, and greater depressed mood was correlated with lower future PS and WM. Also, higher anxiety severity coincided with decreased future PS and WM. Greater positive affect was associated with stronger future PS, FCR, and WM. Also, positive affect had the strongest relations with other nodes. Conclusions Findings suggest the importance of targeting symptoms and cognitive functioning simultaneously.  Copyright © The Author(s), 2022. Published by Cambridge University Press.</t>
  </si>
  <si>
    <t>PM_0986</t>
  </si>
  <si>
    <t>Horwitz A.G.; Kentopp S.D.; Cleary J.; Ross K.; Wu Z.; Sen S.; Czyz E.K.</t>
  </si>
  <si>
    <t>Horwitz, Adam G. (36615272100); Kentopp, Shane D. (57209395973); Cleary, Jennifer (57201134192); Ross, Katherine (57411944400); Wu, Zhenke (56584962100); Sen, Srijan (7403696419); Czyz, Ewa K. (25030122400)</t>
  </si>
  <si>
    <t>36615272100; 57209395973; 57201134192; 57411944400; 56584962100; 7403696419; 25030122400</t>
  </si>
  <si>
    <t>Using machine learning with intensive longitudinal data to predict depression and suicidal ideation among medical interns over time</t>
  </si>
  <si>
    <t>https://doi.org/10.1017/S0033291722003014</t>
  </si>
  <si>
    <t>https://www.scopus.com/inward/record.uri?eid=2-s2.0-85158170256&amp;doi=10.1017%2fS0033291722003014&amp;partnerID=40&amp;md5=7842af0aa047d4a492494136c4dfc108</t>
  </si>
  <si>
    <t>Background. Use of intensive longitudinal methods (e.g. ecological momentary assessment, passive sensing) and machine learning (ML) models to predict risk for depression and suicide has increased in recent years. However, these studies often vary considerably in length, ML methods used, and sources of data. The present study examined predictive accuracy for depression and suicidal ideation (SI) as a function of time, comparing different combinations of ML methods and data sources. Methods. Participants were 2459 first-year training physicians (55.1% female; 52.5% White) who were provided with Fitbit wearable devices and assessed daily for mood. Linear [elastic net regression (ENR)] and non-linear (random forest) ML algorithms were used to predict depression and SI at the first-quarter follow-up assessment, using two sets of variables (daily mood features only, daily mood features + passive-sensing features). To assess accuracy over time, models were estimated iteratively for each of the first 92 days of internship, using data available up to that point in time. Results. ENRs using only the daily mood features generally had the best accuracy for predicting mental health outcomes, and predictive accuracy within 1 standard error of the full 92 day models was attained by weeks 7–8. Depression at 92 days could be predicted accurately (area under the curve &gt;0.70) after only 14 days of data collection. Conclusions. Simpler ML methods may outperform more complex methods until passive-sensing features become better specified. For intensive longitudinal studies, there may be limited predictive value in collecting data for more than 2 months. © The Author(s), 2022. Published by Cambridge University Press.</t>
  </si>
  <si>
    <t>PM_0987</t>
  </si>
  <si>
    <t>Ping L.; Sun S.; Zhou C.; Que J.; You Z.; Xu X.; Cheng Y.</t>
  </si>
  <si>
    <t>Ping, Liangliang (57201895136); Sun, Shan (57604975800); Zhou, Cong (57201902143); Que, Jianyu (57197759684); You, Zhiyi (57604221500); Xu, Xiufeng (55597934100); Cheng, Yuqi (55487667000)</t>
  </si>
  <si>
    <t>57201895136; 57604975800; 57201902143; 57197759684; 57604221500; 55597934100; 55487667000</t>
  </si>
  <si>
    <t>Altered topology of individual brain structural covariance networks in major depressive disorder</t>
  </si>
  <si>
    <t>https://doi.org/10.1017/S003329172300168X</t>
  </si>
  <si>
    <t>https://www.scopus.com/inward/record.uri?eid=2-s2.0-85164961187&amp;doi=10.1017%2fS003329172300168X&amp;partnerID=40&amp;md5=637dcaf5b29c0c3c1826f3d149d49d2b</t>
  </si>
  <si>
    <t>Background. The neurobiological pathogenesis of major depression disorder (MDD) remains largely controversial. Previous literatures with limited sample size utilizing group-level structural covariance networks (SCN) commonly generated mixed findings regarding the topology of brain networks. Methods. We analyzed T1 images from a high-powered multisite sample including 1173 patients with MDD and 1019 healthy controls (HCs). We used regional gray matter volume to construct individual SCN by utilizing a novel approach based on the interregional effect size difference. We further investigated MDD-related structural connectivity alterations using topological metrics. Results. Compared to HCs, the MDD patients showed a shift toward randomization characterized by increased integration. Further subgroup analysis of patients in different stages revealed this randomization pattern was also observed in patients with recurrent MDD, while the first-episode drug naïve patients exhibited decreased segregation. Altered nodal properties in several brain regions which have a key role in both emotion regulation and executive control were also found in MDD patients compared with HCs. The abnormalities in inferior temporal gyrus were not influenced by any specific site. Moreover, antidepressants increased nodal efficiency in the anterior ventromedial prefrontal cortex. Conclusions. The MDD patients at different stages exhibit distinct patterns of randomization in their brain networks, with increased integration during illness progression. These findings provide valuable insights into the disruption in structural brain networks that occurs in patients with MDD and might be useful to guide future therapeutic interventions. © The Author(s), 2023. Published by Cambridge University Press.</t>
  </si>
  <si>
    <t>PM_0988</t>
  </si>
  <si>
    <t>Salali G.D.; Uysal M.S.</t>
  </si>
  <si>
    <t>Salali, Gul Deniz (54413002700); Uysal, Mete Sefa (57219744529)</t>
  </si>
  <si>
    <t>54413002700; 57219744529</t>
  </si>
  <si>
    <t>Effective incentives for increasing COVID-19 vaccine uptake</t>
  </si>
  <si>
    <t>https://doi.org/10.1017/S0033291721004013</t>
  </si>
  <si>
    <t>https://www.scopus.com/inward/record.uri?eid=2-s2.0-85116278193&amp;doi=10.1017%2fS0033291721004013&amp;partnerID=40&amp;md5=00fc307ef177303626fe3a8bed3dba19</t>
  </si>
  <si>
    <t>In this study, we examined the relative effectiveness of prestige-based incentives (vaccination of an expert scientist/president/politician/celebrity/religious leader), conformist incentives (vaccination of friends and family) and risk-based incentives (witnessing death or illness of a person from the disease) for increasing participants' chances of getting vaccinated with respect to their coronavirus disease 2019 (COVID-19) vaccine intention. We conducted a cross-cultural survey using demographically representative samples from the UK (n = 1533), USA (n = 1550) and Turkey (n = 1567). The most effective incentives in all three countries were vaccination of an expert scientist, followed by vaccination of friends and family members and knowing someone dying from the disease. Vaccination of an expert scientist was significantly more effective at increasing vaccine intention than any other incentive. Vaccine incentives, regardless of the incentive type, were much less effective for those who originally refused the COVID-19 vaccine than for those who were hesitant to receive the vaccine. Although the percentage of vaccine-hesitant participants was highest in Turkey, the mean effectiveness scores of incentives were also the highest in Turkey, suggesting that an informed vaccine promotion strategy can be successful in this country. Our findings have policy applicability and suggest that positive vaccination messages delivered by expert scientists, vaccination of friends and family and risk-based incentives can be effective at increasing vaccine uptake.  Copyright © The Author(s), 2021. Published by Cambridge University Press.</t>
  </si>
  <si>
    <t>PM_0989</t>
  </si>
  <si>
    <t>Cheng P.; Kalmbach D.A.; Hsieh H.-F.; Castelan A.C.; Sagong C.; Drake C.L.</t>
  </si>
  <si>
    <t>Cheng, Philip (55567558900); Kalmbach, David A. (36463688500); Hsieh, Hsing-Fang (35310564700); Castelan, Andrea Cuamatzi (57216863163); Sagong, Chaewon (57218476347); Drake, Christopher L. (7202461616)</t>
  </si>
  <si>
    <t>55567558900; 36463688500; 35310564700; 57216863163; 57218476347; 7202461616</t>
  </si>
  <si>
    <t>Improved resilience following digital cognitive behavioral therapy for insomnia protects against insomnia and depression one year later</t>
  </si>
  <si>
    <t>https://doi.org/10.1017/S0033291722000472</t>
  </si>
  <si>
    <t>https://www.scopus.com/inward/record.uri?eid=2-s2.0-85126306436&amp;doi=10.1017%2fS0033291722000472&amp;partnerID=40&amp;md5=6642b51a5acdf4b02e5cbae36107ff1e</t>
  </si>
  <si>
    <t>Background While the negative consequences of insomnia are well-documented, a strengths-based understanding of how sleep can increase health promotion is still emerging and much-needed. Correlational evidence has connected sleep and insomnia to resilience; however, this relationship has not yet been experimentally tested. This study examined resilience as a mediator of treatment outcomes in a randomized clinical trial with insomnia patients. Methods Participants were randomized to either digital cognitive behavioral therapy for insomnia (dCBT-I; n = 358) or sleep education control (n = 300), and assessed at pre-treatment, post-treatment, and 1-year follow-up. A structural equation modeling framework was utilized to test resilience as a mediator of insomnia and depression. Risk for insomnia and depression was also tested in the model, operationalized as a latent factor with sleep reactivity, stress, and rumination as indicators (aligned with the 3-P model). Sensitivity analyses tested the impact of change in resilience on the insomnia relapse and incident depression at 1-year follow-up. Results dCBT-I resulted in greater improvements in resilience compared to the sleep education control. Furthermore, improved resilience following dCBT-I lowered latent risk, which was further associated with reduced insomnia and depression at 1-year follow-up. Sensitivity analyses indicated that each point improvement in resilience following treatment reduced the odds of insomnia relapse and incident depression 1 year later by 76% and 65%, respectively. Conclusions Improved resilience is likely a contributing mechanism to treatment gains following insomnia therapy, which may then reduce longer-term risk for insomnia relapse and depression.  Copyright © The Author(s), 2022. Published by Cambridge University Press.</t>
  </si>
  <si>
    <t>PM_0990</t>
  </si>
  <si>
    <t>Luo J.; Yi P.; Liang M.; Zhang S.; Tao Q.; Li N.; Zhang H.; Wen J.; Xue X.; Fan C.; Li X.</t>
  </si>
  <si>
    <t>Luo, Jingyi (57223089948); Yi, Pengcheng (57223094831); Liang, Meng (57223089422); Zhang, Shuyu (57908212900); Tao, Qian (55822281200); Li, Ni (57223094003); Zhang, Han (58127034100); Wen, Jialin (58128314100); Xue, Xinrong (58127579700); Fan, Chuan (57209580930); Li, Xiaoming (56144267500)</t>
  </si>
  <si>
    <t>57223089948; 57223094831; 57223089422; 57908212900; 55822281200; 57223094003; 58127034100; 58128314100; 58127579700; 57209580930; 56144267500</t>
  </si>
  <si>
    <t>Distinct brain activity alterations of treatment of bipolar disorders with psychotherapy and drug therapy: activation likelihood estimation meta-analysis - CORRIGENDUM</t>
  </si>
  <si>
    <t>https://doi.org/10.1017/S0033291723000764</t>
  </si>
  <si>
    <t>https://www.scopus.com/inward/record.uri?eid=2-s2.0-85151481679&amp;doi=10.1017%2fS0033291723000764&amp;partnerID=40&amp;md5=e592e1461c5b1b6784eb4ca68aae9ca3</t>
  </si>
  <si>
    <t>PM_0991</t>
  </si>
  <si>
    <t>Allen-Brady K.; Fyer A.J.; Weissman M.</t>
  </si>
  <si>
    <t>Allen-Brady, Kristina (8860524600); Fyer, Abby J. (57209867027); Weissman, Myrna (56421537600)</t>
  </si>
  <si>
    <t>8860524600; 57209867027; 56421537600</t>
  </si>
  <si>
    <t>The multi-generational familial aggregation of interstitial cystitis, other chronic nociplastic pain disorders, depression, and panic disorder</t>
  </si>
  <si>
    <t>https://doi.org/10.1017/S0033291723001885</t>
  </si>
  <si>
    <t>https://www.scopus.com/inward/record.uri?eid=2-s2.0-85165662084&amp;doi=10.1017%2fS0033291723001885&amp;partnerID=40&amp;md5=0c057853696f31f4c6f33a1878a54261</t>
  </si>
  <si>
    <t>Background Interstitial cystitis/painful bladder syndrome (IC) is a chronic pelvic pain condition which has high comorbidity with other nociplastic, or unexplained, pain disorders [e.g. fibromyalgia (FM), irritable bowel syndrome (IBS), and myalgic encephalomyelitis/chronic fatigue (ME/CFS)] and some psychiatric conditions [major depressive disorder (MDD) and panic disorder (PD)]. Here we investigated the shared familiality of IC and these other nociplastic and psychiatric conditions. Methods Subjects were identified in the Utah Population Database, which links genealogy data back to the 1800s to medical record diagnosis billing code data back to 1995. We computed the relative risk of each of these disorders among first (FDR), second (SDR), and third-degree relatives (TDR) of six proband groups: IC, FM, IBS, ME/CFS, PD, and MDD. Given the known familial aggregation of each of these disorders, we conducted our analyses to test for heritable interrelationships using proband subgroups whose members did not have the diagnosis assessed in their relatives. Results We observed strong evidence for heritable interrelationships among all six disorders. Most analyses indicated significantly increased risk for each of the six disorders in FDR, SDR, and TDR of all or most proband groups. Out of 30 possible bidirectional disorder interrelationships, 26 were significant among FDR, 23 were significant among SDR, and 7 were significant among TDR. Clustering was observed in both close and distant relatives. Conclusions Our results support a common, heritable component to IC and other nociplastic and psychiatric conditions.  Copyright © The Author(s), 2023. Published by Cambridge University Press.</t>
  </si>
  <si>
    <t>PM_0992</t>
  </si>
  <si>
    <t>Geulayov G.; Casey D.; Bale E.; Brand F.; Clements C.; Farooq B.; Kapur N.; Ness J.; Waters K.; Patel A.; Hawton K.</t>
  </si>
  <si>
    <t>Geulayov, Galit (20433421800); Casey, Deborah (11641459900); Bale, Elizabeth (6603229478); Brand, Fiona (55813821500); Clements, Caroline (17343451700); Farooq, Bushra (57211587519); Kapur, Nav (7006646038); Ness, Jennifer (55122023000); Waters, Keith (7102277051); Patel, Anita (57218296717); Hawton, Keith (7102831478)</t>
  </si>
  <si>
    <t>20433421800; 11641459900; 6603229478; 55813821500; 17343451700; 57211587519; 7006646038; 55122023000; 7102277051; 57218296717; 7102831478</t>
  </si>
  <si>
    <t>Risk of suicide in patients who present to hospital after self-cutting according to site of injury: Findings from the Multicentre Study of Self-harm in England</t>
  </si>
  <si>
    <t>https://doi.org/10.1017/S0033291721002956</t>
  </si>
  <si>
    <t>https://www.scopus.com/inward/record.uri?eid=2-s2.0-85113173233&amp;doi=10.1017%2fS0033291721002956&amp;partnerID=40&amp;md5=8deaabcaa8bd93fbb4709048fe88f67a</t>
  </si>
  <si>
    <t>Background We compared the risk of death by suicide following hospital presentation for self-harm according to site of self-cut/stab. Method We included 54 999 self-harm presentations (involving 31 419 individuals) to hospitals in the Multicentre Study of Self-harm in England (1/1/2004-31/12/2014), with mortality follow-up to 31/12/2019. Information on method of self-harm was obtained through monitoring in hospitals. Information about mortality was obtained through linkage with NHS Digital. We assessed the association of site of self-cut with death by suicide using mixed effect models. Results In total, 10 790 (19.6%) hospital presentations involved self-cutting/stabbing, 7489 of which (69.4%) were due to laceration to the arm/wrist alone, 1846 episodes (17.1%) involved cutting elsewhere on the body, and 1455 (13.5%) were due to laceration to unknown site. Controlling for confounders, presentation to a hospital following self-cut/stab to bodily parts other than wrist/arm was associated with greater chance of subsequent suicide relative to presentation after self-poisoning alone [adjusted odds ratio (aOR) 1.75, 95% confidence interval (CI) 1.03-2.96, p = 0.038]. The likelihood of suicide after presentation for cutting/stabbing the wrist/arm alone was comparable to that of patients who had self-poisoned alone. Presentations after laceration involving the neck were associated with a four-fold greater chance of subsequent suicide relative to self-poisoning (aOR 4.09, 95% CI 1.80-9.30, p = 0.001). Conclusions Patients who attend hospital after self-cutting/stabbing are a heterogeneous group in terms of characteristics, methods of cutting/stabbing and risk of subsequent suicide. Risk of suicide is greater in individuals who self-cut/stab to parts of the body other than the wrist or arm, especially the neck.  © The Author(s), 2021. Published by Cambridge University Press.</t>
  </si>
  <si>
    <t>PM_0993</t>
  </si>
  <si>
    <t>Murray L.; Israel E.S.; Balkind E.G.; Pastro B.; Lovell-Smith N.; Lukas S.E.; Forbes E.E.; Pizzagalli D.A.; Webb C.A.</t>
  </si>
  <si>
    <t>Murray, Laura (57204590785); Israel, Elana S. (57221597081); Balkind, Emma G. (57580663900); Pastro, Brianna (57267155400); Lovell-Smith, Nathaniel (57225105591); Lukas, Scott E. (7007143835); Forbes, Erika E. (7005044856); Pizzagalli, Diego A. (6701814983); Webb, Christian A. (12782869900)</t>
  </si>
  <si>
    <t>57204590785; 57221597081; 57580663900; 57267155400; 57225105591; 7007143835; 7005044856; 6701814983; 12782869900</t>
  </si>
  <si>
    <t>Multi-modal assessment of reward functioning in adolescent anhedonia</t>
  </si>
  <si>
    <t>https://doi.org/10.1017/S0033291722001222</t>
  </si>
  <si>
    <t>https://www.scopus.com/inward/record.uri?eid=2-s2.0-85167820690&amp;doi=10.1017%2fS0033291722001222&amp;partnerID=40&amp;md5=9b69def07484490c85ec9cee9f51faae</t>
  </si>
  <si>
    <t>Background Anhedonia is a core symptom of depression that predicts worse treatment outcomes. Dysfunction in neural reward circuits is thought to contribute to anhedonia. However, whether laboratory-based assessments of anhedonia and reward-related neural function translate to adolescents' subjective affective experiences in real-world contexts remains unclear. Methods We recruited a sample of adolescents (n = 82; ages 12-18; mean = 15.83) who varied in anhedonia and measured the relationships among clinician-rated and self-reported anhedonia, behaviorally assessed reward learning ability, neural response to monetary reward and loss (as assessed with functional magnetic resonance imaging), and repeated ecological momentary assessment (EMA) of positive affect (PA) and negative affect (NA) in daily life. Results Anhedonia was associated with lower mean PA and higher mean NA across the 5-day EMA period. Anhedonia was not related to impaired behavioral reward learning, but low PA was associated with reduced nucleus accumbens response during reward anticipation and reduced medial prefrontal cortex (mPFC) response during reward outcome. Greater mean NA was associated with increased mPFC response to loss outcome. Conclusions Traditional laboratory-based measures of anhedonia were associated with lower subjective PA and higher subjective NA in youths' daily lives. Lower subjective PA and higher subjective NA were associated with decreased reward-related striatal functioning. Higher NA was also related to increased mPFC activity to loss. Collectively, these findings demonstrate that laboratory-based measures of anhedonia translate to real-world contexts and that subjective ratings of PA and NA may be associated with neural response to reward and loss.  Copyright © The Author(s), 2022. Published by Cambridge University Press.</t>
  </si>
  <si>
    <t>PM_0994</t>
  </si>
  <si>
    <t>Waite F.; Diamond R.; Collett N.; Bold E.; Chadwick E.; Freeman D.</t>
  </si>
  <si>
    <t>Waite, Felicity (56602675700); Diamond, Rowan (57209822414); Collett, Nicola (57159668200); Bold, Emily (57209826321); Chadwick, Eleanor (57196456495); Freeman, Daniel (57202665457)</t>
  </si>
  <si>
    <t>56602675700; 57209822414; 57159668200; 57209826321; 57196456495; 57202665457</t>
  </si>
  <si>
    <t>Body image concerns in patients with persecutory delusions</t>
  </si>
  <si>
    <t>https://doi.org/10.1017/S0033291722000800</t>
  </si>
  <si>
    <t>https://www.scopus.com/inward/record.uri?eid=2-s2.0-85128385367&amp;doi=10.1017%2fS0033291722000800&amp;partnerID=40&amp;md5=9e0aa01cffe1380440efe7b86d42f984</t>
  </si>
  <si>
    <t>Background Persecutory fears build on feelings of vulnerability that arise from negative views of the self. Body image concerns have the potential to be a powerful driver of feelings of vulnerability. Body image concerns are likely raised in patients with psychosis given the frequent weight gain. We examined for the first-time body esteem - the self-evaluation of appearance - in relation to symptom and psychological correlates in patients with current persecutory delusions. Methods One-hundred and fifteen patients with persecutory delusions in the context of non-affective psychosis completed assessments of body image, self-esteem, body mass index (BMI), psychiatric symptoms and well-being. Body esteem was also assessed in 200 individuals from the general population. Results Levels of body esteem were much lower in patients with psychosis than non-clinical controls (d = 1.2, p &lt; 0.001). In patients, body esteem was lower in women than men, and in the overweight or obese BMI categories than the normal weight range. Body image concerns were associated with higher levels of depression (r = -0.55, p &lt; 0.001), negative self-beliefs (r = -0.52, p &lt; 0.001), paranoia (r = -0.25, p = 0.006) and hallucinations (r = -0.21, p = 0.025). Body image concerns were associated with lower levels of psychological wellbeing (r = 0.41, p &lt; 0.001), positive self-beliefs (r = 0.40, p &lt; 0.001), quality of life (r = 0.23, p = 0.015) and overall health (r = 0.31, p = 0.001). Conclusions Patients with current persecutory delusions have low body esteem. Body image concerns are associated with poorer physical and mental health, including more severe psychotic experiences. Improving body image for patients with psychosis is a plausible target of intervention, with the potential to result in a wide range of benefits.  Copyright © The Author(s), 2022. Published by Cambridge University Press.</t>
  </si>
  <si>
    <t>PM_0995</t>
  </si>
  <si>
    <t>Monshouwer K.; Ten Have M.; Tuithof M.; van Dorsselaer S.; Bak M.; Gunther N.; Delespaul P.; van Os J.; de Graaf R.</t>
  </si>
  <si>
    <t>Monshouwer, Karin (55962067300); Ten Have, Margreet (6603667511); Tuithof, Marlous (54400630500); van Dorsselaer, Saskia (8977108100); Bak, Maarten (7103144433); Gunther, Nicole (7004256664); Delespaul, Philippe (7003439610); van Os, Jim (57194115841); de Graaf, Ron (7006177458)</t>
  </si>
  <si>
    <t>55962067300; 6603667511; 54400630500; 8977108100; 7103144433; 7004256664; 7003439610; 57194115841; 7006177458</t>
  </si>
  <si>
    <t>Prevalence, incidence, and persistence of psychotic experiences in the general population: results of a 9-year follow-up study - CORRIGENDUM</t>
  </si>
  <si>
    <t>https://doi.org/10.1017/S0033291723000119</t>
  </si>
  <si>
    <t>https://www.scopus.com/inward/record.uri?eid=2-s2.0-85147780153&amp;doi=10.1017%2fS0033291723000119&amp;partnerID=40&amp;md5=f63da051e9ed05faa49f7d2512c1b478</t>
  </si>
  <si>
    <t>PM_0996</t>
  </si>
  <si>
    <t>Daly M.; Robinson E.</t>
  </si>
  <si>
    <t>Daly, Michael (57204947301); Robinson, Eric (55743428300)</t>
  </si>
  <si>
    <t>57204947301; 55743428300</t>
  </si>
  <si>
    <t>Acute and longer-term psychological distress associated with testing positive for COVID-19: Longitudinal evidence from a population-based study of US adults</t>
  </si>
  <si>
    <t>https://doi.org/10.1017/S003329172100324X</t>
  </si>
  <si>
    <t>https://www.scopus.com/inward/record.uri?eid=2-s2.0-85111412045&amp;doi=10.1017%2fS003329172100324X&amp;partnerID=40&amp;md5=a7444402f0fe2e4ae0b2f1fc20b09e1f</t>
  </si>
  <si>
    <t>Background The novel coronavirus (SARS-CoV-2) has produced a considerable public health burden but the impact that contracting the disease has on mental health is unclear. In this observational population-based cohort study, we examined longitudinal changes in psychological distress associated with testing positive for coronavirus disease 2019 (COVID-19). Methods Participants (N = 8002; observations = 139 035) were drawn from 23 waves of the Understanding America Study, a nationally representative probability-based online panel of American adults followed-up every 2 weeks from 1 April 2020 to 15 February 2021. Psychological distress was assessed using the standardized total score on the Patient Health Questionnaire-4. Results Over the course of the study, 576 participants reported testing positive for COVID-19. Using regression analysis including individual and time-fixed effects we found that psychological distress increased by 0.29 standard deviations (p &lt; 0.001) during the 2-week period when participants first tested positive for COVID-19. Distress levels remained significantly elevated (d = 0.16, p &lt; 0.01) for a further 2 weeks, before returning to baseline levels. Coronavirus symptom severity explained changes in distress attributable to COVID-19, whereby distress was more pronounced among those whose symptoms were more severe and were slower to subside. Conclusions This study indicates that testing positive for COVID-19 is associated with an initial increase in psychological distress that diminishes quickly as symptoms subside. Although COVID-19 may not produce lasting psychological distress among the majority of the general population it remains possible that a minority may suffer longer-term mental health consequences.  © The Author(s), 2021. Published by Cambridge University Press.</t>
  </si>
  <si>
    <t>PM_0997</t>
  </si>
  <si>
    <t>Chien Y.-L.; Tsai W.-C.; Chen W.-H.; Yang C.-L.; Gau S.S.-F.; Soong W.-T.; Laugeson E.; Chiu Y.-N.</t>
  </si>
  <si>
    <t>Chien, Yi-Ling (26535653800); Tsai, Wen-Che (12791356900); Chen, Wen-Hao (57210858458); Yang, Chi-Liang (57226019484); Gau, Susan Shur-Fen (57222565476); Soong, Wei-Tsuen (7005700898); Laugeson, Elizabeth (14060645500); Chiu, Yen-Nan (7202775750)</t>
  </si>
  <si>
    <t>26535653800; 12791356900; 57210858458; 57226019484; 57222565476; 7005700898; 14060645500; 7202775750</t>
  </si>
  <si>
    <t>Effectiveness, durability, and clinical correlates of the PEERS social skills intervention in young adults with autism spectrum disorder: The first evidence outside North America</t>
  </si>
  <si>
    <t>https://doi.org/10.1017/S0033291721002385</t>
  </si>
  <si>
    <t>https://www.scopus.com/inward/record.uri?eid=2-s2.0-85110074504&amp;doi=10.1017%2fS0033291721002385&amp;partnerID=40&amp;md5=dab70467f4673f38010fd5089132c11e</t>
  </si>
  <si>
    <t>Background Despite the fact that social deficits among individuals with autism spectrum disorder (ASD) are lifelong and impact many aspects of personal functioning, evidence-based programs for social skills training were not available until recently. The Program for the Education and Enrichment of Relational Skills (PEERS®) has been shown to effectively improve social skills for adolescents on the spectrum across different social cultures. However, the effectiveness for young adults beyond North America has yet to be examined. This study aimed to investigate the effectiveness of the PEERS intervention in Taiwanese young adults with ASD, and examine its durability and clinical correlates. Methods We recruited 82 cognitively-able young adults with ASD, randomized to the PEERS treatment or treatment-as-usual. Results Following treatment, significant improvement was found in aspects of social deficits, autism severity, social interaction anxiety, empathy, and social skills knowledge either by self-report or coach-report. Additionally, communicative behaviors rated by observers improved throughout the sessions, showing a trend toward more appropriate eye contact, gestures, facial expression during conversation, and appropriate maintenance of conversation and reciprocity. Most effects maintained at 3-month and 6-month follow-ups. The improvement of social deficits was positively correlated with baseline severity, while gains in social skills knowledge were positively correlated with IQ. The improvement of social deficits, autism severity, and empathy were positively correlated with each other. Conclusion Overall, the PEERS intervention appears to effectively improve social functioning in Taiwanese young adults with ASD. Improvement of social response and knowledge may be predicted by baseline severity and intelligence respectively.  Copyright © The Author(s), 2021. Published by Cambridge University Press.</t>
  </si>
  <si>
    <t>PM_0998</t>
  </si>
  <si>
    <t>Dash G.F.; Gizer I.R.; Martin N.G.; Slutske W.S.</t>
  </si>
  <si>
    <t>Dash, Genevieve F. (57201989193); Gizer, Ian R. (14031470200); Martin, Nicholas G. (57195254907); Slutske, Wendy S. (7004201736)</t>
  </si>
  <si>
    <t>57201989193; 14031470200; 57195254907; 7004201736</t>
  </si>
  <si>
    <t>Specificity in genetic and environmental risk for prescription opioid misuse and heroin use</t>
  </si>
  <si>
    <t>https://doi.org/10.1017/S003329172300034X</t>
  </si>
  <si>
    <t>https://www.scopus.com/inward/record.uri?eid=2-s2.0-85151427254&amp;doi=10.1017%2fS003329172300034X&amp;partnerID=40&amp;md5=5fc87cb7a0ceb88d1acbfdac96ebb19d</t>
  </si>
  <si>
    <t>Background Many studies aggregate prescription opioid misuse (POM) and heroin use into a single phenotype, but emerging evidence suggests that their genetic and environmental influences may be partially distinct. Methods In total, 7164 individual twins (84.12% complete pairs; 59.81% female; mean age = 30.58 years) from the Australian Twin Registry reported their lifetime misuse of prescription opioids, stimulants, and sedatives, and lifetime use of heroin, cannabis, cocaine/crack, illicit stimulants, hallucinogens, inhalants, solvents, and dissociatives via telephone interview. Independent pathway models (IPMs) and common pathway models (CPMs) partitioned the variance of drug use phenotypes into general and drug-specific genetic (a), common environmental (c), and unique environmental factors (e). Results An IPM with one general a and one general e factor and a one-factor CPM provided comparable fit to the data. General factors accounted for 55% (a = 14%, e = 41%) and 79% (a = 64%, e = 15%) of the respective variation in POM and heroin use in the IPM, and 25% (a = 12%, c = 8%, e = 5%) and 80% (a = 38%, c = 27%, e = 15%) of the respective variation in POM and heroin use in the CPM. Across both models, POM emerged with substantial drug-specific genetic influence (26-39% of total phenotypic variance; 69-74% of genetic variance); heroin use did not (0% of total phenotypic variance; 0% of genetic variance in both models). Prescription sedative misuse also demonstrated significant drug-specific genetic variance. Conclusions Genetic variation in POM, but not heroin use, is predominantly drug-specific. Misuse of prescription medications that reduce experiences of subjective distress may be partially influenced by sources of genetic variation separate from illicit drug use.  Copyright © The Author(s), 2023. Published by Cambridge University Press.</t>
  </si>
  <si>
    <t>PM_0999</t>
  </si>
  <si>
    <t>Musliner K.L.; Andersen K.K.; Agerbo E.; Albiñana C.; Vilhjalmsson B.J.; Rajagopal V.M.; Bybjerg-Grauholm J.; Bækved-Hansen M.; Pedersen C.B.; Pedersen M.G.; Munk-Olsen T.; Benros M.E.; Als T.D.; Grove J.; Werge T.; Borglum A.D.; Hougaard D.M.; Mors O.; Nordentoft M.; Mortensen P.B.; Suppli N.P.</t>
  </si>
  <si>
    <t>Musliner, Katherine L. (55225983100); Andersen, Klaus K. (57200933040); Agerbo, Esben (6603788071); Albiñana, Clara (57218381869); Vilhjalmsson, Bjarni J. (35754070300); Rajagopal, Veera M. (57208016670); Bybjerg-Grauholm, Jonas (57188986921); Bækved-Hansen, Marie (57201337898); Pedersen, Carsten B. (7202774222); Pedersen, Marianne G. (16686782600); Munk-Olsen, Trine (55917044800); Benros, Michael E. (26537036700); Als, Thomas D. (57217188997); Grove, Jakob (57191270755); Werge, Thomas (6701738296); Borglum, Anders D. (7004609664); Hougaard, David M. (7003632207); Mors, Ole (7004006411); Nordentoft, Merete (7006191523); Mortensen, Preben B. (7102903327); Suppli, Nis P. (36802834600)</t>
  </si>
  <si>
    <t>55225983100; 57200933040; 6603788071; 57218381869; 35754070300; 57208016670; 57188986921; 57201337898; 7202774222; 16686782600; 55917044800; 26537036700; 57217188997; 57191270755; 6701738296; 7004609664; 7003632207; 7004006411; 7006191523; 7102903327; 36802834600</t>
  </si>
  <si>
    <t>Polygenic liability, stressful life events and risk for secondary-treated depression in early life: A nationwide register-based case-cohort study</t>
  </si>
  <si>
    <t>https://doi.org/10.1017/S0033291721001410</t>
  </si>
  <si>
    <t>https://www.scopus.com/inward/record.uri?eid=2-s2.0-85105541510&amp;doi=10.1017%2fS0033291721001410&amp;partnerID=40&amp;md5=60f022d2e73c66395623a622d4fa5036</t>
  </si>
  <si>
    <t>Background In this study, we examined the relationship between polygenic liability for depression and number of stressful life events (SLEs) as risk factors for early-onset depression treated in inpatient, outpatient or emergency room settings at psychiatric hospitals in Denmark. Methods Data were drawn from the iPSYCH2012 case-cohort sample, a population-based sample of individuals born in Denmark between 1981 and 2005. The sample included 18 532 individuals who were diagnosed with depression by a psychiatrist by age 31 years, and a comparison group of 20 184 individuals. Information on SLEs was obtained from nationwide registers and operationalized as a time-varying count variable. Hazard ratios and cumulative incidence rates were estimated using Cox regressions. Results Risk for depression increased by 35% with each standard deviation increase in polygenic liability (p &lt; 0.0001), and 36% (p &lt; 0.0001) with each additional SLE. There was a small interaction between polygenic liability and SLEs (β = -0.04, p = 0.0009). The probability of being diagnosed with depression in a hospital-based setting between ages 15 and 31 years ranged from 1.5% among males in the lowest quartile of polygenic liability with 0 events by age 15, to 18.8% among females in the highest quartile of polygenic liability with 4+ events by age 15. Conclusions These findings suggest that although there is minimal interaction between polygenic liability and SLEs as risk factors for hospital-treated depression, combining information on these two important risk factors could potentially be useful for identifying high-risk individuals.  Copyright © The Author(s), 2021. Published by Cambridge University Press.</t>
  </si>
  <si>
    <t>PM_1000</t>
  </si>
  <si>
    <t>Wu Y.; Yang D.; Jian B.; Li C.; Liu L.; Li W.; Li X.; Zhou C.</t>
  </si>
  <si>
    <t>Wu, Yanni (57191258337); Yang, Dongliang (57214442965); Jian, Biao (57234924200); Li, Chaixiu (57218706270); Liu, Liping (55574231527); Li, Wenji (56683652000); Li, Xiaojin (57192492964); Zhou, Chunlan (57219398595)</t>
  </si>
  <si>
    <t>57191258337; 57214442965; 57234924200; 57218706270; 55574231527; 56683652000; 57192492964; 57219398595</t>
  </si>
  <si>
    <t>Can emotional expressivity and writing content predict beneficial effects of expressive writing among breast cancer patients receiving chemotherapy? A secondary analysis of randomized controlled trial data from China</t>
  </si>
  <si>
    <t>https://doi.org/10.1017/S0033291721003111</t>
  </si>
  <si>
    <t>https://www.scopus.com/inward/record.uri?eid=2-s2.0-85113621865&amp;doi=10.1017%2fS0033291721003111&amp;partnerID=40&amp;md5=fbce5793ff09e063acb783107e26c7ba</t>
  </si>
  <si>
    <t>Background To explore whether emotional expressivity and the patterns of language use could predict benefits from expressive writing (EW) of breast cancer (BC) patients in a culture that strongly discourages emotional disclosure. Methods Data were obtained from a recent trial in which we compared the health outcomes between a prolonged EW group (12 sessions) and a standard EW group (four sessions) (n = 56 per group) of BC patients receiving chemotherapy. The Chinese texts were tokenized using the THU Lexical Analyser for Chinese. Then, LIWC2015 was used to quantify positive and negative affect word use. Results Our first hypothesis that BC patients with higher levels of emotional expressivity tended to use higher levels of positive and negative affect words in texts was not supported (r = 0.067, p = 0.549 and r = 0.065, p = 0.559, respectively). The level of emotional expressivity has a significant effect on the quality of life (QOL), and those who used more positive or fewer negative affective words in texts had a better QOL (all p &lt; 0.05). However, no significant difference was identified in physical and psychological well-being (all p &gt; 0.05). Furthermore, the patterns of affective word use during EW did not mediate the effects of emotional expressivity on health outcomes (all p &gt; 0.05). Conclusions Our findings suggest that the level of emotional expressivity and the pattern of affective word use could be factors that may moderate the effects of EW on QOL, which may help clinicians identify the individuals most likely to benefit from such writing exercises in China.  © The Author(s), 2021. Published by Cambridge University Press.</t>
  </si>
  <si>
    <t>PM_1001</t>
  </si>
  <si>
    <t>Solé B.; Bonnín C.M.; Radua J.; Montejo L.; Hogg B.; Jimenez E.; Reinares M.; Valls E.; Varo C.; Pacchiarotti I.; Valentí M.; Garriga M.; Torres I.; Martínez-Arán A.; Vieta E.; Torrent C.</t>
  </si>
  <si>
    <t>Solé, B. (11939581100); Bonnín, C.M. (57216640604); Radua, J. (34868485200); Montejo, L. (56875364400); Hogg, B. (57209069374); Jimenez, E. (54405902300); Reinares, M. (6603890052); Valls, E. (57192300795); Varo, C. (56976236100); Pacchiarotti, I. (6506164168); Valentí, M. (14024955800); Garriga, M. (56625679200); Torres, I. (55658110600); Martínez-Arán, A. (6603829844); Vieta, E. (57208874880); Torrent, C. (6603829240)</t>
  </si>
  <si>
    <t>11939581100; 57216640604; 34868485200; 56875364400; 57209069374; 54405902300; 6603890052; 57192300795; 56976236100; 6506164168; 14024955800; 56625679200; 55658110600; 6603829844; 57208874880; 6603829240</t>
  </si>
  <si>
    <t>Long-term outcome predictors after functional remediation in patients with bipolar disorder - CORRIGENDUM</t>
  </si>
  <si>
    <t>https://doi.org/10.1017/S0033291723001538</t>
  </si>
  <si>
    <t>https://www.scopus.com/inward/record.uri?eid=2-s2.0-85163192879&amp;doi=10.1017%2fS0033291723001538&amp;partnerID=40&amp;md5=ed4cf6c51cb27fcff2ec18ca53bb6cc5</t>
  </si>
  <si>
    <t>PM_1002</t>
  </si>
  <si>
    <t>van Prooijen J.-W.; Amodio D.M.; Boot A.; Eerland A.; Etienne T.; Krouwel A.P.M.; Onderco M.; Verkoeijen P.; Zwaan R.A.</t>
  </si>
  <si>
    <t>van Prooijen, Jan-Willem (6602472447); Amodio, David M. (6603573634); Boot, Arnout (57209798409); Eerland, Anita (36987829800); Etienne, Tom (57302201900); Krouwel, André P.M. (16744097100); Onderco, Michal (50462189600); Verkoeijen, Peter (6603048790); Zwaan, Rolf A. (7003515240)</t>
  </si>
  <si>
    <t>6602472447; 6603573634; 57209798409; 36987829800; 57302201900; 16744097100; 50462189600; 6603048790; 7003515240</t>
  </si>
  <si>
    <t>A longitudinal analysis of conspiracy beliefs and Covid-19 health responses</t>
  </si>
  <si>
    <t>https://doi.org/10.1017/S0033291722002938</t>
  </si>
  <si>
    <t>https://www.scopus.com/inward/record.uri?eid=2-s2.0-85171691365&amp;doi=10.1017%2fS0033291722002938&amp;partnerID=40&amp;md5=3f87eb0078aaccc36372816bf8a49324</t>
  </si>
  <si>
    <t>Background. Little is known about how conspiracy beliefs and health responses are interrelated over time during the course of the coronavirus disease 2019 (Covid-19) pandemic. This longitudinal study tested two contrasting, but not mutually exclusive, hypotheses through cross-lagged modeling. First, based on the consequential nature of conspiracy beliefs, we hypothesize that conspiracy beliefs predict an increase in detrimental health responses over time. Second, as people may rationalize their behavior through conspiracy beliefs, we hypothesize that detrimental health responses predict increased conspiracy beliefs over time. Methods. We measured conspiracy beliefs and several health-related responses (i.e. physical distancing, support for lockdown policy, and the perception of the coronavirus as dangerous) at three phases of the pandemic in the Netherlands (N = 4913): During the first lockdown (Wave 1: April 2020), after the first lockdown (Wave 2: June 2020), and during the second lockdown (Wave 3: December 2020). Results. For physical distancing and perceived danger, the overall cross-lagged effects supported both hypotheses, although the standardized effects were larger for the effects of conspiracy beliefs on these health responses than vice versa. The within-person change results only supported an effect of conspiracy beliefs on these health responses, depending on the phase of the pandemic. Furthermore, an overall cross-lagged effect of conspiracy beliefs on reduced support for lockdown policy emerged from Wave 2 to 3. Conclusions. The results provide stronger support for the hypothesis that conspiracy beliefs predict health responses over time than for the hypothesis that health responses predict conspiracy beliefs over time. © The Author(s), 2022. Published by Cambridge University Press.</t>
  </si>
  <si>
    <t>PM_1003</t>
  </si>
  <si>
    <t>Levitt E.E.; Oshri A.; Amlung M.; Ray L.A.; Sanchez-Roige S.; Palmer A.A.; Mackillop J.</t>
  </si>
  <si>
    <t>Levitt, E.E. (57212313367); Oshri, A. (25959713600); Amlung, M. (36454491400); Ray, L.A. (8514936000); Sanchez-Roige, S. (54400411200); Palmer, A.A. (7401781026); Mackillop, J. (57220345635)</t>
  </si>
  <si>
    <t>57212313367; 25959713600; 36454491400; 8514936000; 54400411200; 7401781026; 57220345635</t>
  </si>
  <si>
    <t>Evaluation of delay discounting as a transdiagnostic research domain criteria indicator in 1388 general community adults</t>
  </si>
  <si>
    <t>https://doi.org/10.1017/S0033291721005110</t>
  </si>
  <si>
    <t>https://www.scopus.com/inward/record.uri?eid=2-s2.0-85124010269&amp;doi=10.1017%2fS0033291721005110&amp;partnerID=40&amp;md5=0bcd5cbb1da8eac70601fc4db6980def</t>
  </si>
  <si>
    <t>Background The Research Domain Criteria (RDoC) approach proposes a novel psychiatric nosology using transdiagnostic dimensional mechanistic constructs. One candidate RDoC indicator is delay discounting (DD), a behavioral economic measure of impulsivity, based predominantly on studies examining DD and individual conditions. The current study sought to evaluate the transdiagnostic significance of DD in relation to several psychiatric conditions concurrently. Methods Participants were 1388 community adults (18-65) who completed an in-person assessment, including measures of DD, substance use, depression, anxiety, posttraumatic stress disorder, and attention-deficit hyperactivity disorder (ADHD). Relations between DD and psychopathology were examined with three strategies: first, examining differences by individual condition using clinical cut-offs; second, examining DD in relation to latent psychopathology variables via principal components analysis (PCA); and third, examining DD and all psychopathology simultaneously via structural equation modeling (SEM). Results Individual analyses revealed elevations in DD were present in participants screening positive for multiple substance use disorders (tobacco, cannabis, and drug use disorder), ADHD, major depressive disorder (MDD), and an anxiety disorder (ps &lt; 0.05-0.001). The PCA produced two latent components (substance involvement v. the other mental health indicators) and DD was significantly associated with both (ps &lt; 0.001). In the SEM, unique significant positive associations were observed between the DD latent variable and tobacco, cannabis, and MDD (ps &lt; 0.05-0.001). Conclusions These results provide some support for DD as a transdiagnostic indicator, but also suggest that studies of individual syndromes may include confounding via comorbidities. Further systematic investigation of DD as an RDoC indicator is warranted.  Copyright © The Author(s), 2022. Published by Cambridge University Press.</t>
  </si>
  <si>
    <t>PM_1004</t>
  </si>
  <si>
    <t>Wang S.; Quan L.; Ding M.; Kang J.H.; Koenen K.C.; Kubzansky L.D.; Branch-Elliman W.; Chavarro J.E.; Roberts A.L.</t>
  </si>
  <si>
    <t>Wang, Siwen (57215116006); Quan, Luwei (57893190200); Ding, Ming (55995220700); Kang, Jae H. (57225852260); Koenen, Karestan C. (6603757100); Kubzansky, Laura D. (6701919412); Branch-Elliman, Westyn (6504102545); Chavarro, Jorge E. (12776568000); Roberts, Andrea L. (57202964058)</t>
  </si>
  <si>
    <t>57215116006; 57893190200; 55995220700; 57225852260; 6603757100; 6701919412; 6504102545; 12776568000; 57202964058</t>
  </si>
  <si>
    <t>Depression, worry, and loneliness are associated with subsequent risk of hospitalization for COVID-19: A prospective study</t>
  </si>
  <si>
    <t>https://doi.org/10.1017/S0033291722000691</t>
  </si>
  <si>
    <t>https://www.scopus.com/inward/record.uri?eid=2-s2.0-85164587895&amp;doi=10.1017%2fS0033291722000691&amp;partnerID=40&amp;md5=b234a39ddf09daa3c77e1b4a3026046e</t>
  </si>
  <si>
    <t>Background Pre-pandemic psychological distress is associated with increased susceptibility to severe acute respiratory syndrome coronavirus 2 (SARS-CoV-2) infection, but associations with the coronavirus disease 2019 (COVID-19) severity are not established. The authors examined the associations between distress prior to SARS-CoV-2 infection and subsequent risk of hospitalization. Methods Between April 2020 (baseline) and April 2021, we followed 54 781 participants from three ongoing cohorts: Nurses' Health Study II (NHSII), Nurses' Health Study 3 (NHS3), and the Growing Up Today Study (GUTS) who reported no current or prior SARS-CoV-2 infection at baseline. Chronic depression was assessed during 2010-2019. Depression, anxiety, worry about COVID-19, perceived stress, and loneliness were measured at baseline. SARS-CoV-2 infection and hospitalization due to COVID-19 was self-reported. Relative risks (RRs) were calculated by Poisson regression. Results 3663 participants reported a positive SARS-CoV-2 test (mean age = 55.0 years, standard deviation = 13.8) during follow-up. Among these participants, chronic depression prior to the pandemic [RR = 1.72; 95% confidence interval (CI) 1.20-2.46], and probable depression (RR = 1.81, 95% CI 1.08-3.03), being very worried about COVID-19 (RR = 1.79; 95% CI 1.12-2.86), and loneliness (RR = 1.81, 95% CI 1.02-3.20) reported at baseline were each associated with subsequent COVID-19 hospitalization, adjusting for demographic factors and healthcare worker status. Anxiety and perceived stress were not associated with hospitalization. Depression, worry about COVID-19, and loneliness were as strongly associated with hospitalization as were high cholesterol and hypertension, established risk factors for COVID-19 severity. Conclusions Psychological distress may be a risk factor for hospitalization in patients with SARS-CoV-2 infection. Assessment of psychological distress may identify patients at greater risk of hospitalization. Future work should examine whether addressing distress improves physical health outcomes.  Copyright © The Author(s), 2022. Published by Cambridge University Press.</t>
  </si>
  <si>
    <t>PM_1005</t>
  </si>
  <si>
    <t>Sunderland M.; Batterham P.J.; Calear A.L.; Chapman C.; Slade T.</t>
  </si>
  <si>
    <t>Sunderland, Matthew (56363553500); Batterham, Philip J. (8848851000); Calear, Alison L. (28767584600); Chapman, Cath (57201180051); Slade, Tim (6701447547)</t>
  </si>
  <si>
    <t>56363553500; 8848851000; 28767584600; 57201180051; 6701447547</t>
  </si>
  <si>
    <t>Factors associated with the time to transition from suicidal ideation to suicide plans and attempts in the Australian general population</t>
  </si>
  <si>
    <t>https://doi.org/10.1017/S0033291721001501</t>
  </si>
  <si>
    <t>https://www.scopus.com/inward/record.uri?eid=2-s2.0-85105029982&amp;doi=10.1017%2fS0033291721001501&amp;partnerID=40&amp;md5=522e8a36eb186934e60cb4c27114858c</t>
  </si>
  <si>
    <t>Background Suicide plans and attempts rarely occur without prior suicidal ideation but are hard to predict. Early intervention efforts need to focus on subgroups of the population who are more likely to transition from ideation to suicidal plans and attempts. The current study utilised data from a large nationally representative sample to investigate the time taken to transition and the demographic and mental health correlates of transitioning to suicidal plans and attempts among those with suicidal ideation. Methods Data were from 1237 Australians aged 16-85 years who reported suicidal thoughts at some point in their life. Discrete time survival analysis was used to retrospectively examine the time in years and correlates of transitioning from suicidal ideation to suicide plans and suicide attempt. Results The majority of those who transitioned to suicide plans or attempts typically did so within 2 years of first experiencing suicidal ideation. Several factors were independently associated with increased speed to transition, including alcohol use disorder, drug use disorder, major depressive episode, obsessive compulsive disorder, sexual minority status, and non-urban location. Older age, being male, older age of first ideation and greater family support were associated with a slower transition. Conclusion The current study suggests that pre-existing mental or substance use disorders, particularly drug use disorder, as well as sexual minority status, sex and greater family support play an important role in the transition from suicidal ideation to plans or attempts. These results highlight the potential importance of suicide prevention programs that aim to improve social connectedness.  Copyright © The Author(s), 2021. Published by Cambridge University Press.</t>
  </si>
  <si>
    <t>PM_1006</t>
  </si>
  <si>
    <t>Thomson R.M.; Kopasker D.; Leyland A.; Pearce A.; Katikireddi S.V.</t>
  </si>
  <si>
    <t>Thomson, Rachel M. (56388241000); Kopasker, Daniel (57195756787); Leyland, Alastair (7006153004); Pearce, Anna (57203333995); Katikireddi, S. Vittal (6508254091)</t>
  </si>
  <si>
    <t>56388241000; 57195756787; 7006153004; 57203333995; 6508254091</t>
  </si>
  <si>
    <t>To what extent does income explain the effect of unemployment on mental health? Mediation analysis in the UK Household Longitudinal Study</t>
  </si>
  <si>
    <t>https://doi.org/10.1017/S0033291722003580</t>
  </si>
  <si>
    <t>https://www.scopus.com/inward/record.uri?eid=2-s2.0-85172425129&amp;doi=10.1017%2fS0033291722003580&amp;partnerID=40&amp;md5=5dae164809f8f359fd668608ed7af376</t>
  </si>
  <si>
    <t>Background Employment and income are important determinants of mental health (MH), but the extent that unemployment effects are mediated by reduced income is unclear. We estimated the total effect (TE) of unemployment on MH and the controlled direct effect (CDE) not acting via income. Methods We included adults 25-64 years from nine waves of the UK Household Longitudinal Study (n = 45 497/obs = 202 297). Unemployment was defined as not being in paid employment; common mental disorder (CMD) was defined as General Health Questionnaire-12 score ≥4. We conducted causal mediation analysis using double-robust marginal structural modelling, estimating odds ratios (OR) and absolute differences for effects of unemployment on CMD in the same year, before (TE) and after (CDE) blocking the income pathway. We calculated percentage mediation by income, with bootstrapped standard errors. Results The TE of unemployment on CMD risk was OR 1.66 (95% CI 1.57-1.76), with 7.09% (6.21-7.97) absolute difference in prevalence; equivalent CDEs were OR 1.55 (1.46-1.66) and 6.08% (5.13-7.03). Income mediated 14.22% (8.04-20.40) of the TE. Percentage mediation was higher for job losses [15.10% (6.81-23.39)] than gains [8.77% (0.36-17.19)]; it was lowest for those 25-40 years [7.99% (-2.57 to 18.51)] and in poverty [2.63% (-2.22 to 7.49)]. Conclusions A high proportion of the short-term effect of unemployment on MH is not explained by income, particularly for younger people and those in poverty. Population attributable fractions suggested 16.49% of CMD burden was due to unemployment, with 13.90% directly attributable to job loss rather than resultant income changes. Similar analytical approaches could explore how this differs across contexts, by other factors, and consider longer-term effects. Copyright © The Author(s), 2022. Published by Cambridge University Press.</t>
  </si>
  <si>
    <t>PM_1007</t>
  </si>
  <si>
    <t>Bazelmans T.; Jones E.J.H.; Ghods S.; Corrigan S.; Toth K.; Charman T.; Webb S.J.</t>
  </si>
  <si>
    <t>Bazelmans, Tessel (57203660301); Jones, Emily J. H. (13408335100); Ghods, Sheila (57203654228); Corrigan, Sarah (57202047074); Toth, Karen (9433917000); Charman, Tony (7006913774); Webb, Sara J. (7402908124)</t>
  </si>
  <si>
    <t>57203660301; 13408335100; 57203654228; 57202047074; 9433917000; 7006913774; 7402908124</t>
  </si>
  <si>
    <t>Identifying phenotypic and physiological subgroups of preschoolers with autism spectrum disorder</t>
  </si>
  <si>
    <t>https://doi.org/10.1017/S0033291721003172</t>
  </si>
  <si>
    <t>https://www.scopus.com/inward/record.uri?eid=2-s2.0-85115631066&amp;doi=10.1017%2fS0033291721003172&amp;partnerID=40&amp;md5=9d811a1710094bca02fb653e331139ab</t>
  </si>
  <si>
    <t>Background To understand the emergence of symptoms in autism spectrum disorder (ASD), we need to identify the mechanisms that underpin the development of core social skills. Mounting evidence indicates that young children with later ASD attend less to other people, which could compromise learning opportunities with cascading effects. Passive looking behaviour does not tell us about engagement with visual information, but measures of physiological arousal can provide information on the depth of engagement. In the current study, we use heart rate (HR) and heart rate variability (HRV) to measure engagement with social dynamic stimuli in ASD. Methods Sixty-seven preschoolers with ASD and 65 typical developing preschoolers between 2 and 4 years of age participated in a study where HR was measured during viewing of social and non-social videos. Using latent profile analyses, more homogeneous subgroups of children were created based on phenotype and physiology. Results Preschool-aged children with ASD, regardless of their non-verbal, verbal and social competencies, do not differ in overall HR or HRV compared to TD children. However, the ASD group showed a larger increase in HR (more disengagement) than the TD group to later-presented social stimuli. Phenotypic and physiological profiles showed this was primarily the case for children with below average verbal and non-verbal skills, but not necessarily those with more ASD symptoms. Conclusion Children with ASD, especially a subgroup showing moderate cognitive delays, show an increase in HR to social stimuli over time; this may reflect difficulties re-engaging with social information when attention is waning.  Copyright © The Author(s), 2021. Published by Cambridge University Press.</t>
  </si>
  <si>
    <t>PM_1008</t>
  </si>
  <si>
    <t>Lee H.-J.; Cho C.-H.; Lee T.; Jeong J.; Yeom J.W.; Kim S.; Jeon S.; Seo J.Y.; Moon E.; Baek J.H.; Park D.Y.; Kim S.J.; Ha T.H.; Cha B.; Kang H.-J.; Ahn Y.-M.; Lee Y.; Lee J.-B.; Kim L.</t>
  </si>
  <si>
    <t>Lee, Heon-Jeong (16643419600); Cho, Chul-Hyun (56602182100); Lee, Taek (7501432534); Jeong, Jaegwon (57277183700); Yeom, Ji Won (57220043455); Kim, Sojeong (57220578400); Jeon, Sehyun (57195412404); Seo, Ju Yeon (57211910146); Moon, Eunsoo (36523303000); Baek, Ji Hyun (35302022000); Park, Dong Yeon (36764073400); Kim, Se Joo (49761549800); Ha, Tae Hyon (7203014550); Cha, Boseok (57203246438); Kang, Hee-Ju (52263660900); Ahn, Yong-Min (7202402913); Lee, Yujin (59043755600); Lee, Jung-Been (55648000600); Kim, Leen (7202159078)</t>
  </si>
  <si>
    <t>16643419600; 56602182100; 7501432534; 57277183700; 57220043455; 57220578400; 57195412404; 57211910146; 36523303000; 35302022000; 36764073400; 49761549800; 7203014550; 57203246438; 52263660900; 7202402913; 59043755600; 55648000600; 7202159078</t>
  </si>
  <si>
    <t>Prediction of impending mood episode recurrence using real-time digital phenotypes in major depression and bipolar disorders in South Korea: a prospective nationwide cohort study</t>
  </si>
  <si>
    <t>https://doi.org/10.1017/S0033291722002847</t>
  </si>
  <si>
    <t>https://www.scopus.com/inward/record.uri?eid=2-s2.0-85171642993&amp;doi=10.1017%2fS0033291722002847&amp;partnerID=40&amp;md5=b585ceeff4d8e1fe978c5897571993cc</t>
  </si>
  <si>
    <t>Background. Mood disorders require consistent management of symptoms to prevent recurrences of mood episodes. Circadian rhythm (CR) disruption is a key symptom of mood disorders to be proactively managed to prevent mood episode recurrences. This study aims to predict impending mood episodes recurrences using digital phenotypes related to CR obtained from wearable devices and smartphones. Methods. The study is a multicenter, nationwide, prospective, observational study with major depressive disorder, bipolar disorder I, and bipolar II disorder. A total of 495 patients were recruited from eight hospitals in South Korea. Patients were followed up for an average of 279.7 days (a total sample of 75 506 days) with wearable devices and smartphones and with clinical interviews conducted every 3 months. Algorithms predicting impending mood episodes were developed with machine learning. Algorithm-predicted mood episodes were then compared to those identified through face-to-face clinical interviews incorporating ecological momentary assessments of daily mood and energy. Results. Two hundred seventy mood episodes recurred in 135 subjects during the follow-up period. The prediction accuracies for impending major depressive episodes, manic episodes, and hypomanic episodes for the next 3 days were 90.1, 92.6, and 93.0%, with the area under the curve values of 0.937, 0.957, and 0.963, respectively. Conclusions. We predicted the onset of mood episode recurrences exclusively using digital phenotypes. Specifically, phenotypes indicating CR misalignment contributed the most to the prediction of episodes recurrences. Our findings suggest that monitoring of CR using digital devices can be useful in preventing and treating mood disorders. © The Author(s), 2022. Published by Cambridge University Press.</t>
  </si>
  <si>
    <t>PM_1009</t>
  </si>
  <si>
    <t>Van Haeringen M.; Milaneschi Y.; Lamers F.; Penninx B.W.J.H.; Jansen R.</t>
  </si>
  <si>
    <t>Van Haeringen, Marije (57439641700); Milaneschi, Yuri (57201570703); Lamers, Femke (36497157200); Penninx, Brenda W.J.H. (55800249300); Jansen, Rick (57204716727)</t>
  </si>
  <si>
    <t>57439641700; 57201570703; 36497157200; 55800249300; 57204716727</t>
  </si>
  <si>
    <t>Dissection of depression heterogeneity using proteomic clusters</t>
  </si>
  <si>
    <t>https://doi.org/10.1017/S0033291721004888</t>
  </si>
  <si>
    <t>https://www.scopus.com/inward/record.uri?eid=2-s2.0-85123997749&amp;doi=10.1017%2fS0033291721004888&amp;partnerID=40&amp;md5=51faf3a50851b3608bb61581054d8c9e</t>
  </si>
  <si>
    <t>Background The search for relevant biomarkers of major depressive disorder (MDD) is challenged by heterogeneity; biological alterations may vary in patients expressing different symptom profiles. Moreover, most research considers a limited number of biomarkers, which may not be adequate for tagging complex network-level mechanisms. Here we studied clusters of proteins and examined their relation with MDD and individual depressive symptoms. Methods The sample consisted of 1621 subjects from the Netherlands Study of Depression and Anxiety (NESDA). MDD diagnoses were based on DSM-IV criteria and the Inventory of Depressive Symptomatology questionnaire measured endorsement of 30 symptoms. Serum protein levels were detected using a multi-analyte platform (171 analytes, immunoassay, Myriad RBM DiscoveryMAP 250+). Proteomic clusters were computed using weighted correlation network analysis (WGCNA). Results Six proteomic clusters were identified, of which one was nominally significantly associated with current MDD (p = 9.62E-03, Bonferroni adj. p = 0.057). This cluster contained 21 analytes and was enriched with pathways involved in inflammation and metabolism [including C-reactive protein (CRP), leptin and insulin]. At the individual symptom level, this proteomic cluster was associated with ten symptoms, among which were five atypical, energy-related symptoms. After correcting for several health and lifestyle covariates, hypersomnia, increased appetite, panic and weight gain remained significantly associated with the cluster. Conclusions Our findings support the idea that alterations in a network of proteins involved in inflammatory and metabolic processes are present in MDD, but these alterations map predominantly to clinical symptoms reflecting an imbalance between energy intake and expenditure.  Copyright © The Author(s), 2022. Published by Cambridge University Press.</t>
  </si>
  <si>
    <t>PM_1010</t>
  </si>
  <si>
    <t>Han Q.; Zheng B.; Cristea M.; Agostini M.; Bélanger J.J.; Gützkow B.; Kreienkamp J.; Leander N.P.; Abakoumkin G.; Khaiyom J.H.A.; Ahmedi V.; Akkas H.; Almenara C.A.; Atta M.; Bagci S.C.; Basel S.; Kida E.B.; Bernardo A.B.I.; Buttrick N.R.; Chobthamkit P.; Choi H.-S.; Csaba S.; Damnjanovic K.; Danyliuk I.; Dash A.; Di Santo D.; Douglas K.M.; Enea V.; Faller D.G.; Fitzsimons G.J.; Gheorghiu A.; Grzymala-Moszczynska J.; Gómez Á.; Hamaidia A.; Helmy M.; Hudiyana J.; Jeronimus B.F.; Jiang D.; Jovanovic V.; Kamenov Ž.; Kende A.; Keng S.-L.; Kieu T.T.T.; Koc Y.; Kovyazina K.; Kozytska I.; Krause J.; Kruglanski A.W.; Kurapov A.; Kutlaca M.; Lantos N.A.; Lemay E.P.; Lesmana B.J.; Louis W.R.; Lueders A.; Malik N.I.; Martinez A.P.; McCabe K.O.; Mehulic J.; Milla M.N.; Mohammed I.; Molinario E.; Moyano M.; Muhammad H.; Mula S.; Muluk H.; Myroniuk S.; Najafi R.; Nisa C.F.; Nyúl B.; Zúñiga C.; O'Keefe P.A.; Osuna J.J.O.; Osin E.; Park J.; Pica G.; Pierro A.; Rees J.H.; Reitsema A.M.; Resta E.; Rullo M.; Ryan M.K.; Samekin A.; Santtila P.; Sasin E.; Schumpe B.M.; Selim H.A.; Stanton M.V.; Stroebe W.; Sultana S.; Sutton R.M.; Tseliou E.; Utsugi A.; Van Breen J.A.; Van Lissa C.J.; Van Veen K.; Van Dellen M.R.; Vázquez A.; Wollast R.; Yeung V.W.-L.; Zand S.; Žeželj I.L.; Zick A.</t>
  </si>
  <si>
    <t>Han, Qing (57222086070); Zheng, Bang (57198144558); Cristea, Mioara (55617012200); Agostini, Maximilian (57207736356); Bélanger, Jocelyn J. (55184651600); Gützkow, Ben (57221587137); Kreienkamp, Jannis (57207734543); Leander, N. Pontus (34969250100); Abakoumkin, Georgios (57215376682); Khaiyom, Jamilah Hanum Abdul (57192709715); Ahmedi, Vjollca (57211326127); Akkas, Handan (57223273993); Almenara, Carlos A. (54384963700); Atta, Mohsin (58254836000); Bagci, Sabahat Cigdem (55990830000); Basel, Sima (57223278736); Kida, Edona Berisha (57219802815); Bernardo, Allan B. I. (36922889000); Buttrick, Nicholas R. (56527322300); Chobthamkit, Phatthanakit (55521697500); Choi, Hoon-Seok (9250707400); Csaba, Sára (57196257986); Damnjanovic, Kaja (57192253021); Danyliuk, Ivan (57217043144); Dash, Arobindu (57223298310); Di Santo, Daniela (56459060600); Douglas, Karen M. (7101692693); Enea, Violeta (25647426500); Faller, Daiane Gracieli (57104795400); Fitzsimons, Gavan J. (7004227394); Gheorghiu, Alexandra (55146444500); Grzymala-Moszczynska, Joanna (57190978839); Gómez, Ángel (55387490000); Hamaidia, Ali (57191904336); Helmy, Mai (55318372200); Hudiyana, Joevarian (57209719281); Jeronimus, Bertus F. (55388320100); Jiang, Ding-Yu (7401574306); Jovanovic, Veljko (35784412400); Kamenov, Željka (6603678115); Kende, Anna (55503955800); Keng, Shian-Ling (35102599100); Kieu, Tra Thi Thanh (57223279567); Koc, Yasin (56938333200); Kovyazina, Kamila (57223285233); Kozytska, Inna (57217191492); Krause, Joshua (57223298258); Kruglanski, Arie W. (7006753360); Kurapov, Anton (57217046852); Kutlaca, Maja (56255329800); Lantos, Nóra Anna (57130916700); Lemay, Edward P. (6603485631); Lesmana, Bagus J. (58295125200); Louis, Winnifred R. (9739235500); Lueders, Adrian (57223300234); Malik, Najma Iqbal (56804470900); Martinez, Anton P. (57216823818); McCabe, Kira O. (55530807200); Mehulic, Jasmina (57207883305); Milla, Mirra Noor (55540871300); Mohammed, Idris (57223311035); Molinario, Erica (57044858600); Moyano, Manuel (12143170500); Muhammad, Hayat (57208834025); Mula, Silvana (57223307450); Muluk, Hamdi (34977218900); Myroniuk, Solomiia (57222147056); Najafi, Reza (57223291013); Nisa, Claudia F. (57203592357); Nyúl, Boglárka (56561846900); Zúñiga, Claudia (57045620300); O'Keefe, Paul A. (57226629603); Osuna, Jose Javier Olivas (57193545977); Osin, Evgeny N. (35737831400); Park, Joonha (35109553100); Pica, Gennaro (54790024200); Pierro, Antonio (7007034898); Rees, Jonas H. (55311673600); Reitsema, Anne Margit (57189503900); Resta, Elena (57208706416); Rullo, Marika (56282120300); Ryan, Michelle K. (8872637600); Samekin, Adil (57200392418); Santtila, Pekka (6701547067); Sasin, Edyta (35752361500); Schumpe, Birga M. (56566634500); Selim, Heyla A. (56226136600); Stanton, Michael Vicente (35768519900); Stroebe, Wolfgang (7003994003); Sultana, Samiah (57223307516); Sutton, Robbie M. (9840578800); Tseliou, Eleftheria (22942141700); Utsugi, Akira (55484599500); Van Breen, Jolien A. (59246850400); Van Lissa, Caspar J. (55922688600); Van Veen, Kees (57225420966); Van Dellen, Michelle R. (57190762642); Vázquez, Alexandra (50961710800); Wollast, Robin (57201093852); Yeung, Victoria Wai-Lan (36603731100); Zand, Somayeh (57223272784); Žeželj, Iris Lav (34871182900); Zick, Andreas (24330091700)</t>
  </si>
  <si>
    <t>57222086070; 57198144558; 55617012200; 57207736356; 55184651600; 57221587137; 57207734543; 34969250100; 57215376682; 57192709715; 57211326127; 57223273993; 54384963700; 58254836000; 55990830000; 57223278736; 57219802815; 36922889000; 56527322300; 55521697500; 9250707400; 57196257986; 57192253021; 57217043144; 57223298310; 56459060600; 7101692693; 25647426500; 57104795400; 7004227394; 55146444500; 57190978839; 55387490000; 57191904336; 55318372200; 57209719281; 55388320100; 7401574306; 35784412400; 6603678115; 55503955800; 35102599100; 57223279567; 56938333200; 57223285233; 57217191492; 57223298258; 7006753360; 57217046852; 56255329800; 57130916700; 6603485631; 58295125200; 9739235500; 57223300234; 56804470900; 57216823818; 55530807200; 57207883305; 55540871300; 57223311035; 57044858600; 12143170500; 57208834025; 57223307450; 34977218900; 57222147056; 57223291013; 57203592357; 56561846900; 57045620300; 57226629603; 57193545977; 35737831400; 35109553100; 54790024200; 7007034898; 55311673600; 57189503900; 57208706416; 56282120300; 8872637600; 57200392418; 6701547067; 35752361500; 56566634500; 56226136600; 35768519900; 7003994003; 57223307516; 9840578800; 22942141700; 55484599500; 59246850400; 55922688600; 57225420966; 57190762642; 50961710800; 57201093852; 36603731100; 57223272784; 34871182900; 24330091700</t>
  </si>
  <si>
    <t>Trust in government regarding COVID-19 and its associations with preventive health behaviour and prosocial behaviour during the pandemic: A cross-sectional and longitudinal study</t>
  </si>
  <si>
    <t>https://doi.org/10.1017/S0033291721001306</t>
  </si>
  <si>
    <t>https://www.scopus.com/inward/record.uri?eid=2-s2.0-85103442450&amp;doi=10.1017%2fS0033291721001306&amp;partnerID=40&amp;md5=df922875484236ed9f1999f5ef7f01b1</t>
  </si>
  <si>
    <t>Background The effective implementation of government policies and measures for controlling the coronavirus disease 2019 (COVID-19) pandemic requires compliance from the public. This study aimed to examine cross-sectional and longitudinal associations of trust in government regarding COVID-19 control with the adoption of recommended health behaviours and prosocial behaviours, and potential determinants of trust in government during the pandemic. Methods This study analysed data from the PsyCorona Survey, an international project on COVID-19 that included 23 733 participants from 23 countries (representative in age and gender distributions by country) at baseline survey and 7785 participants who also completed follow-up surveys. Specification curve analysis was used to examine concurrent associations between trust in government and self-reported behaviours. We further used structural equation model to explore potential determinants of trust in government. Multilevel linear regressions were used to examine associations between baseline trust and longitudinal behavioural changes. Results Higher trust in government regarding COVID-19 control was significantly associated with higher adoption of health behaviours (handwashing, avoiding crowded space, self-quarantine) and prosocial behaviours in specification curve analyses (median standardised β = 0.173 and 0.229, p &lt; 0.001). Government perceived as well organised, disseminating clear messages and knowledge on COVID-19, and perceived fairness were positively associated with trust in government (standardised β = 0.358, 0.230, 0.056, and 0.249, p &lt; 0.01). Higher trust at baseline survey was significantly associated with lower rate of decline in health behaviours over time (p for interaction = 0.001). Conclusions These results highlighted the importance of trust in government in the control of COVID-19.  Copyright © The Author(s), 2021. Published by Cambridge University Press.</t>
  </si>
  <si>
    <t>PM_1011</t>
  </si>
  <si>
    <t>Steeg S.; Farooq B.; Taylor P.; Shafti M.; Mars B.; Kapur N.; Webb R.T.</t>
  </si>
  <si>
    <t>Steeg, Sarah (36480589200); Farooq, Bushra (57211587519); Taylor, Peter (57680614900); Shafti, Matina (57222363328); Mars, Becky (51864328900); Kapur, Nav (7006646038); Webb, Roger T. (57454560300)</t>
  </si>
  <si>
    <t>36480589200; 57211587519; 57680614900; 57222363328; 51864328900; 7006646038; 57454560300</t>
  </si>
  <si>
    <t>Childhood predictors of self-harm, externalised violence and transitioning to dual harm in a cohort of adolescents and young adults</t>
  </si>
  <si>
    <t>https://doi.org/10.1017/S0033291723000557</t>
  </si>
  <si>
    <t>https://www.scopus.com/inward/record.uri?eid=2-s2.0-85179829082&amp;doi=10.1017%2fS0033291723000557&amp;partnerID=40&amp;md5=16a49a16dce30cc53b4c1cf181eae72b</t>
  </si>
  <si>
    <t>Background The aetiology of dual harm (co-occurring self-harm and violence towards others) is poorly understood because most studies have investigated self-harm and violence separately. We aimed to examine childhood risk factors for self-harm, violence, and dual harm, including the transition from engaging in single harm to dual harm. Methods Data from the Avon Longitudinal Study of Parents and Children, a UK-based birth cohort study, were used to estimate prevalence of self-reported engagement in self-harm, violence, and dual harm at ages 16 and 22 years. Risk ratios were calculated to indicate associations across various self-reported childhood risk factors and risks of single and dual harm, including the transition from single harm at age 16 years to dual harm at age 22. Results At age 16 years, 18.1% of the 4176 cohort members had harmed themselves, 21.1% had engaged in violence towards others and 3.7% reported dual harm. At age 22 the equivalent prevalence estimates increased to 24.2, 25.8 and 6.8%, respectively. Depression and other mental health difficulties, drug and alcohol use, witnessing self-harm and being a victim of, or witnessing, violence were associated with higher risks of transitioning from self-harm or violence at age 16 to dual harm by age 22. Conclusions Prevalence of dual harm doubled from age 16 to 22 years, highlighting the importance of early identification and intervention during this high-risk period. Several childhood psychosocial risk factors associated specifically with dual harm at age 16 and with the transition to dual harm by age 22 have been identified.  © The Author(s), 2023. Published by Cambridge University Press.</t>
  </si>
  <si>
    <t>PM_1012</t>
  </si>
  <si>
    <t>Otsuka I.; Galfalvy H.; Guo J.; Akiyama M.; Rujescu D.; Turecki G.; Hishimoto A.; Mann J.J.</t>
  </si>
  <si>
    <t>Otsuka, Ikuo (55998639700); Galfalvy, Hanga (6602502523); Guo, Jia (57754536700); Akiyama, Masato (57191843287); Rujescu, Dan (57223450665); Turecki, Gustavo (7006625367); Hishimoto, Akitoyo (23481738800); Mann, J. John (57207226769)</t>
  </si>
  <si>
    <t>55998639700; 6602502523; 57754536700; 57191843287; 57223450665; 7006625367; 23481738800; 57207226769</t>
  </si>
  <si>
    <t>Mapping the genetic architecture of suicide attempt and suicide death using polygenic risk scores for clinically-related psychiatric disorders and traits</t>
  </si>
  <si>
    <t>https://doi.org/10.1017/S0033291721004700</t>
  </si>
  <si>
    <t>https://www.scopus.com/inward/record.uri?eid=2-s2.0-85120070297&amp;doi=10.1017%2fS0033291721004700&amp;partnerID=40&amp;md5=19afb334650eb5be8078fd54f14c8a66</t>
  </si>
  <si>
    <t>Background Suicidal behavior is moderately heritable and a consequence of a combination of the diathesis traits for suicidal behavior and suicide-related major psychiatric disorders. Here, we sought to examine shared polygenic effects between various psychiatric disorders/traits and suicidal behavior and to compare the shared polygenic effects of various psychiatric disorders/traits on non-fatal suicide attempt and suicide death. Methods We used our genotyped European ancestry sample of 260 non-fatal suicide attempters, 317 suicide decedents and 874 non-psychiatric controls to test whether polygenic risk scores (PRSs) obtained from large GWASs for 22 suicide-related psychiatric disorders/traits were associated with suicidal behavior. Results were compared between non-fatal suicide attempt and suicide death in a sensitivity analysis. Results PRSs for major depressive disorder, bipolar disorder, schizophrenia, ADHD, alcohol dependence, sensitivity to environmental stress and adversity, educational attainment, cognitive performance, and IQ were associated with suicidal behavior (Bonferroni-corrected p &lt; 2.5 × 10-4). The polygenic effects of all 22 psychiatric disorders/traits had the same direction (p for binomial tests = 4.8 × 10-7) and were correlated (Spearman's ρ = 0.85) between non-fatal suicide attempters and suicide decedents. Conclusions We found that polygenic effects for major psychiatric disorders and diathesis-related traits including stress responsiveness and intellect/cognitive function contributed to suicidal behavior. While we found comparable polygenic architecture between non-fatal suicide attempters and suicide decedents based on correlations with PRSs of suicide-related psychiatric disorders/traits, our analyses are limited by small sample size resulting in low statistical power to detect difference between non-fatal suicide attempt and suicide death. Copyright © The Author(s), 2021. Published by Cambridge University Press.</t>
  </si>
  <si>
    <t>PM_1013</t>
  </si>
  <si>
    <t>Johnson E.C.; Kapoor M.; Hatoum A.S.; Zhou H.; Polimanti R.; Wendt F.R.; Walters R.K.; Lai D.; Kember R.L.; Hartz S.; Meyers J.L.; Peterson R.E.; Ripke S.; Bigdeli T.B.; Fanous A.H.; Pato C.N.; Pato M.T.; Goate A.M.; Kranzler H.R.; O'Donovan M.C.; Walters J.T.R.; Gelernter J.; Edenberg H.J.; Agrawal A.</t>
  </si>
  <si>
    <t>Johnson, Emma C. (57191863688); Kapoor, Manav (57210822135); Hatoum, Alexander S. (57195674919); Zhou, Hang (57768710300); Polimanti, Renato (36061883800); Wendt, Frank R. (57197842652); Walters, Raymond K. (55185187200); Lai, Dongbing (57208772732); Kember, Rachel L. (35722432500); Hartz, Sarah (35329642500); Meyers, Jacquelyn L. (36337133900); Peterson, Roseann E. (15623750600); Ripke, Stephan (23398729000); Bigdeli, Tim B. (57197805174); Fanous, Ayman H. (6602276139); Pato, Carlos N. (7004170770); Pato, Michele T. (8709846400); Goate, Alison M. (57203853445); Kranzler, Henry R. (7006702856); O'Donovan, Michael C. (7103147367); Walters, James T.R. (16023594900); Gelernter, Joel (7005602079); Edenberg, Howard J. (57217692805); Agrawal, Arpana (57202063812)</t>
  </si>
  <si>
    <t>57191863688; 57210822135; 57195674919; 57768710300; 36061883800; 57197842652; 55185187200; 57208772732; 35722432500; 35329642500; 36337133900; 15623750600; 23398729000; 57197805174; 6602276139; 7004170770; 8709846400; 57203853445; 7006702856; 7103147367; 16023594900; 7005602079; 57217692805; 57202063812</t>
  </si>
  <si>
    <t>Investigation of convergent and divergent genetic influences underlying schizophrenia and alcohol use disorder</t>
  </si>
  <si>
    <t>https://doi.org/10.1017/S003329172100266X</t>
  </si>
  <si>
    <t>https://www.scopus.com/inward/record.uri?eid=2-s2.0-85109356129&amp;doi=10.1017%2fS003329172100266X&amp;partnerID=40&amp;md5=a5ea7abecf08c518736fd60ee44afa2a</t>
  </si>
  <si>
    <t>Background Alcohol use disorder (AUD) and schizophrenia (SCZ) frequently co-occur, and large-scale genome-wide association studies (GWAS) have identified significant genetic correlations between these disorders. Methods We used the largest published GWAS for AUD (total cases = 77 822) and SCZ (total cases = 46 827) to identify genetic variants that influence both disorders (with either the same or opposite direction of effect) and those that are disorder specific. Results We identified 55 independent genome-wide significant single nucleotide polymorphisms with the same direction of effect on AUD and SCZ, 8 with robust effects in opposite directions, and 98 with disorder-specific effects. We also found evidence for 12 genes whose pleiotropic associations with AUD and SCZ are consistent with mediation via gene expression in the prefrontal cortex. The genetic covariance between AUD and SCZ was concentrated in genomic regions functional in brain tissues (p = 0.001). Conclusions Our findings provide further evidence that SCZ shares meaningful genetic overlap with AUD.  © The Author(s), 2021. Published by Cambridge University Press.</t>
  </si>
  <si>
    <t>PM_1014</t>
  </si>
  <si>
    <t>Fan F.; Tan S.; Liu S.; Chen S.; Huang J.; Wang Z.; Yang F.; Li C.-S.R.; Tan Y.</t>
  </si>
  <si>
    <t>Fan, Fengmei (54781273300); Tan, Shuping (55455683700); Liu, Shibo (58608860100); Chen, Song (57164214000); Huang, Junchao (57209307280); Wang, Zhiren (22982053100); Yang, Fude (57209528056); Li, Chiang-Shan R. (8208349200); Tan, Yunlong (57211715395)</t>
  </si>
  <si>
    <t>54781273300; 55455683700; 58608860100; 57164214000; 57209307280; 22982053100; 57209528056; 8208349200; 57211715395</t>
  </si>
  <si>
    <t>Subcortical structures associated with childhood trauma and perceived stress in schizophrenia</t>
  </si>
  <si>
    <t>https://doi.org/10.1017/S0033291722002860</t>
  </si>
  <si>
    <t>https://www.scopus.com/inward/record.uri?eid=2-s2.0-85171760046&amp;doi=10.1017%2fS0033291722002860&amp;partnerID=40&amp;md5=c2e700be3cf2c2e1d15f09a2ce9e5574</t>
  </si>
  <si>
    <t>Background. Childhood trauma influences the clinical features of schizophrenia. In this study, we examined how childhood trauma and perceived stress are associated with clinical manifestations and subcortical gray matter volumes (GMVs) in patients with schizophrenia. Methods. We recruited 127 patients with schizophrenia and 83 healthy controls for assessment of early childhood trauma, perceived stress, and clinical symptoms. With structural brain imaging, we identified the GMVs of subcortical structures and examined the relationships between childhood trauma, perceived stress, clinical symptoms, and subcortical GMVs. Results. Compared to controls, patients with schizophrenia showed higher levels of childhood trauma and perceived stress. Patients with schizophrenia showed significantly smaller amygdala and hippocampus GMVs as well as total cortical GMVs than age-matched controls. Childhood trauma score was significantly correlated with the severity of clinical symptoms, depression, perceived stress, and amygdala GMVs. Perceived stress was significantly correlated with clinical symptoms, depression, and hippocampus and amygdala GMVs. Further, the association between childhood trauma (emotional neglect) and stress coping ability was mediated by right amygdala GMV in patients with schizophrenia. Conclusions. Patients with schizophrenia had more exposure to early-life trauma and poorer stress coping. Both childhood trauma and perceived stress were associated with smaller amygdala volumes. The relationship between early-life trauma and perceived stress was mediated by right amygdala GMV in patients with schizophrenia. These findings together suggest the long-term effects of childhood trauma on perceived stress and the subcortical volumetric correlates of the effects in schizophrenia. © The Author(s), 2022. Published by Cambridge University Press.</t>
  </si>
  <si>
    <t>PM_1015</t>
  </si>
  <si>
    <t>De Haan L.; Van Tricht M.; Van Dijk F.; Arango C.; Díaz-Caneja C.M.; Bobes J.; García-Álvarez L.; Leucht S.</t>
  </si>
  <si>
    <t>De Haan, Lieuwe (7005592387); Van Tricht, Mirjam (36095058000); Van Dijk, Floor (57194330594); Arango, Celso (6508338058); Díaz-Caneja, Covadonga M. (56208998400); Bobes, Julio (7005688230); García-Álvarez, Leticia (55865157500); Leucht, Stefan (7003761080)</t>
  </si>
  <si>
    <t>7005592387; 36095058000; 57194330594; 6508338058; 56208998400; 7005688230; 55865157500; 7003761080</t>
  </si>
  <si>
    <t>Optimizing subjective wellbeing with amisulpride in first episode schizophrenia or related disorders</t>
  </si>
  <si>
    <t>https://doi.org/10.1017/S0033291722003142</t>
  </si>
  <si>
    <t>https://www.scopus.com/inward/record.uri?eid=2-s2.0-85172425638&amp;doi=10.1017%2fS0033291722003142&amp;partnerID=40&amp;md5=92d22738a31415067d11e45c722110c6</t>
  </si>
  <si>
    <t>Background Subjective response (SR) to antipsychotic medication is relevant for quality of life, adherence and recovery. Here, we evaluate (1) the extent of variation in SR in patients using a single antipsychotic; (2) the association between subjective and symptomatic response; and (3) predictors of SR. Methods Open-label, single treatment condition with amisulpride in 339 patients with a first episode of a schizophrenia spectrum disorder, at most minimally treated before inclusion. Patients were evaluated at baseline, before start with amisulpride and after four weeks of treatment with the Subjective Wellbeing under Neuroleptic scale, the Positive and Negative Syndrome Scale, and the Calgary Depression Scale for Schizophrenia. Results (1) 26.8% of the patients had a substantial favorable SR, and 12.4% of the patients experienced a substantial dysphoric SR during treatment with amisulpride. (2) Modest positive associations were found between SR and 4 weeks change on symptom subscales (r = 0.268-0.390, p values &lt; 0.001). (3) Baseline affective symptoms contributed to the prediction of subjective remission, demographic characteristics did not. Lower start dosage of amisulpride was associated with a more favorable SR (r = -0.215, p &lt; 0.001). Conclusions We conclude that variation in individual proneness for an unfavorable SR is substantial and only modestly associated with symptomatic response. We need earlier identification of those most at risk for unfavorable SR and research into interventions to improve SR to antipsychotic medication in those at risk. Copyright © The Author(s), 2022. Published by Cambridge University Press.</t>
  </si>
  <si>
    <t>PM_1016</t>
  </si>
  <si>
    <t>Cao H.</t>
  </si>
  <si>
    <t>Cao, Hengyi (55887649900)</t>
  </si>
  <si>
    <t>55887649900</t>
  </si>
  <si>
    <t>Prefrontal-cerebellar dynamics during post-success and post-error cognitive controls in major psychiatric disorders</t>
  </si>
  <si>
    <t>https://doi.org/10.1017/S0033291722001829</t>
  </si>
  <si>
    <t>https://www.scopus.com/inward/record.uri?eid=2-s2.0-85169298723&amp;doi=10.1017%2fS0033291722001829&amp;partnerID=40&amp;md5=9b03548bed3943e7ba3b440de0459324</t>
  </si>
  <si>
    <t>Background Difficulty in cognitive adjustment after a conflict or error is a hallmark for many psychiatric disorders, yet the underlying neural correlates are not fully understood. We have previously shown that post-success and post-error cognitive controls are associated with distinct mechanisms particularly related to the prefrontal-cerebellar circuit, raising the possibility that altered dynamic interactions in this circuit may underlie mental illness. Methods This study included 136 patients with three diagnosed disorders [48 schizophrenia (SZ), 49 bipolar disorder (BD), 39 attention deficit hyperactivity disorder (ADHD)] and 89 healthy controls who completed a stop-signal task during fMRI scans. Brain activations for concurrent, post-success, and post-error cognitive controls were analyzed and compared between groups. Dynamic causal modeling was applied to investigate prefrontal-cerebellar effective connectivity patterns during post-success and post-error processing. Results No significant group differences were observed for brain activations and overall effective connectivity structures during post-success and post-error conditions. However, significant group differences were shown for the modulational effect on top-down connectivity from the prefrontal cortex to the cerebellum during post-error trials (pFWE = 0.02), which was driven by reduced modulations in both SZ and ADHD. During post-success trials, there were significantly decreased modulational effect on bottom-up connectivity from the cerebellum to the prefrontal cortex in ADHD (pFWE = 0.04) and decreased driving input to the cerebellum in SZ (pFWE = 0.04). Conclusions These findings suggest that patients with SZ and ADHD are associated with insufficient neural modulation on the prefrontal-cerebellar circuit during post-success and post-error cognitive processing, a phenomenon that may underlie cognitive deficits in these disorders.  Copyright © The Author(s), 2022. Published by Cambridge University Press.</t>
  </si>
  <si>
    <t>PM_1017</t>
  </si>
  <si>
    <t>Zhou S.; Luo H.; Tian Y.; Li H.; Zeng Y.; Wang X.; Shan S.; Xiong J.; Cheng G.</t>
  </si>
  <si>
    <t>Zhou, Siquan (57222560628); Luo, Hang (58165122900); Tian, Ye (57897185600); Li, Haoqi (58298190700); Zeng, Yaxian (58298811100); Wang, Xiaoyu (57222761208); Shan, Shufang (57214330926); Xiong, Jingyuan (52164625800); Cheng, Guo (24801982300)</t>
  </si>
  <si>
    <t>57222560628; 58165122900; 57897185600; 58298190700; 58298811100; 57222761208; 57214330926; 52164625800; 24801982300</t>
  </si>
  <si>
    <t>Investigating the shared genetic architecture of post-traumatic stress disorder and gastrointestinal tract disorders: A genome-wide cross-trait analysis</t>
  </si>
  <si>
    <t>https://doi.org/10.1017/S0033291723001423</t>
  </si>
  <si>
    <t>https://www.scopus.com/inward/record.uri?eid=2-s2.0-85160867879&amp;doi=10.1017%2fS0033291723001423&amp;partnerID=40&amp;md5=59cbe54b742221ff7256264fb21da30e</t>
  </si>
  <si>
    <t>Background Observational studies suggest a correlation between post-traumatic stress disorder (PTSD) and gastrointestinal tract (GIT) disorders. However, the genetic overlap, causal relationships, and underlining mechanisms between PTSD and GIT disorders were absent. Methods We obtained genome-wide association study statistics for PTSD (23 212 cases, 151 447 controls), peptic ulcer disease (PUD; 16 666 cases, 439 661 controls), gastroesophageal reflux disease (GORD; 54 854 cases, 401 473 controls), PUD and/or GORD and/or medications (PGM; 90 175 cases, 366 152 controls), irritable bowel syndrome (IBS; 28 518 cases, 426 803 controls), and inflammatory bowel disease (IBD; 7045 cases, 449 282 controls). We quantified genetic correlations, identified pleiotropic loci, and performed multi-marker analysis of genomic annotation, fast gene-based association analysis, transcriptome-wide association study analysis, and bidirectional Mendelian randomization analysis. Results PTSD globally correlates with PUD (rg = 0.526, p = 9.355 × 10-7), GORD (rg = 0.398, p = 5.223 × 10-9), PGM (rg = 0.524, p = 1.251 × 10-15), and IBS (rg = 0.419, p = 8.825 × 10-6). Cross-trait meta-analyses identify seven genome-wide significant loci between PTSD and PGM (rs13107325, rs1632855, rs1800628, rs2188100, rs3129953, rs6973700, and rs73154693); three between PTSD and GORD (rs13107325, rs1632855, and rs3132450); one between PTSD and IBS/IBD (rs4937872 and rs114969413, respectively). Proximal pleiotropic genes are mainly enriched in immune response regulatory pathways, and in brain, digestive, and immune systems. Gene-level analyses identify five candidates: ABT1, BTN3A2, HIST1H3J, ZKSCAN4, and ZKSCAN8. We found significant causal effects of GORD, PGM, IBS, and IBD on PTSD. We observed no reverse causality of PTSD with GIT disorders, except for GORD. Conclusions PTSD and GIT disorders share common genetic architectures. Our work offers insights into the biological mechanisms, and provides genetic basis for translational research studies.  © The Author(s), 2023. Published by Cambridge University Press.</t>
  </si>
  <si>
    <t>PM_1018</t>
  </si>
  <si>
    <t>Barnett P.; Saunders R.; Buckman J.E.J.; Naqvi S.A.; Singh S.; Stott J.; Wheatley J.; Pilling S.</t>
  </si>
  <si>
    <t>Barnett, Phoebe (57204789103); Saunders, Rob (56637693600); Buckman, Joshua E. J. (36607471900); Naqvi, Syed Ali (57198238431); Singh, Satwant (57723831300); Stott, Joshua (36441678800); Wheatley, Jon (22136733900); Pilling, Stephen (6701418714)</t>
  </si>
  <si>
    <t>57204789103; 56637693600; 36607471900; 57198238431; 57723831300; 36441678800; 22136733900; 6701418714</t>
  </si>
  <si>
    <t>The association between trajectories of change in social functioning and psychological treatment outcome in university students: a growth mixture model analysis</t>
  </si>
  <si>
    <t>https://doi.org/10.1017/S0033291723000363</t>
  </si>
  <si>
    <t>https://www.scopus.com/inward/record.uri?eid=2-s2.0-85178077736&amp;doi=10.1017%2fS0033291723000363&amp;partnerID=40&amp;md5=6d99ab3015e0b2e6c11d3f28b14a3458</t>
  </si>
  <si>
    <t>Background The transition to university and resultant social support network disruption can be detrimental to the mental health of university students. As the need for mental health support is becoming increasingly prevalent in students, identification of factors associated with poorer outcomes is a priority. Changes in social functioning have a bi-directional relationship with mental health, however it is not clear how such measures may be related to effectiveness of psychological treatments. Methods Growth mixture models were estimated on a sample of 5221 students treated in routine mental health services to identify different trajectories of change in self-rated impairment in social leisure activities and close relationships during the course of treatment. Multinomial regression explored associations between trajectory classes and treatment outcomes. Results Five trajectory classes were identified for social leisure activity impairment while three classes were identified for close relationship impairment. In both measures most students remained mildly impaired. Other trajectories included severe impairment with limited improvement, severe impairment with delayed improvement, and, in social leisure activities only, rapid improvement, and deterioration. Trajectories of improvement were associated with positive treatment outcomes while trajectories of worsening or stable severe impairment were associated with negative treatment outcomes. Conclusions Changes in social functioning impairment are associated with psychological treatment outcomes in students, suggesting that these changes may be associated with treatment effectiveness as well as recovery experiences. Future research should seek to establish whether a causal link exists to understand whether integrating social support within psychological treatment may bring additional benefit for students.  © The Author(s), 2023.</t>
  </si>
  <si>
    <t>PM_1019</t>
  </si>
  <si>
    <t>Termorshuizen F.; Selten J.-P.</t>
  </si>
  <si>
    <t>Termorshuizen, Fabian (6701546655); Selten, Jean-Paul (7004379701)</t>
  </si>
  <si>
    <t>6701546655; 7004379701</t>
  </si>
  <si>
    <t>Risk of psychosis among migrants to the Netherlands by time since arrival</t>
  </si>
  <si>
    <t>https://doi.org/10.1017/S0033291722001192</t>
  </si>
  <si>
    <t>https://www.scopus.com/inward/record.uri?eid=2-s2.0-85167817641&amp;doi=10.1017%2fS0033291722001192&amp;partnerID=40&amp;md5=214d95eb9788b3134d5536e95a16ca11</t>
  </si>
  <si>
    <t>Background The high risk of psychosis among migrants is often attributed to social stressors in the host country. We examined whether the relative risk of psychosis among migrants is low on arrival and increases thereafter. Methods In this cohort study, first-generation immigrants to the Netherlands, aged 10 years and older (N = 1 281 678), were matched by birth year and sex to 2 542 313 native-born Dutch controls. The first occurrence of psychosis after arrival was established using data on dispensing of antipsychotic medication (APM) (during 2006-2017) and on insurance claims for treatment of psychosis (2011-2016). The Incidence Rate Ratios (IRRs) for migrants compared to controls were estimated by year since arrival. Results The IRR of APM was 0.22 (95% CI 0.21-0.24) in the year of arrival ('year 1') and increased gradually to 1.39 (1.19-1.62) after 10 or more years. The IRR of an insurance claim increased from 0.57 (0.51-0.62) to 1.87 (1.38-2.55) in year 5. Among migrants from sub-Saharan Africa, the IRR of an insurance claim was already high in year 1 [2.46 (1.95-3.11)], especially when aged 10-20 years at arrival [6.09 (2.93-12.64)]. Among migrants from other non-Western countries, the IRR was already significantly increased in year 2 [1.28 (1.03-1.59)]. Conclusions The relative risk of psychosis among migrants was generally low at arrival and increased thereafter. The increased IRRs in the early years after arrival among those from non-Western countries indicate that for these groups certain risk factors are already relevant shortly after arrival.  Copyright © The Author(s), 2022. Published by Cambridge University Press.</t>
  </si>
  <si>
    <t>PM_1020</t>
  </si>
  <si>
    <t>Richardson C.; Robb K.A.; McManus S.; O'Connor R.C.</t>
  </si>
  <si>
    <t>Richardson, Cara (57222572827); Robb, Kathryn A. (35619646000); McManus, Sally (7005298792); O'Connor, Rory C. (7202869264)</t>
  </si>
  <si>
    <t>57222572827; 35619646000; 7005298792; 7202869264</t>
  </si>
  <si>
    <t>Psychosocial factors that distinguish between men and women who have suicidal thoughts and attempt suicide: Findings from a national probability sample of adults</t>
  </si>
  <si>
    <t>https://doi.org/10.1017/S0033291721005195</t>
  </si>
  <si>
    <t>https://www.scopus.com/inward/record.uri?eid=2-s2.0-85123935556&amp;doi=10.1017%2fS0033291721005195&amp;partnerID=40&amp;md5=2030b952e3f89bab2fe54380ba92c993</t>
  </si>
  <si>
    <t>Background Previous research has highlighted the importance of understanding which psychosocial factors distinguish between those with suicide thoughts compared to those who attempt suicide. This study aims to investigate these distinguishing factors further within an ideation-to-action framework and to explore sex differences in suicide risk. Methods Participants (n = 7546, aged 16+) were from the cross-sectional Adult Psychiatric Morbidity Survey (APMS; 2014) of England. Face-to-face and self-completion questionnaires assessed lifetime suicidal ideation, lifetime suicide attempts, demographic characteristics, life experiences, social support, health and mental illness. Multinomial logistic regression examined factors differentiating between those with suicidal ideation only and suicide attempt histories (with or without suicidal ideation) in men and women. Results Overall men were less likely to report suicidal thoughts and attempts, compared to females. More factors differentiated between suicidal thoughts and attempts in women compared to in men; these included hospital admission for mental illness, below degree level qualifications, being single and childhood adversity. In men, factors which significantly differentiated between suicidal thoughts and attempts included self-report of professional diagnosis of mental illness and childhood adversity. Higher levels of social support were associated with being in the suicidal thoughts group v. in the attempts group in men. Conclusion This study identified some key differences between men and women in factors associated with suicide attempts compared to suicidal thoughts. The findings support the use of the ideation-to-action framework to investigate sex differences in suicidal behaviour. Future research should examine the extent to which these factors are associated with suicide risk over time.  Copyright © The Author(s), 2022. Published by Cambridge University Press.</t>
  </si>
  <si>
    <t>PM_1021</t>
  </si>
  <si>
    <t>Dyball D.; Bennett A.N.; Schofield S.; Cullinan P.; Boos C.J.; Bull A.M.J.; Stevelink S.A.M.; Fear N.T.</t>
  </si>
  <si>
    <t>Dyball, Daniel (57205457464); Bennett, Alexander N. (57206755400); Schofield, Susie (55921210400); Cullinan, Paul (57203056609); Boos, Christopher J. (57215186525); Bull, Anthony M. J. (24392233100); Stevelink, Sharon A. M. (55022754400); Fear, Nicola T. (6603924044)</t>
  </si>
  <si>
    <t>57205457464; 57206755400; 55921210400; 57203056609; 57215186525; 24392233100; 55022754400; 6603924044</t>
  </si>
  <si>
    <t>Post-traumatic growth amongst UK armed forces personnel who were deployed to Afghanistan and the role of combat injury, mental health and pain: the ADVANCE cohort study</t>
  </si>
  <si>
    <t>https://doi.org/10.1017/S0033291722002410</t>
  </si>
  <si>
    <t>https://www.scopus.com/inward/record.uri?eid=2-s2.0-85169293382&amp;doi=10.1017%2fS0033291722002410&amp;partnerID=40&amp;md5=6862cc8c2adb4e3957eb9a1e57aa6c44</t>
  </si>
  <si>
    <t>Background Post-traumatic growth (PTG) is a positive psychological consequence of trauma. The aims of this study were to investigate whether combat injury was associated with deployment-related PTG in a cohort of UK military personnel who were deployed to Afghanistan, and whether post-traumatic stress disorder (PTSD), depression and pain mediate this relationship. Methods 521 physically injured (n = 138 amputation; n = 383 non-amputation injury) and 514 frequency-matched uninjured personnel completed questionnaires including the deployment-related Post-Traumatic Growth Inventory (DPTGI). DPTGI scores were categorised into tertiles of: no/low (score 0-20), moderate (score 21-34) or a large (35-63) degree of deployment-related PTG. Analysis was completed using generalised structural equation modelling. Results A large degree of PTG was reported by 28.0% (n = 140) of the uninjured group, 36.9% (n = 196) of the overall injured group, 45.4% (n = 62) of amputee and 34.1% (n = 134) of the non-amputee injured subgroups. Combat injury had a direct effect on reporting a large degree of PTG [Relative risk ratio (RRR) 1.59 (95% confidence interval (CI) 1.17-2.17)] compared to sustaining no injury. Amputation injuries also had a significant direct effect [RRR 2.18 (95% CI 1.24-3.75)], but non-amputation injuries did not [RRR 1.35 (95% CI 0.92-1.93)]. PTSD, depression and pain partially mediate this relationship, though mediation differed depending on the injury subtype. PTSD had a curvilinear relationship with PTG, whilst depression had a negative association and pain had a positive association. Conclusions Combat injury, in particular injury resulting in traumatic amputation, is associated with reporting a large degree of PTG. Copyright © The Author(s), 2022. Published by Cambridge University Press.</t>
  </si>
  <si>
    <t>PM_1022</t>
  </si>
  <si>
    <t>Pauley D.; Cuijpers P.; Papola D.; Miguel C.; Karyotaki E.</t>
  </si>
  <si>
    <t>Pauley, Darin (57224086318); Cuijpers, Pim (7005376994); Papola, Davide (55988701300); Miguel, Clara (57204518150); Karyotaki, Eirini (56074666200)</t>
  </si>
  <si>
    <t>57224086318; 7005376994; 55988701300; 57204518150; 56074666200</t>
  </si>
  <si>
    <t>Two decades of digital interventions for anxiety disorders: A systematic review and meta-analysis of treatment effectiveness</t>
  </si>
  <si>
    <t>https://doi.org/10.1017/S0033291721001999</t>
  </si>
  <si>
    <t>https://www.scopus.com/inward/record.uri?eid=2-s2.0-85106864266&amp;doi=10.1017%2fS0033291721001999&amp;partnerID=40&amp;md5=9b09136ed8589fb679f9e4af9b1f8d0f</t>
  </si>
  <si>
    <t>Background Digital interventions for anxiety disorders are a promising solution to address barriers to evidence-based treatment access. Precise and powerful estimates of digital intervention effectiveness for anxiety disorders are necessary for further adoption in practice. The present systematic review and meta-analysis examined the effectiveness of digital interventions across all anxiety disorders and specific to each disorder v. wait-list and care-as-usual controls. Methods A systematic search of bibliographic databases identified 15 030 abstracts from inception to 1 January 2020. Forty-seven randomized controlled trials (53 comparisons; 4958 participants) contributed to the meta-analysis. Subgroup analyses were conducted by an anxiety disorder, risk of bias, treatment support, recruitment, location and treatment adherence. Results A large, pooled effect size of g = 0.80 [95% Confidence Interval: 0.68-0.93] was found in favor of digital interventions. Moderate to large pooled effect sizes favoring digital interventions were found for generalized anxiety disorder (g = 0.62), mixed anxiety samples (g = 0.68), panic disorder with or without agoraphobia (g = 1.08) and social anxiety disorder (g = 0.76) subgroups. No subgroups were significantly different or related to the pooled effect size. Notably, the effects of guided interventions (g = 0.84) and unguided interventions (g = 0.64) were not significantly different. Supplemental analysis comparing digital and face-to-face interventions (9 comparisons; 683 participants) found no significant difference in effect [g = 0.14 favoring digital interventions; Confidence Interval: -0.01 to 0.30]. Conclusion The precise and powerful estimates found further justify the application of digital interventions for anxiety disorders in place of wait-list or usual care.  © The Author(s), 2021. Published by Cambridge University Press.</t>
  </si>
  <si>
    <t>PM_1023</t>
  </si>
  <si>
    <t>Hui C.L.M.; Wong A.K.H.; Ho E.C.N.; Lam B.S.T.; Hui P.W.M.; Tao T.J.; Chang W.C.; Chan S.K.W.; Lee E.H.M.; Suen Y.N.; Lam M.M.L.; Chiu C.P.Y.; Li F.W.S.; Leung K.F.; McGhee S.M.; Law C.W.; Chung D.W.S.; Yeung W.S.; Yiu M.G.C.; Pang E.P.F.; Tso S.; Lui S.S.Y.; Hung S.F.; Lee W.K.; Yip K.C.; Kwan K.L.; Ng R.M.K.; Sham P.C.; Honer W.G.; Chen E.Y.H.</t>
  </si>
  <si>
    <t>Hui, Christy Lai Ming (57201272921); Wong, Andreas Kar Hin (55439679500); Ho, Elise Chun Ning (57221590089); Lam, Bertha Sze Ting (57211480307); Hui, Priscilla Wing Man (57254079400); Tao, Tiffany Junchen (57221587768); Chang, Wing Chung (26643706700); Chan, Sherry Kit Wa (57204022317); Lee, Edwin Ho Ming (57200364686); Suen, Yi Nam (56281790900); Lam, May Mei Ling (56253022200); Chiu, Cindy Pui Yu (8627115700); Li, Frendi Wing Sai (22934607500); Leung, Kwok Fai (57209047012); McGhee, Sarah M. (7003288588); Law, Chi Wing (8627115600); Chung, Dicky Wai Sau (7401719312); Yeung, Wai Song (8610805200); Yiu, Michael Gar Chung (26431691900); Pang, Edwin Pui Fai (36821643900); Tso, Steve (25229476600); Lui, Simon Sai Yu (35292835200); Hung, Se Fong (7201936267); Lee, Wing King (56697640800); Yip, Ka Chee (28168097100); Kwan, Ka Lik (57459901000); Ng, Roger Man Kin (7102153803); Sham, Pak Chung (34573429300); Honer, William G. (7004460814); Chen, Eric Yu Hai (57200371582)</t>
  </si>
  <si>
    <t>57201272921; 55439679500; 57221590089; 57211480307; 57254079400; 57221587768; 26643706700; 57204022317; 57200364686; 56281790900; 56253022200; 8627115700; 22934607500; 57209047012; 7003288588; 8627115600; 7401719312; 8610805200; 26431691900; 36821643900; 25229476600; 35292835200; 7201936267; 56697640800; 28168097100; 57459901000; 7102153803; 34573429300; 7004460814; 57200371582</t>
  </si>
  <si>
    <t>Effectiveness and optimal duration of early intervention treatment in adult-onset psychosis: A randomized clinical trial</t>
  </si>
  <si>
    <t>https://doi.org/10.1017/S0033291721004189</t>
  </si>
  <si>
    <t>https://www.scopus.com/inward/record.uri?eid=2-s2.0-85124952126&amp;doi=10.1017%2fS0033291721004189&amp;partnerID=40&amp;md5=efd606a5c05d40173279213feabba996</t>
  </si>
  <si>
    <t>Background Contrasting the well-described effects of early intervention (EI) services for youth-onset psychosis, the potential benefits of the intervention for adult-onset psychosis are uncertain. This paper aims to examine the effectiveness of EI on functioning and symptomatic improvement in adult-onset psychosis, and the optimal duration of the intervention. Methods 360 psychosis patients aged 26-55 years were randomized to receive either standard care (SC, n = 120), or case management for two (2-year EI, n = 120) or 4 years (4-year EI, n = 120) in a 4-year rater-masked, parallel-group, superiority, randomized controlled trial of treatment effectiveness (Clinicaltrials.gov: NCT00919620). Primary (i.e. social and occupational functioning) and secondary outcomes (i.e. positive and negative symptoms, and quality of life) were assessed at baseline, 6-month, and yearly for 4 years. Results Compared with SC, patients with 4-year EI had better Role Functioning Scale (RFS) immediate [interaction estimate = 0.008, 95% confidence interval (CI) = 0.001-0.014, p = 0.02] and extended social network (interaction estimate = 0.011, 95% CI = 0.004-0.018, p = 0.003) scores. Specifically, these improvements were observed in the first 2 years. Compared with the 2-year EI group, the 4-year EI group had better RFS total (p = 0.01), immediate (p = 0.01), and extended social network (p = 0.05) scores at the fourth year. Meanwhile, the 4-year (p = 0.02) and 2-year EI (p = 0.004) group had less severe symptoms than the SC group at the first year. Conclusions Specialized EI treatment for psychosis patients aged 26-55 should be provided for at least the initial 2 years of illness. Further treatment up to 4 years confers little benefits in this age range over the course of the study.  Copyright © University of Hong Kong, 2022. Published by Cambridge University Press.</t>
  </si>
  <si>
    <t>PM_1024</t>
  </si>
  <si>
    <t>Schick A.; Van Winkel R.; Lin B.D.; Luykx J.J.; De Zwarte S.M.C.; Van Eijk K.R.; Myin-Germeys I.; Reininghaus U.</t>
  </si>
  <si>
    <t>Schick, Anita (55520644500); Van Winkel, Ruud (57211720800); Lin, Bochao D. (56727215100); Luykx, Jurjen J. (26024266200); De Zwarte, Sonja M.C. (57191504132); Van Eijk, Kristel R. (20735654900); Myin-Germeys, Inez (6603917483); Reininghaus, Ulrich (35796165100)</t>
  </si>
  <si>
    <t>55520644500; 57211720800; 56727215100; 26024266200; 57191504132; 20735654900; 6603917483; 35796165100</t>
  </si>
  <si>
    <t>Polygenic risk, familial liability and stress reactivity in psychosis: An experience sampling study</t>
  </si>
  <si>
    <t>https://doi.org/10.1017/S0033291721004761</t>
  </si>
  <si>
    <t>https://www.scopus.com/inward/record.uri?eid=2-s2.0-85122611709&amp;doi=10.1017%2fS0033291721004761&amp;partnerID=40&amp;md5=a81cdffdfb946d4ed50888fae696a988</t>
  </si>
  <si>
    <t>Background There is evidence for a polygenic contribution to psychosis. One targetable mechanism through which polygenic variation may impact on individuals and interact with the social environment is stress sensitization, characterized by elevated reactivity to minor stressors in daily life. The current study aimed to investigate whether stress reactivity is modified by polygenic risk score for schizophrenia (PRS) in cases with enduring non-affective psychotic disorder, first-degree relatives of cases, and controls. Methods We used the experience sampling method to assess minor stressors, negative affect, positive affect and psychotic experiences in 96 cases, 79 first-degree relatives, i.e. siblings, and 73 controls at wave 3 of the Dutch Genetic Risk and Outcome of Psychosis (GROUP) study. Genome-wide data were collected at baseline to calculate PRS. Results We found that associations of momentary stress with psychotic experiences, but not with negative and positive affect, were modified by PRS and group (all pFWE&lt;0.001). In contrast to our hypotheses, siblings with high PRS reported less intense psychotic experiences in response to momentary stress compared to siblings with low PRS. No differences in magnitude of these associations were observed in cases with high v. low level of PRS. By contrast, controls with high PRS showed more intense psychotic experiences in response to stress compared to those with low PRS. Conclusions This tentatively suggests that polygenic risk may operate in different ways than previously assumed and amplify reactivity to stress in unaffected individuals but operate as a resilience factor in relatives by attenuating their stress reactivity.  Copyright © The Author(s), 2022. Published by Cambridge University Press.</t>
  </si>
  <si>
    <t>PM_1025</t>
  </si>
  <si>
    <t>Le Sommer J.; Low A.-M.; Mollegaard Jepsen J.R.; Fagerlund B.; Vangkilde S.; Habekost T.; Glenthoj B.; Oranje B.</t>
  </si>
  <si>
    <t>Le Sommer, Julijana (57204500596); Low, Ann-Marie (57204497263); Mollegaard Jepsen, Jens Richardt (57202709874); Fagerlund, Birgitte (6603414112); Vangkilde, Signe (15137536200); Habekost, Thomas (8304982300); Glenthoj, Birte (6603797629); Oranje, Bob (6602383202)</t>
  </si>
  <si>
    <t>57204500596; 57204497263; 57202709874; 6603414112; 15137536200; 8304982300; 6603797629; 6602383202</t>
  </si>
  <si>
    <t>Effects of methylphenidate on mismatch negativity and P3a amplitude of initially psychostimulant-naïve, adult ADHD patients</t>
  </si>
  <si>
    <t>https://doi.org/10.1017/S0033291721002373</t>
  </si>
  <si>
    <t>https://www.scopus.com/inward/record.uri?eid=2-s2.0-85109342023&amp;doi=10.1017%2fS0033291721002373&amp;partnerID=40&amp;md5=dd67653d89ff9b851e9322f38bd5f9f1</t>
  </si>
  <si>
    <t>Background Deficient information processing in ADHD theoretically results in sensory overload and may underlie the symptoms of the disorder. Mismatch negativity (MMN) and P3a amplitude reflect an individual's detection and subsequent change in attention to stimulus change in their environment. Our primary aim was to explore MMN and P3a amplitude in adult ADHD patients and to examine the effects of methylphenidate (MPH) on these measures. Methods Forty initially psychostimulant-naïve, adult ADHD patients without comorbid ASD and 42 matched healthy controls (HC) were assessed with an MMN paradigm at baseline. Both groups were retested after 6 weeks, in which patients were treated with MPH. Results Neither significant group differences in MMN nor P3a amplitude were found at baseline. Although 6-week MPH treatment significantly reduced symptomatology and improved daily functioning of the patients, it did not significantly affect MMN amplitude; however, it did significantly reduce P3a amplitude compared to the HC. Furthermore, more severe ADHD symptoms were significantly associated with larger MMN amplitudes in the patients, both at baseline and follow-up. Conclusion We found no evidence for early information processing deficits in patients with ADHD, as measured with MMN and P3a amplitude. Six-week treatment with MPH decreased P3a but not MMN amplitude, although more severe ADHD-symptoms were associated with larger MMN amplitudes in the patients. Given that P3a amplitude represents an important attentional process and that glutamate has been linked to both ADHD and MMN amplitude, future research should investigate augmenting MPH treatment of less responsive adults with ADHD with glutamatergic antagonists.  Copyright © The Author(s), 2021. Published by Cambridge University Press.</t>
  </si>
  <si>
    <t>PM_1026</t>
  </si>
  <si>
    <t>Nichter B.; Koller D.; De Angelis F.; Wang J.; Girgenti M.J.; Na P.J.; Hill M.L.; Norman S.B.; Krystal J.H.; Gelernter J.; Polimanti R.; Pietrzak R.H.</t>
  </si>
  <si>
    <t>Nichter, Brandon (55601146600); Koller, Dora (57199409080); De Angelis, Flavio (57221416854); Wang, Jiawei (57206898895); Girgenti, Matthew J. (14066060900); Na, Peter J. (57184004100); Hill, Melanie L. (56927411200); Norman, Sonya B. (9943129100); Krystal, John H. (7005115546); Gelernter, Joel (7005602079); Polimanti, Renato (36061883800); Pietrzak, Robert H. (34572624000)</t>
  </si>
  <si>
    <t>55601146600; 57199409080; 57221416854; 57206898895; 14066060900; 57184004100; 56927411200; 9943129100; 7005115546; 7005602079; 36061883800; 34572624000</t>
  </si>
  <si>
    <t>Genetic liability to suicidal thoughts and behaviors and risk of suicide attempt in US military veterans: moderating effects of cumulative trauma burden</t>
  </si>
  <si>
    <t>https://doi.org/10.1017/S0033291722003646</t>
  </si>
  <si>
    <t>https://www.scopus.com/inward/record.uri?eid=2-s2.0-85172425313&amp;doi=10.1017%2fS0033291722003646&amp;partnerID=40&amp;md5=3c588d6a1beeae9fac7af0e63d24304f</t>
  </si>
  <si>
    <t>Background Little is known about environmental factors that may influence associations between genetic liability to suicidality and suicidal behavior. Methods This study examined whether a suicidality polygenic risk score (PRS) derived from a large genome-wide association study (N = 122,935) was associated with suicide attempts in a population-based sample of European-American US military veterans (N = 1664; 92.5% male), and whether cumulative lifetime trauma exposure moderated this association. Results Eighty-five veterans (weighted 6.3%) reported a history of suicide attempt. After adjusting for sociodemographic and psychiatric characteristics, suicidality PRS was associated with lifetime suicide attempt (odds ratio 2.65; 95% CI 1.37-5.11). A significant suicidality PRS-by-trauma exposure interaction emerged, such that veterans with higher levels of suicidality PRS and greater trauma burden had the highest probability of lifetime suicide attempt (16.6%), whereas the probability of attempts was substantially lower among those with high suicidality PRS and low trauma exposure (1.4%). The PRS-by-trauma interaction effect was enriched for genes implicated in cellular and developmental processes, and nervous system development, with variants annotated to the DAB2 and SPNS2 genes, which are implicated in inflammatory processes. Drug repurposing analyses revealed upregulation of suicide gene-sets in the context of medrysone, a drug targeting chronic inflammation, and clofibrate, a triacylglyceride level lowering agent. Conclusion Results suggest that genetic liability to suicidality is associated with increased risk of suicide attempt among veterans, particularly in the presence of high levels of cumulative trauma exposure. Additional research is warranted to investigate whether incorporation of genomic information may improve suicide prediction models. Copyright © The Author(s), 2022. Published by Cambridge University Press.</t>
  </si>
  <si>
    <t>PM_1027</t>
  </si>
  <si>
    <t>Ayesa-Arriola R.; Miguel-Corredera M.; De La Foz V.O.-G.; Neergaard K.D.; Correa-Ghisays P.; Setién-Suero E.; Crespo-Facorro B.</t>
  </si>
  <si>
    <t>Ayesa-Arriola, Rosa (36016167600); Miguel-Corredera, Margarita (57223300020); De La Foz, Victor Ortiz-García (36495425100); Neergaard, Karl D. (57214317352); Correa-Ghisays, Patricia (36162248600); Setién-Suero, Esther (57189708702); Crespo-Facorro, Benedicto (6603814621)</t>
  </si>
  <si>
    <t>36016167600; 57223300020; 36495425100; 57214317352; 36162248600; 57189708702; 6603814621</t>
  </si>
  <si>
    <t>Education and long-term outcomes in first episode psychosis: 10-year follow-up study of the PAFIP cohort</t>
  </si>
  <si>
    <t>https://doi.org/10.1017/S0033291721001112</t>
  </si>
  <si>
    <t>https://www.scopus.com/inward/record.uri?eid=2-s2.0-85105479846&amp;doi=10.1017%2fS0033291721001112&amp;partnerID=40&amp;md5=e356a686851427abcc8fcffa3187147c</t>
  </si>
  <si>
    <t>Background Lower levels of education have been associated with the development of psychosis. Investigating educational achievement in the first episode of psychosis (FEP) patients may shed light on the origins of the alterations and on the variability of outcomes in psychotic disorders. Methods Education achievement was explored in a large sample (n = 659) of FEP patients enrolled in programa de atención a fases iniciales de psicosis (PAFIP), a research and assistance program conducted in Spain. Patients were stratified according to the Spanish educational system according to their attendance in primary (low), secondary (medium) or university studies (high). The three groups were compared on available premorbid, clinical and neuropsychological variables. A subgroup of patients (n = 209), comprising the 10-year follow-up PAFIP cohort, were again compared. Results Overall, 49% and 37% of FEP patients had low and medium levels of education, respectively. In total, 13% of the patients with a higher level of education were more frequently women (64%) and older at illness onset (36 years old), reported better premorbid adjustment, presented less severe positive symptoms and better functioning; and showed higher premorbid intelligence quotient and better performance on all the explored cognitive domains. Ten years later the FEP patients in the medium- and high-education groups had good global functioning and a neurocognitive performance within the normal limits. Conclusions Higher education is associated with better initial conditions and more favourable outcomes after an FEP. Sharing this information with the world's educational systems is essential to targeting resources and designing innovative programs or strategies to compensate for student difficulties.  Copyright © The Author(s), 2021. Published by Cambridge University Press.</t>
  </si>
  <si>
    <t>PM_1028</t>
  </si>
  <si>
    <t>Sanzari C.M.; Levin R.Y.; Liu R.T.</t>
  </si>
  <si>
    <t>Sanzari, Christina M. (57200620893); Levin, Rachel Y. (57219091161); Liu, Richard T. (35206467300)</t>
  </si>
  <si>
    <t>57200620893; 57219091161; 35206467300</t>
  </si>
  <si>
    <t>Prevalence, predictors, and treatment of eating disorders in children: A national study</t>
  </si>
  <si>
    <t>https://doi.org/10.1017/S0033291721004992</t>
  </si>
  <si>
    <t>https://www.scopus.com/inward/record.uri?eid=2-s2.0-85121389159&amp;doi=10.1017%2fS0033291721004992&amp;partnerID=40&amp;md5=4915b6a605b9445859b379e16d505b06</t>
  </si>
  <si>
    <t>Background Although the prevalence rates of preadolescent eating disorders (EDs) are on the rise, considerably less is known about the correlates and treatment of EDs in this age group. Clarifying the epidemiology of EDs in preadolescent children is a necessary first step to understand the nature and scope of this problem in this age group. Methods Analysis of data collected in the ABCD Study release 2.0.1. The ABCD cohort was a population-based sample that consisted of 11 721 children ages 9-10 years. Measures included reports of a lifetime and current mental disorders determined using a diagnostic interview for DSM-5 disorders, sociodemographic factors, and psychiatric treatment utilization. Results The lifetime prevalence of EDs was 0.95%. Being Black, multiracial, having unmarried parents, and family economic insecurity were significant predictors for developing an ED. Among psychiatric conditions, the major depressive disorder was most robustly associated with EDs in both cross-sectional and temporal analyses. Only 47.40% of children who had a lifetime ED received some type of psychiatric treatment. EDs were not a significant predictor of psychiatric treatment utilization after accounting for sex, sexual orientation, parent marital status, economic insecurity, and all other psychiatric diagnoses. Conclusions Despite increasing prevalence rates of preadolescent EDs, the current findings suggest that the majority of children with these disorders remain untreated. Devoting increased attention and resources to reaching families of children with EDs with the least means for receiving care, and screening for EDs in children with depression, may be important steps for reducing this unmet need.  Copyright © The Author(s), 2021. Published by Cambridge University Press.</t>
  </si>
  <si>
    <t>PM_1029</t>
  </si>
  <si>
    <t>Oncioiu S.I.; Boivin M.; Geoffroy M.-C.; Arseneault L.; Galéra C.; Navarro M.C.; Brendgen M.; Vitaro F.; Tremblay R.E.; Côté S.M.; Orri M.</t>
  </si>
  <si>
    <t>Oncioiu, Sînziana I. (57193272152); Boivin, Michel (55769906600); Geoffroy, Marie-Claude (14422060000); Arseneault, Louise (55929284200); Galéra, Cédric (8303736200); Navarro, Marie C. (57214880799); Brendgen, Mara (7004889301); Vitaro, Frank (56803476500); Tremblay, Richard E. (57220638860); Côté, Sylvana M. (7006183959); Orri, Massimiliano (55507171600)</t>
  </si>
  <si>
    <t>57193272152; 55769906600; 14422060000; 55929284200; 8303736200; 57214880799; 7004889301; 56803476500; 57220638860; 7006183959; 55507171600</t>
  </si>
  <si>
    <t>Mental health comorbidities following peer victimization across childhood and adolescence: A 20-year longitudinal study</t>
  </si>
  <si>
    <t>https://doi.org/10.1017/S0033291721003822</t>
  </si>
  <si>
    <t>https://www.scopus.com/inward/record.uri?eid=2-s2.0-85118876770&amp;doi=10.1017%2fS0033291721003822&amp;partnerID=40&amp;md5=7942039b175180ae53380029278dc242</t>
  </si>
  <si>
    <t>Background Peer victimization is associated with a wide range of mental health problems in youth, yet few studies described its association with mental health comorbidities. Methods To test the association between peer victimization timing and intensity and mental health comorbidities, we used data from 1216 participants drawn from the Quebec Longitudinal Study of Child Development, a population-based birth cohort. Peer victimization was self-reported at ages 6-17 years, and modeled as four trajectory groups: low, childhood-limited, moderate adolescence-emerging, and high-chronic. The outcomes were the number and the type of co-occurring self-reported mental health problems at age 20 years. Associations were estimated using negative binomial and multinomial logistic regression models and adjusted for parent, family, and child characteristics using propensity score inverse probability weights. Results Youth in all peer victimization groups had higher rates of co-occurring mental health problems and higher likelihood of comorbid internalizing-externalizing problems [odds ratios ranged from 2.06, 95% confidence interval (CI) 1.52-2.79 for childhood-limited to 4.34, 95% CI 3.15-5.98 for high-chronic victimization] compared to those in the low victimization group. The strength of these associations was highest for the high-chronic group, followed by moderate adolescence-emerging and childhood-limited groups. All groups also presented higher likelihood of internalizing-only problems relative to the low peer victimization group. Conclusions Irrespective of timing and intensity, self-reported peer victimization was associated with mental health comorbidities in young adulthood, with the strongest associations observed for high-chronic peer victimization. Tackling peer victimization, especially when persistent over time, could play a role in reducing severe and complex mental health problems in youth.  Copyright © The Author(s), 2021. Published by Cambridge University Press.</t>
  </si>
  <si>
    <t>PM_1030</t>
  </si>
  <si>
    <t>Traynor J.M.; Wrege J.S.; Walter M.; Ruocco A.C.</t>
  </si>
  <si>
    <t>Traynor, Jenna M. (57193086364); Wrege, Johannes S. (55844045400); Walter, Marc (56645672900); Ruocco, Anthony C. (9634126100)</t>
  </si>
  <si>
    <t>57193086364; 55844045400; 56645672900; 9634126100</t>
  </si>
  <si>
    <t>Dimensional personality impairment is associated with disruptions in intrinsic intralimbic functional connectivity</t>
  </si>
  <si>
    <t>https://doi.org/10.1017/S0033291721002865</t>
  </si>
  <si>
    <t>https://www.scopus.com/inward/record.uri?eid=2-s2.0-85112397486&amp;doi=10.1017%2fS0033291721002865&amp;partnerID=40&amp;md5=6c88d630c7ca541d2b688bf245ce3967</t>
  </si>
  <si>
    <t>Background Recently proposed alternative dimensional models of personality disorder (PD) place the severity of impairments in self and interpersonal functioning at the core of personality pathology. However, associations of these impairments with disturbances in social, cognitive, and affective brain networks remain uninvestigated. Methods The present study examined patterns of resting-state functional connectivity (rsFC) in a sample of 74 age- and sex-matched participants (45 inpatients with PD and 29 healthy controls). At a minimum, PD patients carried a diagnosis of borderline PD, although the majority of the sample had one or more additional PDs. rsFC patterns in the following networks were compared between groups and in association with dimensional personality impairments: default mode network (DMN)/core mentalization, frontolimbic, salience, and central executive. Further, the extent to which variation in rsFC was explained by levels of personality impairment as compared to typology-specific borderline PD symptom severity was explored. Results Relative to controls, the PD group showed disruptions in rsFC within the DMN/core mentalization and frontolimbic networks. Among PD patients, greater severity of dimensional self-interpersonal impairment was associated with stronger intralimbic rsFC. In contrast, severity of borderline PD-specific typology was not associated with any rsFC patterns. Conclusions Disruptions in core mentalization and affective networks are present in PD. Higher intralimbic functional connectivity may underlie self-interpersonal personality impairment in PD regardless of diagnostic typology-specific PD symptoms, providing initial neurobiological evidence supporting alternative dimensional conceptualizations of personality pathology.  © The Author(s), 2021. Published by Cambridge University Press.</t>
  </si>
  <si>
    <t>PM_1031</t>
  </si>
  <si>
    <t>Liu R.T.</t>
  </si>
  <si>
    <t>Liu, Richard T. (35206467300)</t>
  </si>
  <si>
    <t>35206467300</t>
  </si>
  <si>
    <t>The epidemiology of non-suicidal self-injury: Lifetime prevalence, sociodemographic and clinical correlates, and treatment use in a nationally representative sample of adults in England</t>
  </si>
  <si>
    <t>https://doi.org/10.1017/S003329172100146X</t>
  </si>
  <si>
    <t>https://www.scopus.com/inward/record.uri?eid=2-s2.0-85105742195&amp;doi=10.1017%2fS003329172100146X&amp;partnerID=40&amp;md5=d0d443f6983b2fc8af49104682530a72</t>
  </si>
  <si>
    <t>Background Although the clinical importance of non-suicidal self-injury (NSSI) has received increasing recognition, relatively little is known about its epidemiology. The objective of this study was to estimate the lifetime prevalence of NSSI in adults and its association with sociodemographic characteristics, psychiatric disorders, and lifetime treatment for NSSI. Methods A nationally representative face-to-face survey was conducted with 7192 adults aged ≥18 years in England. Respondents were interviewed about engagement in NSSI, psychiatric illness, suicidal thoughts and behavior, and treatment history for this behavior. Results The estimated lifetime prevalence rate of NSSI was 4.86%. Younger age, growing up without biological parents in the household, being unmarried, and impoverished backgrounds were associated with NSSI. The majority of respondents with lifetime NSSI (63.82%) had at least one current psychiatric disorder. Most psychiatric conditions were associated with greater odds of lifetime NSSI in multivariate models. NSSI was strongly associated with suicidal ideation and suicide attempts, respectively, even after accounting for psychiatric disorders and sociodemographic covariates. A substantial proportion of respondents with NSSI history (30.92%) have engaged in medically severe self-harm, as indexed by requiring medical attention for this behavior. The majority of respondents with NSSI (56.20%) had not received psychiatric care for this behavior. Conclusions NSSI is prevalent in the general population and associated with considerable psychiatric comorbidity. A high rate of unmet treatment needs is evident among those with this behavior. Those at the greatest lifetime risk for NSSI may also be particularly limited in their resources to cope with this behavior.  Copyright © The Author(s), 2021. Published by Cambridge University Press.</t>
  </si>
  <si>
    <t>PM_1032</t>
  </si>
  <si>
    <t>Badal V.D.; Depp C.A.; Harvey P.D.; Ackerman R.A.; Moore R.C.; Pinkham A.E.</t>
  </si>
  <si>
    <t>Badal, Varsha D. (57224560152); Depp, Colin A. (6505861972); Harvey, Philip D. (7401432064); Ackerman, Robert A. (35093795700); Moore, Raeanne C. (26533129900); Pinkham, Amy E. (6508264602)</t>
  </si>
  <si>
    <t>57224560152; 6505861972; 7401432064; 35093795700; 26533129900; 6508264602</t>
  </si>
  <si>
    <t>Confidence, accuracy judgments and feedback in schizophrenia and bipolar disorder: A time series network analysis</t>
  </si>
  <si>
    <t>https://doi.org/10.1017/S0033291722000939</t>
  </si>
  <si>
    <t>https://www.scopus.com/inward/record.uri?eid=2-s2.0-85129650834&amp;doi=10.1017%2fS0033291722000939&amp;partnerID=40&amp;md5=77665b8a60589f393a1201ea43692250</t>
  </si>
  <si>
    <t>Background Inaccurate self-assessment of performance is common among people with serious mental illness, and it is associated with poor functional outcomes independent from ability. However, the temporal interdependencies between judgments of performance, confidence in accuracy, and feedback about performance are not well understood. Methods We evaluated two tasks: the Wisconsin Card Sorting Test (WCST) and the Penn Emotion recognition task (ER40). These tasks were modified to include item-by-item confidence and accuracy judgments, along with feedback on accuracy. We evaluated these tasks as time series and applied network modeling to understand the temporal relationships between momentary confidence, accuracy judgments, and feedback. The sample constituted participants with schizophrenia (SZ; N = 144), bipolar disorder (BD; N = 140), and healthy controls (HC; N = 39). Results Network models for both WCST and ER40 revealed denser and lagged connections between confidence and accuracy judgments in SZ and, to a lesser extent in BD, that were not evidenced in HC. However, associations between feedback regarding accuracy with subsequent accuracy judgments and confidence were weaker in SZ and BD. In each of these comparisons, the BD group was intermediate between HC and SZ. In analyses of the WCST, wherein incorporating feedback is crucial for success, higher confidence predicted worse subsequent performance in SZ but not in HC or BD. Conclusions While network models are exploratory, the results suggest some potential mechanisms by which challenges in self-assessment may impede performance, perhaps through hyperfocus on self-generated judgments at the expense of incorporation of feedback.  Copyright © The Author(s), 2022. Published by Cambridge University Press.</t>
  </si>
  <si>
    <t>PM_1033</t>
  </si>
  <si>
    <t>https://www.scopus.com/inward/record.uri?eid=2-s2.0-85160840640&amp;doi=10.1017%2fS003329172300140X&amp;partnerID=40&amp;md5=dfcfb6f3e944332bacb7062fb05bf248</t>
  </si>
  <si>
    <t>Background Major depression is associated with changes in plasma L-carnitine and acetyl-L-carnitine. But its association with acylcarnitines remains unclear. The aim of this study was to assess metabolomic profiles of 38 acylcarnitines in patients with major depression before and after treatment compared to healthy controls (HCs). Methods Metabolomic profiles of 38 plasma short-, medium-, and long-chain acylcarnitines were performed by liquid chromatography-mass spectrometry in 893 HCs from the VARIETE cohort and 460 depressed patients from the METADAP cohort before and after 6 months of antidepressant treatment. Results As compared to HCs, depressed patients had lower levels of medium- and long-chain acylcarnitines. After 6 months of treatment, increased levels of medium- and long-chain acyl-carnitines were observed that no longer differed from those of controls. Accordingly, several medium- and long-chain acylcarnitines were negatively correlated with depression severity. Conclusions These medium- and long-chain acylcarnitine dysregulations argue for mitochondrial dysfunction through fatty acid β-oxidation impairment during major depression.  © The Author(s), 2023. Published by Cambridge University Press.</t>
  </si>
  <si>
    <t>PM_1034</t>
  </si>
  <si>
    <t>Van Loo H.M.; Beijers L.; Wieling M.; De Jong T.R.; Schoevers R.A.; Kendler K.S.</t>
  </si>
  <si>
    <t>Van Loo, Hanna M. (55467882500); Beijers, Lian (57191828292); Wieling, Martijn (21935581000); De Jong, Trynke R. (57217859952); Schoevers, Robert A. (6601994241); Kendler, Kenneth S. (7006868555)</t>
  </si>
  <si>
    <t>55467882500; 57191828292; 21935581000; 57217859952; 6601994241; 7006868555</t>
  </si>
  <si>
    <t>Prevalence of internalizing disorders, symptoms, and traits across age using advanced nonlinear models</t>
  </si>
  <si>
    <t>https://doi.org/10.1017/S0033291721001148</t>
  </si>
  <si>
    <t>https://www.scopus.com/inward/record.uri?eid=2-s2.0-85104271086&amp;doi=10.1017%2fS0033291721001148&amp;partnerID=40&amp;md5=3b1cdf6bcdd5e72ff200d25f3a901017</t>
  </si>
  <si>
    <t>Background Most epidemiological studies show a decrease of internalizing disorders at older ages, but it is unclear how the prevalence exactly changes with age, and whether there are different patterns for internalizing symptoms and traits, and for men and women. This study investigates the impact of age and sex on the point prevalence across different mood and anxiety disorders, internalizing symptoms, and neuroticism. Methods We used cross-sectional data on 146 315 subjects, aged 18-80 years, from the Lifelines Cohort Study, a Dutch general population sample. Between 2012 and 2016, five current internalizing disorders - major depression, dysthymia, generalized anxiety disorder, social phobia, and panic disorder - were assessed according to DSM-IV criteria. Depressive symptoms, anxiety symptoms, neuroticism, and negative affect (NA) were also measured. Generalized additive models were used to identify nonlinear patterns across age, and to investigate sex differences. Results The point prevalence of internalizing disorders generally increased between the ages of 18 and 30 years, stabilized between 30 and 50, and decreased after age 50. The patterns of internalizing symptoms and traits were different. NA and neuroticism gradually decreased after age 18. Women reported more internalizing disorders than men, but the relative difference remained stable across age (relative risk ~1.7). Conclusions The point prevalence of internalizing disorders was typically highest between age 30 and 50, but there were differences between the disorders, which could indicate differences in etiology. The relative gap between the sexes remained similar across age, suggesting that changes in sex hormones around the menopause do not significantly influence women's risk of internalizing disorders.  Copyright © The Author(s), 2021. Published by Cambridge University Press.</t>
  </si>
  <si>
    <t>PM_1035</t>
  </si>
  <si>
    <t>Lee W.-C.; Lai J.-Y.; Pan C.-H.; Su S.-S.; Yang T.-W.; Tsai S.-Y.; Chen C.-C.; Kuo C.-J.</t>
  </si>
  <si>
    <t>Lee, Wan-Chen (57226039565); Lai, Jou-Yin (57223133251); Pan, Chun-Hung (47461555600); Su, Sheng-Siang (57216925458); Yang, Tien-Wei (36985663800); Tsai, Shang-Ying (36656683000); Chen, Chiao-Chicy (35434656500); Kuo, Chian-Jue (7404480871)</t>
  </si>
  <si>
    <t>57226039565; 57223133251; 47461555600; 57216925458; 36985663800; 36656683000; 35434656500; 7404480871</t>
  </si>
  <si>
    <t>Healthcare utilization, psychiatric disorders, and physical illnesses shortly before suicide mortality in adolescents in Taiwan</t>
  </si>
  <si>
    <t>https://doi.org/10.1017/S0033291721004864</t>
  </si>
  <si>
    <t>https://www.scopus.com/inward/record.uri?eid=2-s2.0-85120609398&amp;doi=10.1017%2fS0033291721004864&amp;partnerID=40&amp;md5=4d8902bd420f9ad637907230fe2a89da</t>
  </si>
  <si>
    <t>Background This study examined the pattern of medical utilization and the distribution of comorbidities shortly before death among adolescents who died from suicide and compared these data with those of living controls. Methods From Taiwan's National Health Insurance Research Database, this study identified adolescents aged 10-19 years who died from suicide (n = 935) between 1 January 2000, and 31 December 2016, by linking each patient with the national mortality database. The researchers conducted a nested case-control study through risk set sampling, and for each case, 20 age- and sex-matched controls (n = 18 700) were selected from the general population. The researchers applied conditional logistic regression to investigate differences in medical utilization and physical and psychiatric comorbidities between cases and controls. Results Cases had a higher proportion of contact with the psychiatric department but a similar proportion of contact with any non-psychiatric medical department within 1 year before suicide compared with controls. There were 18.6% of adolescent suicide victims who only had contacted with a psychiatric department 3 months before suicide. Moreover, cases had a higher proportion of contact with non-psychiatric services within 3 months before suicide, particularly with emergency, surgery, and internal medicine departments. Cases had higher risks of several psychiatric disorders and physical illnesses, including heart diseases, pneumonia, and ulcer disease, than did controls. Conclusions The findings of increased medical utilization and higher risks of physical and psychiatric comorbidities in adolescent suicide victims are crucial for developing specific interventions to prevent suicide in this population.  Copyright © The Author(s), 2021. Published by Cambridge University Press.</t>
  </si>
  <si>
    <t>PM_1036</t>
  </si>
  <si>
    <t>Van De Grift T.C.</t>
  </si>
  <si>
    <t>Van De Grift, Tim C. (56922121500)</t>
  </si>
  <si>
    <t>56922121500</t>
  </si>
  <si>
    <t>Condition openness is associated with better mental health in individuals with an intersex/differences of sex development condition: Structural equation modeling of European multicenter data</t>
  </si>
  <si>
    <t>https://doi.org/10.1017/S0033291721004001</t>
  </si>
  <si>
    <t>https://www.scopus.com/inward/record.uri?eid=2-s2.0-85158080872&amp;doi=10.1017%2fS0033291721004001&amp;partnerID=40&amp;md5=5130c097df04e87a2f3e415f80d806b4</t>
  </si>
  <si>
    <t>Background Openness on one's health condition or (stigmatized) identity generally improves mental health. Intersex or differences of sex development (DSD) conditions have long been kept concealed and high levels of (internalizing) mental health problems are reported. This study examines the effects of condition openness on anxiety and depression and the role of mediating concepts in this population. Methods Cross-sectional data of individuals of 16 years and older with an intersex/DSD condition was collected in 14 specialized European clinics as part of the dsd-LIFE study. Patient-reported measures were taken on openness and shame (Coping with DSD), self-esteem (Rosenberg Self-Esteem Scale), satisfaction with care (CSQ4), anxiety and depression (HADS). Scores were compared per clinical group and data were analyzed via structural equation modeling (SEM) to calculate prediction and mediation models. Results Data of 903 individuals were included in this study (Turner syndrome (n = 284), 46, XY DSD (n = 233), CAH (n = 206) and Klinefelter syndrome (n = 180)). Participants were moderately open on their condition. High levels of both anxiety and depression were observed across the sample. In SEM analysis, the tested models predicted 25% of openness, 31% of anxiety and 48% of depression. More condition openness directly predicted lower anxiety and depression symptoms, as well as indirectly through increased self-esteem, self-satisfaction and satisfaction with social support. Conclusions Condition openness is associated with lower anxiety and depression in individuals with an intersex/DSD condition. Healthcare may provide the necessary knowledge and skills to employ one's optimal level of self-disclosure in order to improve mental health.  Copyright © The Author(s), 2021. Published by Cambridge University Press.</t>
  </si>
  <si>
    <t>PM_1037</t>
  </si>
  <si>
    <t>Westwood S.J.; Criaud M.; Lam S.-L.; Lukito S.; Wallace-Hanlon S.; Kowalczyk O.S.; Kostara A.; Mathew J.; Agbedjro D.; Wexler B.E.; Cohen Kadosh R.; Asherson P.; Rubia K.</t>
  </si>
  <si>
    <t>Westwood, Samuel J. (57221405660); Criaud, Marion (49060940900); Lam, Sheut-Ling (57200615341); Lukito, Steve (42961807200); Wallace-Hanlon, Sophie (57221711724); Kowalczyk, Olivia S. (57195618502); Kostara, Afroditi (57221715027); Mathew, Joseph (57221713824); Agbedjro, Deborah (56964464700); Wexler, Bruce E. (7102865709); Cohen Kadosh, Roi (12805609600); Asherson, Philip (35402700900); Rubia, Katya (6701327490)</t>
  </si>
  <si>
    <t>57221405660; 49060940900; 57200615341; 42961807200; 57221711724; 57195618502; 57221715027; 57221713824; 56964464700; 7102865709; 12805609600; 35402700900; 6701327490</t>
  </si>
  <si>
    <t>Transcranial direct current stimulation (tDCS) combined with cognitive training in adolescent boys with ADHD: A double-blind, randomised, sham-controlled trial</t>
  </si>
  <si>
    <t>https://doi.org/10.1017/S0033291721001859</t>
  </si>
  <si>
    <t>https://www.scopus.com/inward/record.uri?eid=2-s2.0-85109302263&amp;doi=10.1017%2fS0033291721001859&amp;partnerID=40&amp;md5=08494968802a21629fc46d9d7fa21e26</t>
  </si>
  <si>
    <t>Background Transcranial direct current stimulation (tDCS) could be a side-effect-free alternative to psychostimulants in attention-deficit/hyperactivity disorder (ADHD). Although there is limited evidence for clinical and cognitive effects, most studies were small, single-session and stimulated left dorsolateral prefrontal cortex (dlPFC). No sham-controlled study has stimulated the right inferior frontal cortex (rIFC), which is the most consistently under-functioning region in ADHD, with multiple anodal-tDCS sessions combined with cognitive training (CT) to enhance effects. Thus, we investigated the clinical and cognitive effects of multi-session anodal-tDCS over rIFC combined with CT in double-blind, randomised, sham-controlled trial (RCT, ISRCTN48265228). Methods Fifty boys with ADHD (10-18 years) received 15 weekday sessions of anodal- or sham-tDCS over rIFC combined with CT (20 min, 1 mA). ANCOVA, adjusting for baseline measures, age and medication status, tested group differences in clinical and ADHD-relevant executive functions at posttreatment and after 6 months. Results ADHD-Rating Scale, Conners ADHD Index and adverse effects were significantly lower at post-treatment after sham relative to anodal tDCS. No other effects were significant. Conclusions This rigorous and largest RCT of tDCS in adolescent boys with ADHD found no evidence of improved ADHD symptoms or cognitive performance following multi-session anodal tDCS over rIFC combined with CT. These findings extend limited meta-analytic evidence of cognitive and clinical effects in ADHD after 1-5 tDCS sessions over mainly left dlPFC. Given that tDCS is commercially and clinically available, the findings are important as they suggest that rIFC stimulation may not be indicated as a neurotherapy for cognitive or clinical remediation for ADHD.  © The Author(s), 2021. Published by Cambridge University Press.</t>
  </si>
  <si>
    <t>PM_1038</t>
  </si>
  <si>
    <t>Chang C.-K.; Chesney E.; Teng W.-N.; Hollandt S.; Pritchard M.; Shetty H.; Stewart R.; McGuire P.; Patel R.</t>
  </si>
  <si>
    <t>Chang, Chi-Kang (57209292740); Chesney, Edward (56192972900); Teng, Wei-Nung (55261071900); Hollandt, Sam (57233873800); Pritchard, Megan (36976131800); Shetty, Hitesh (56662841600); Stewart, Robert (35594617600); McGuire, Philip (7101880438); Patel, Rashmi (57202970931)</t>
  </si>
  <si>
    <t>57209292740; 56192972900; 55261071900; 57233873800; 36976131800; 56662841600; 35594617600; 7101880438; 57202970931</t>
  </si>
  <si>
    <t>Life expectancy, mortality risks and cause of death in patients with serious mental illness in South East London: A comparison between 2008-2012 and 2013-2017</t>
  </si>
  <si>
    <t>https://doi.org/10.1017/S0033291721002257</t>
  </si>
  <si>
    <t>https://www.scopus.com/inward/record.uri?eid=2-s2.0-85114858285&amp;doi=10.1017%2fS0033291721002257&amp;partnerID=40&amp;md5=0cebf1961e58ecde7d0c823b3fbf91e8</t>
  </si>
  <si>
    <t>Background People with serious mental illness (SMI) have a significantly shorter life expectancy than the general population. This study investigates whether the mortality rate in this group has changed over the last decade. Methods Using Clinical Record Interactive Search software, we extracted data from a large electronic database of patients in South East London. All patients with schizophrenia, schizoaffective disorder or bipolar disorder from 2008 to 2012 and/or 2013 to 2017 were included. Estimates of life expectancy at birth, standardised mortality ratios and causes of death were obtained for each cohort according to diagnosis and gender. Comparisons were made between cohorts and with the general population using data obtained from the UK Office of National Statistics. Results In total, 26 005 patients were included. In men, life expectancy was greater in 2013-2017 (64.9 years; 95% CI 63.6-66.3) than in 2008-2012 (63.2 years; 95% CI 61.5-64.9). Similarly, in women, life expectancy was greater in 2013-2017 (69.1 years; 95% CI 67.5-70.7) than in 2008-2012 (68.1 years; 95% CI 66.2-69.9). The difference with general population life expectancy fell by 0.9 years between cohorts in men, and 0.5 years in women. In the 2013-2017 cohorts, cancer accounted for a similar proportion of deaths as cardiovascular disease. Conclusions Relative to the general population, life expectancy for people with SMI is still much worse, though it appears to be improving. The increased cancer-related mortality suggests that physical health monitoring should consider including cancer as well.  Copyright © The Author(s), 2021. Published by Cambridge University Press.</t>
  </si>
  <si>
    <t>PM_1039</t>
  </si>
  <si>
    <t>Suarez-Jimenez B.; Lazarov A.; Zhu X.; Pine D.S.; Bar-Haim Y.; Neria Y.</t>
  </si>
  <si>
    <t>Suarez-Jimenez, Benjamin (54793589400); Lazarov, Amit (35746454900); Zhu, Xi (57191575032); Pine, Daniel S. (7102750324); Bar-Haim, Yair (6602090149); Neria, Yuval (6701636911)</t>
  </si>
  <si>
    <t>54793589400; 35746454900; 57191575032; 7102750324; 6602090149; 6701636911</t>
  </si>
  <si>
    <t>Attention allocation to negatively-valenced stimuli in PTSD is associated with reward-related neural pathways</t>
  </si>
  <si>
    <t>https://doi.org/10.1017/S003329172200157X</t>
  </si>
  <si>
    <t>https://www.scopus.com/inward/record.uri?eid=2-s2.0-85167723442&amp;doi=10.1017%2fS003329172200157X&amp;partnerID=40&amp;md5=8b5fa8fd45203cec4fc7584fa382df2d</t>
  </si>
  <si>
    <t>Background In a recent eye-tracking study we found a differential dwell time pattern for negatively-valenced and neutral faces among patients with posttraumatic stress disorder (PTSD), trauma-exposed healthy control (TEHCs), and healthy control (HC) participants. Here, we explored whether these group differences relate to resting-state functional connectivity (rsFC) patterns of brain areas previously linked to both attention processes and PTSD. These encompass the amygdala, dorsal anterior cingulate cortex (dACC), dorsolateral prefrontal cortex (dlPFC), ventrolateral prefrontal cortex (vlPFC), and nucleus accumbens (NAcc). Methods Ten minutes magnetic resonance imaging rsFC scans were recorded in 17 PTSD patients, 21 TEHCs, and 16 HCs. Participants then completed a free-viewing eye-tracking task assessing attention allocation outside the scanner. Dwell time on negatively-valenced stimuli (DT%) were assessed relative to functional connectivity in the aforementioned seed regions of interest (amygdala, dACC, dlPFC, vlPFC, and NAcc) to whole-brain voxel-wise rsFC. Results As previously reported, group differences occurred in attention allocation to negative-valence stimuli, with longer dwell time on negatively valence stimuli in the PTSD and TEHC groups than the HC group. Higher DT% correlated with weaker NAcc-orbitofrontal cortex (OFC) connectivity in patients with PTSD. Conversely, a positive association emerged in the HC group between DT% and NAcc-OFC connectivity. Conclusions While exploratory in nature, present findings may suggest that reward-related brain areas are involved in disengaging attention from negative-valenced stimuli, and possibly in regulating ensuing negative emotions.  Copyright © The Author(s), 2022. Published by Cambridge University Press.</t>
  </si>
  <si>
    <t>PM_1040</t>
  </si>
  <si>
    <t>Purves K.L.; Krebs G.; McGregor T.; Constantinou E.; Lester K.J.; Barry T.J.; Craske M.G.; Young K.S.; Breen G.; Eley T.C.</t>
  </si>
  <si>
    <t>Purves, K.L. (57194709423); Krebs, G. (35275280100); McGregor, T. (57198862805); Constantinou, E. (55560673300); Lester, K.J. (16429683500); Barry, T.J. (55790235900); Craske, M.G. (7005445441); Young, K.S. (36814819700); Breen, G. (15742166000); Eley, T.C. (7003787769)</t>
  </si>
  <si>
    <t>57194709423; 35275280100; 57198862805; 55560673300; 16429683500; 55790235900; 7005445441; 36814819700; 15742166000; 7003787769</t>
  </si>
  <si>
    <t>Evidence for distinct genetic and environmental influences on fear acquisition and extinction</t>
  </si>
  <si>
    <t>https://doi.org/10.1017/S0033291721002580</t>
  </si>
  <si>
    <t>https://www.scopus.com/inward/record.uri?eid=2-s2.0-85114293945&amp;doi=10.1017%2fS0033291721002580&amp;partnerID=40&amp;md5=74870e6aa75467c37b08b45220daba71</t>
  </si>
  <si>
    <t>Background Anxiety disorders are highly prevalent with an early age of onset. Understanding the aetiology of disorder emergence and recovery is important for establishing preventative measures and optimising treatment. Experimental approaches can serve as a useful model for disorder and recovery relevant processes. One such model is fear conditioning. We conducted a remote fear conditioning paradigm in monozygotic and dizygotic twins to determine the degree and extent of overlap between genetic and environmental influences on fear acquisition and extinction. Methods In total, 1937 twins aged 22-25 years, including 538 complete pairs from the Twins Early Development Study took part in a fear conditioning experiment delivered remotely via the Fear Learning and Anxiety Response (FLARe) smartphone app. In the fear acquisition phase, participants were exposed to two neutral shape stimuli, one of which was repeatedly paired with a loud aversive noise, while the other was never paired with anything aversive. In the extinction phase, the shapes were repeatedly presented again, this time without the aversive noise. Outcomes were participant ratings of how much they expected the aversive noise to occur when they saw either shape, throughout each phase. Results Twin analyses indicated a significant contribution of genetic effects to the initial acquisition and consolidation of fear, and the extinction of fear (15, 30 and 15%, respectively) with the remainder of variance due to the non-shared environment. Multivariate analyses revealed that the development of fear and fear extinction show moderate genetic overlap (genetic correlations 0.4-0.5). Conclusions Fear acquisition and extinction are heritable, and share some, but not all of the same genetic influences. Copyright © The Author(s), 2021. Published by Cambridge University Press.</t>
  </si>
  <si>
    <t>PM_1041</t>
  </si>
  <si>
    <t>Richards-Belle A.; Poole N.; Osborn D.P.J.; Bell V.</t>
  </si>
  <si>
    <t>Richards-Belle, Alvin (57191710668); Poole, Norman (8273554400); Osborn, David P.J. (57189923687); Bell, Vaughan (7007065687)</t>
  </si>
  <si>
    <t>57191710668; 8273554400; 57189923687; 7007065687</t>
  </si>
  <si>
    <t>Longitudinal associations between stroke and psychosis: A population-based study</t>
  </si>
  <si>
    <t>https://doi.org/10.1017/S0033291723001575</t>
  </si>
  <si>
    <t>https://www.scopus.com/inward/record.uri?eid=2-s2.0-85161940216&amp;doi=10.1017%2fS0033291723001575&amp;partnerID=40&amp;md5=8083b6ff172117a4a3bc619929810d9b</t>
  </si>
  <si>
    <t>Background The co-occurrence of stroke and psychosis is a serious neuropsychiatric condition but little is known about the course of this comorbidity. We aimed to estimate longitudinal associations between stroke and psychosis over 10 years. Methods A 10-year population-based study using data from the English Longitudinal Study of Ageing. A structured health assessment recorded (i) first-occurrence stroke and (ii) psychosis, at each wave. Each were considered exposures and outcomes in separate analyses. Logistic and Cox proportional hazards regression and Kaplan-Meier methods were used. Models were adjusted for demographic and health behaviour covariates, with missing covariates imputed using random forest multiple imputation. Results Of 19 808 participants, 24 reported both stroke and psychosis (median Wave 1 age 63, 71% female, 50% lowest quintile of net financial wealth) at any point during follow-up. By 10 years, the probability of an incident first stroke in participants with psychosis was 21.4% [95% confidence interval (CI) 12.1-29.6] compared to 8.3% (95% CI 7.8-8.8) in those without psychosis (absolute difference: 13.1%; 95% CI 20.8-4.3, log rank p &lt; 0.001; fully-adjusted hazard ratio (HR): 3.57; 95% CI 2.18-5.84). The probability of reporting incident psychosis in participants with stroke was 2.3% (95% CI 1.4-3.2) compared to 0.9% (95% CI 0.7-1.1) in those without (absolute difference: 1.4%; 95% CI 0.7-2.1, log rank p &lt; 0.001; fully-adjusted HR: 4.98; 95% CI 2.55-9.72). Conclusions Stroke is an independent predictor of psychosis (and vice versa), after adjustment for potential confounders.  Copyright © The Author(s), 2023. Published by Cambridge University Press.</t>
  </si>
  <si>
    <t>PM_1042</t>
  </si>
  <si>
    <t>Han S.; Zheng R.; Li S.; Zhou B.; Jiang Y.; Fang K.; Wei Y.; Pang J.; Li H.; Zhang Y.; Chen Y.; Cheng J.</t>
  </si>
  <si>
    <t>Han, Shaoqiang (57190287100); Zheng, Ruiping (7201764198); Li, Shuying (55954135000); Zhou, Bingqian (57223194983); Jiang, Yu (57223188249); Fang, Keke (57223199377); Wei, Yarui (57226686379); Pang, Jianyue (56822950400); Li, Hengfen (26643195100); Zhang, Yong (55922452500); Chen, Yuan (55122662200); Cheng, Jingliang (57189629915)</t>
  </si>
  <si>
    <t>57190287100; 7201764198; 55954135000; 57223194983; 57223188249; 57223199377; 57226686379; 56822950400; 26643195100; 55922452500; 55122662200; 57189629915</t>
  </si>
  <si>
    <t>Resolving heterogeneity in depression using individualized structural covariance network analysis</t>
  </si>
  <si>
    <t>https://doi.org/10.1017/S0033291722002380</t>
  </si>
  <si>
    <t>https://www.scopus.com/inward/record.uri?eid=2-s2.0-85169293068&amp;doi=10.1017%2fS0033291722002380&amp;partnerID=40&amp;md5=ac1e06daeaea8678ac8aeaf87d87ebcd</t>
  </si>
  <si>
    <t>Background Elucidating individual aberrance is a critical first step toward precision medicine for heterogeneous disorders such as depression. The neuropathology of depression is related to abnormal inter-regional structural covariance indicating a brain maturational disruption. However, most studies focus on group-level structural covariance aberrance and ignore the interindividual heterogeneity. For that reason, we aimed to identify individualized structural covariance aberrance with the help of individualized differential structural covariance network (IDSCN) analysis. Methods T1-weighted anatomical images of 195 first-episode untreated patients with depression and matched healthy controls (n = 78) were acquired. We obtained IDSCN for each patient and identified subtypes of depression based on shared differential edges. Results As a result, patients with depression demonstrated tremendous heterogeneity in the distribution of differential structural covariance edges. Despite this heterogeneity, altered edges within subcortical-cerebellum network were often shared by most of the patients. Two robust neuroanatomical subtypes were identified. Specifically, patients in subtype 1 often shared decreased motor network-related edges. Patients in subtype 2 often shared decreased subcortical-cerebellum network-related edges. Functional annotation further revealed that differential edges in subtype 2 were mainly implicated in reward/motivation-related functional terms. Conclusions In conclusion, we investigated individualized differential structural covariance and identified that decreased edges within subcortical-cerebellum network are often shared by patients with depression. The identified two subtypes provide new insights into taxonomy and facilitate potential clues to precision diagnosis and treatment of depression. Copyright © The Author(s), 2022. Published by Cambridge University Press.</t>
  </si>
  <si>
    <t>PM_1043</t>
  </si>
  <si>
    <t>Rodriguez-Sanchez J.; Lewis G.; Solmi F.; Bone J.K.; Moore M.; Wiles N.; Harmer C.J.; Duffy L.; Lewis G.</t>
  </si>
  <si>
    <t>Rodriguez-Sanchez, Julia (57222287611); Lewis, Gemma (57215788209); Solmi, Francesca (55263597100); Bone, Jessica K. (57194276362); Moore, Michael (15023021300); Wiles, Nicola (6602536089); Harmer, Catherine J. (7005566211); Duffy, Larisa (24778271400); Lewis, Glyn (7402636617)</t>
  </si>
  <si>
    <t>57222287611; 57215788209; 55263597100; 57194276362; 15023021300; 6602536089; 7005566211; 24778271400; 7402636617</t>
  </si>
  <si>
    <t>Neuropsychological markers of antidepressant action: a secondary analysis of the ANTLER randomised controlled trial</t>
  </si>
  <si>
    <t>https://doi.org/10.1017/S0033291722003981</t>
  </si>
  <si>
    <t>https://www.scopus.com/inward/record.uri?eid=2-s2.0-85178062056&amp;doi=10.1017%2fS0033291722003981&amp;partnerID=40&amp;md5=708d5e956452c6b3338109ba615cbb74</t>
  </si>
  <si>
    <t>Background Antidepressants have been proposed to act via their influence on emotional processing. We investigated the effect of discontinuing maintenance antidepressant treatment on positive and negative self-referential recall and the association between self-referential recall and risk of relapse. Methods The ANTLER trial was a large (N = 478) pragmatic double-blind trial investigating the clinical effectiveness of long-term antidepressant treatment for preventing relapse in primary care patients. Participants were randomised to continue their maintenance antidepressants or discontinue via a taper to placebo. We analysed memory for positive and negative personality descriptors, assessed at baseline, 12- and 52-week follow-up. Results The recall task was completed by 437 participants. There was no evidence of an effect of discontinuation on self-referential recall at 12 [positive recall ratio 1.00, 95% CI (0.90-1.11), p = 0.93; negative recall ratio 1.00 (0.87-1.14), p = 0.87] or 52 weeks [positive recall ratio 1.03 (0.91-1.17), p = 0.62; negative recall ratio 1.00 (0.86-1.15), p = 0.96; ratios larger than one indicate higher recall in the discontinuation group], and no evidence of an association between recall at baseline or 12 weeks and later relapse [baseline, positive hazard ratio (HR) 1.02 (0.93-1.12), p = 0.74; negative HR 1.01 (0.90-1.13), p = 0.87; 12 weeks, positive HR 0.99 (0.89-1.09), p = 0.81; negative HR 0.98 (0.84-1.14), p = 0.78; ratios larger than one indicate a higher frequency of relapse in those with higher recall]. Conclusions We found no evidence that discontinuing long-term antidepressants altered self-referential recall or that self-referential recall was associated with risk of relapse. These findings suggest that self-referential recall is not a neuropsychological marker of antidepressant action.  © The Author(s), 2023.</t>
  </si>
  <si>
    <t>PM_1044</t>
  </si>
  <si>
    <t>Hanuka S.; Olson E.A.; Admon R.; Webb C.A.; Killgore W.D.S.; Rauch S.L.; Rosso I.M.; Pizzagalli D.A.</t>
  </si>
  <si>
    <t>Hanuka, Shir (58534933100); Olson, Elizabeth A. (7202250580); Admon, Roee (23003488900); Webb, Christian A. (12782869900); Killgore, William D. S. (7004064701); Rauch, Scott L. (7101932072); Rosso, Isabelle M. (7003435521); Pizzagalli, Diego A. (6701814983)</t>
  </si>
  <si>
    <t>58534933100; 7202250580; 23003488900; 12782869900; 7004064701; 7101932072; 7003435521; 6701814983</t>
  </si>
  <si>
    <t>Reduced anhedonia following internet-based cognitive-behavioral therapy for depression is mediated by enhanced reward circuit activation</t>
  </si>
  <si>
    <t>https://doi.org/10.1017/S0033291722001106</t>
  </si>
  <si>
    <t>https://www.scopus.com/inward/record.uri?eid=2-s2.0-85167811819&amp;doi=10.1017%2fS0033291722001106&amp;partnerID=40&amp;md5=2d9ddcf6a89fe4d7e9566123c303ca7a</t>
  </si>
  <si>
    <t>Background Major depressive disorder (MDD) is a highly prevalent psychiatric condition, yet many patients do not receive adequate treatment. Novel and highly scalable interventions such as internet-based cognitive-behavioral-therapy (iCBT) may help to address this treatment gap. Anhedonia, a hallmark symptom of MDD that refers to diminished interest and ability to experience pleasure, has been associated with reduced reactivity in a neural reward circuit that includes medial prefrontal and striatal brain regions. Whether iCBT can reduce anhedonia severity in MDD patients, and whether these therapeutic effects are accompanied by enhanced reward circuit reactivity has yet to be examined. Methods Fifty-two MDD patients were randomly assigned to either 10-week iCBT (n = 26) or monitored attention control (MAC, n = 26) programs. All patients completed pre- and post-treatment assessments of anhedonia (Snaith-Hamilton Pleasure Scale; SHAPS) and reward circuit reactivity [monetary incentive delay (MID) task during functional magnetic resonance imaging (fMRI)]. Healthy control participants (n = 42) also underwent two fMRI scans while completing the MID task 10 weeks apart. Results Both iCBT and MAC groups exhibited a reduction in anhedonia severity post-treatment. Nevertheless, only the iCBT group exhibited enhanced nucleus accumbens (Nacc) and subgenual anterior cingulate cortex (sgACC) activation and functional connectivity from pre- to post-treatment in response to reward feedback. Enhanced Nacc and sgACC activations were associated with reduced anhedonia severity following iCBT treatment, with enhanced Nacc activation also mediating the reduction in anhedonia severity post-treatment. Conclusions These findings suggest that increased reward circuit reactivity may contribute to a reduction in anhedonia severity following iCBT treatment for depression.  Copyright © The Author(s), 2022. Published by Cambridge University Press.</t>
  </si>
  <si>
    <t>PM_1045</t>
  </si>
  <si>
    <t>Zhu Y.; Cao L.; Xie J.; Yu Y.; Chen A.; Huang F.</t>
  </si>
  <si>
    <t>Zhu, Yongjian (57211608468); Cao, Liqing (57216360143); Xie, Jingui (24512666200); Yu, Yugang (14822788000); Chen, Anfan (57216983353); Huang, Fengming (59062319100)</t>
  </si>
  <si>
    <t>57211608468; 57216360143; 24512666200; 14822788000; 57216983353; 59062319100</t>
  </si>
  <si>
    <t>Using social media data to assess the impact of COVID-19 on mental health in China</t>
  </si>
  <si>
    <t>https://doi.org/10.1017/S0033291721001598</t>
  </si>
  <si>
    <t>https://www.scopus.com/inward/record.uri?eid=2-s2.0-85104594958&amp;doi=10.1017%2fS0033291721001598&amp;partnerID=40&amp;md5=8688f57c52665354187176e1f1c5595a</t>
  </si>
  <si>
    <t>Background The outbreak and rapid spread of coronavirus disease 2019 (COVID-19) not only caused an adverse impact on physical health, but also brought about mental health problems among the public. Methods To assess the causal impact of COVID-19 on psychological changes in China, we constructed a city-level panel data set based on the expressed sentiment in the contents of 13 million geotagged tweets on Sina Weibo, the Chinese largest microblog platform. Results Applying a difference-in-differences approach, we found a significant deterioration in mental health status after the occurrence of COVID-19. We also observed that this psychological effect faded out over time during our study period and was more pronounced among women, teenagers and older adults. The mental health impact was more likely to be observed in cities with low levels of initial mental health status, economic development, medical resources and social security. Conclusions Our findings may assist in the understanding of mental health impact of COVID-19 and yield useful insights into how to make effective psychological interventions in this kind of sudden public health event.  © The Author(s), 2021. Published by Cambridge University Press.</t>
  </si>
  <si>
    <t>PM_1046</t>
  </si>
  <si>
    <t>Zhang Y.; Ku Y.; Sun J.; Daskalakis Z.J.; Yuan T.-F.</t>
  </si>
  <si>
    <t>Zhang, Yi (55945691700); Ku, Yixuan (23976031600); Sun, Junfeng (36814537200); Daskalakis, Zafiris J. (57214922166); Yuan, Ti-Fei (23494329600)</t>
  </si>
  <si>
    <t>55945691700; 23976031600; 36814537200; 57214922166; 23494329600</t>
  </si>
  <si>
    <t>Intermittent theta burst stimulation to the left dorsolateral prefrontal cortex improves working memory of subjects with methamphetamine use disorder</t>
  </si>
  <si>
    <t>https://doi.org/10.1017/S003329172100430X</t>
  </si>
  <si>
    <t>https://www.scopus.com/inward/record.uri?eid=2-s2.0-85118869303&amp;doi=10.1017%2fS003329172100430X&amp;partnerID=40&amp;md5=5085b657a5d930bc638f6c22406431d2</t>
  </si>
  <si>
    <t>Background Repetitive transcranial magnetic stimulation has been employed to treat drug dependence, reduce drug use and improve cognition. The aim of the study was to analyze the effectiveness of intermittent theta-burst stimulation (iTBS) on cognition in individuals with methamphetamine use disorder (MUD). Methods This was a secondary analysis of 40 MUD subjects receiving left dorsolateral prefrontal cortex (L-DLPFC) iTBS or sham iTBS for 20 times over 10 days (twice-daily). Changes in working memory (WM) accuracy, reaction time, and sensitivity index were analyzed before and after active and sham rTMS treatment. Resting-state EEG was also acquired to identify potential biological changes that may relate to any cognitive improvement. Results The results showed that iTBS increased WM accuracy and discrimination ability, and improved reaction time relative to sham iTBS. iTBS also reduced resting-state delta power over the left prefrontal region. This reduction in resting-state delta power correlated with the changes in WM. Conclusions Prefrontal iTBS may enhance WM performance in MUD subjects. iTBS induced resting EEG changes raising the possibility that such findings may represent a biological target of iTBS treatment response.  Copyright © The Author(s), 2021. Published by Cambridge University Press.</t>
  </si>
  <si>
    <t>PM_1047</t>
  </si>
  <si>
    <t>Rydin A.O.; Milaneschi Y.; Quax R.; Li J.; Bosch J.A.; Schoevers R.A.; Giltay E.J.; Penninx B.W.J.H.; Lamers F.</t>
  </si>
  <si>
    <t>Rydin, Arja O. (58765533700); Milaneschi, Yuri (57201570703); Quax, Rick (32867990600); Li, Jie (58871387500); Bosch, Jos A. (7402323756); Schoevers, Robert A. (6601994241); Giltay, Erik J. (7003390306); Penninx, Brenda W. J. H. (55800249300); Lamers, Femke (36497157200)</t>
  </si>
  <si>
    <t>58765533700; 57201570703; 32867990600; 58871387500; 7402323756; 6601994241; 7003390306; 55800249300; 36497157200</t>
  </si>
  <si>
    <t>A network analysis of depressive symptoms and metabolomics</t>
  </si>
  <si>
    <t>https://doi.org/10.1017/S0033291723001009</t>
  </si>
  <si>
    <t>https://www.scopus.com/inward/record.uri?eid=2-s2.0-85176399186&amp;doi=10.1017%2fS0033291723001009&amp;partnerID=40&amp;md5=909aec974a55c531dd540193c54f8cd0</t>
  </si>
  <si>
    <t>Background Depression is associated with metabolic alterations including lipid dysregulation, whereby associations may vary across individual symptoms. Evaluating these associations using a network perspective yields a more complete insight than single outcome-single predictor models. Methods We used data from the Netherlands Study of Depression and Anxiety (N = 2498) and leveraged networks capturing associations between 30 depressive symptoms (Inventory of Depressive Symptomatology) and 46 metabolites. Analyses involved 4 steps: creating a network with Mixed Graphical Models; calculating centrality measures; bootstrapping for stability testing; validating central, stable associations by extra covariate-adjustment; and validation using another data wave collected 6 years later. Results The network yielded 28 symptom-metabolite associations. There were 15 highly-central variables (8 symptoms, 7 metabolites), and 3 stable links involving the symptoms Low energy (fatigue), and Hypersomnia. Specifically, fatigue showed consistent associations with higher mean diameter for VLDL particles and lower estimated degree of (fatty acid) unsaturation. These remained present after adjustment for lifestyle and health-related factors and using another data wave. Conclusions The somatic symptoms Fatigue and Hypersomnia and cholesterol and fatty acid measures showed central, stable, and consistent relationships in our network. The present analyses showed how metabolic alterations are more consistently linked to specific symptom profiles.  Copyright © The Author(s), 2023. Published by Cambridge University Press.</t>
  </si>
  <si>
    <t>PM_1048</t>
  </si>
  <si>
    <t>Byrd A.L.; Frigoletto O.A.; Vine V.; Vanwoerden S.; Jennings J.R.; Zalewski M.; Stepp S.D.</t>
  </si>
  <si>
    <t>Byrd, Amy L. (36665771300); Frigoletto, Olivia A. (57223087372); Vine, Vera (25927733500); Vanwoerden, Salome (55340831500); Jennings, J. Richard (7201785260); Zalewski, Maureen (36714653200); Stepp, Stephanie D. (6602585462)</t>
  </si>
  <si>
    <t>36665771300; 57223087372; 25927733500; 55340831500; 7201785260; 36714653200; 6602585462</t>
  </si>
  <si>
    <t>Maternal invalidation and child RSA reactivity to frustration interact to predict teacher-reported aggression among at-risk preschoolers</t>
  </si>
  <si>
    <t>https://doi.org/10.1017/S0033291722003713</t>
  </si>
  <si>
    <t>https://www.scopus.com/inward/record.uri?eid=2-s2.0-85172425813&amp;doi=10.1017%2fS0033291722003713&amp;partnerID=40&amp;md5=1f69efdb416e8f5b282a5cb2856d782e</t>
  </si>
  <si>
    <t>Background Aggression is a transdiagnostic indicator of risk and represents one of the most common reasons children are referred for mental health treatment. Theory and research highlight the impact of maternal invalidation on child aggression and suggest that its influence may vary based on differences in child physiological reactivity. Moreover, the interaction between these risk factors may be particularly pronounced among children of mothers with emotion regulation (ER) difficulties. The current study examined the independent and interactive effects of maternal invalidation and child physiological reactivity to frustration on teacher-reported aggression in an at-risk sample of preschool children. Method Participants included 77 mothers (Mage = 33.17 years, s.d. = 4.83; 35% racial/ethnic minority) and their children (Mage = 42.48 months; s.d. = 3.78; 56% female; 47% racial/ethnic minority). Groups of mothers with and without clinician-rated ER difficulties reported on maternal invalidation, and child respiratory sinus arrhythmia (RSA) was assessed continuously during a frustration task as an indicator of physiological reactivity. Teachers or daycare providers reported on child aggression. Results Results demonstrated positive associations between maternal ER difficulties and both maternal invalidation and child RSA reactivity to frustration. As expected, the interaction between maternal invalidation and child RSA reactivity was significant, such that higher maternal invalidation and greater child RSA reactivity to frustration predicted more aggression in a daycare or preschool setting. Importantly, this effect was demonstrated while controlling for demographic covariates and baseline RSA. Conclusions Findings are in line with diathesis-stress and biosocial models of risk and point to multiple targets for prevention and early intervention. Copyright © The Author(s), 2023. Published by Cambridge University Press.</t>
  </si>
  <si>
    <t>PM_1049</t>
  </si>
  <si>
    <t>Fine N.B.; Ben-Aharon N.; Armon D.B.; Seligman Z.; Helpman L.; Bloch M.; Hendler T.; Sheppes G.</t>
  </si>
  <si>
    <t>Fine, Naomi B. (57201489967); Ben-Aharon, Noa (57363280900); Armon, Daphna Bardin (57363568200); Seligman, Zivya (8987487400); Helpman, Liat (41561575800); Bloch, Miki (7102681940); Hendler, Talma (7004564546); Sheppes, Gal (22136264300)</t>
  </si>
  <si>
    <t>57201489967; 57363280900; 57363568200; 8987487400; 41561575800; 7102681940; 7004564546; 22136264300</t>
  </si>
  <si>
    <t>Reduced emotion regulatory selection flexibility in post-traumatic stress disorder: Converging performance-based evidence from two PTSD populations</t>
  </si>
  <si>
    <t>https://doi.org/10.1017/S0033291721004670</t>
  </si>
  <si>
    <t>https://www.scopus.com/inward/record.uri?eid=2-s2.0-85120623417&amp;doi=10.1017%2fS0033291721004670&amp;partnerID=40&amp;md5=91e80499f4b467cc2b7aa2ad62a7f4c0</t>
  </si>
  <si>
    <t>Background Contemporary views of emotion dysregulation in post-traumatic stress disorder (PTSD) highlight reduced ability to flexibly select regulatory strategies according to differing situational demands. However, empirical evidence of reduced regulatory selection flexibility in PTSD is lacking. Multiple studies show that healthy individuals demonstrate regulatory selection flexibility manifested in selecting attentional disengagement regulatory strategies (e.g. distraction) in high-intensity emotional contexts and selecting engagement meaning change strategies (e.g. reappraisal) in low-intensity contexts. Accordingly, we hypothesized that PTSD populations will show reduced regulatory selection flexibility manifested in diminished increase in distraction (over reappraisal) preference as intensity increases from low to high intensity. Methods Study 1 compared student participants with high (N = 22) post-traumatic symptoms (PTS, meeting the clinical cutoff for PTSD) and participants with low (N = 22) post-traumatic symptoms. Study 2 compared PTSD diagnosed women (N = 31) due to childhood sexual abuse and matched non-clinical women (N = 31). In both studies, participants completed a well-established regulatory selection flexibility performance-based paradigm that involves selecting between distraction and reappraisal to regulate negative emotional words of low and high intensity. Results Beyond demonstrating adequate psychometric properties, Study 1 confirmed that relative to the low PTS group, the high PTS group presented reduced regulatory selection flexibility (p = 0.01, = 0.14). Study 2 critically extended findings of Study 1, in showing similar reduced regulatory selection flexibility in a diagnosed PTSD population, relative to a non-clinical population (p = 0.002, = 0.114). Conclusions Two studies provide converging evidence for reduced emotion regulatory selection flexibility in two PTSD populations.  Copyright © The Author(s), 2021. Published by Cambridge University Press.</t>
  </si>
  <si>
    <t>PM_1050</t>
  </si>
  <si>
    <t>Kinkel-Ram S.S.; Grunewald W.; Bodell L.P.; Smith A.R.</t>
  </si>
  <si>
    <t>Kinkel-Ram, Shruti S. (57221861182); Grunewald, William (57218607398); Bodell, Lindsay P. (36663532800); Smith, April R. (22935623600)</t>
  </si>
  <si>
    <t>57221861182; 57218607398; 36663532800; 22935623600</t>
  </si>
  <si>
    <t>Unsound sleep, wound-up mind: A longitudinal examination of acute suicidal affective disturbance features among an eating disorder sample</t>
  </si>
  <si>
    <t>https://doi.org/10.1017/S003329172100310X</t>
  </si>
  <si>
    <t>https://www.scopus.com/inward/record.uri?eid=2-s2.0-85112224286&amp;doi=10.1017%2fS003329172100310X&amp;partnerID=40&amp;md5=d6130b2af57df2e1247154e0fba3116a</t>
  </si>
  <si>
    <t>Background Suicide is one of the most commonly reported causes of death in individuals with eating disorders. However, the mechanisms underlying the suicide and disordered eating link are largely unknown, and current assessments are still unable to accurately predict future suicidal thoughts and behaviors. The purpose of this study is to test the utility of two promising proximal risk factors, sleep quality and agitation, in predicting suicidal ideation in a sample of individuals with elevated suicidal thoughts and behaviors, namely those with eating disorders. Methods Women (N = 97) receiving treatment at an eating disorder treatment center completed weekly questionnaires assessing suicidal ideation, agitation, and sleep. General linear mixed models examined whether agitation and/or sleep quality were concurrently or prospectively associated with suicidal ideation across 12 weeks of treatment. Results There was a significant interaction between within-person agitation and sleep quality on suicidal ideation [B(s.e.) = -0.02(0.01), p &lt; 0.05], such that on weeks when an individual experienced both higher than their average agitation and lower than their average sleep quality, they also experienced their highest levels of suicidal ideation. However, neither agitation nor sleep quality prospectively predicted suicidal ideation. Conclusions This study was the first to examine dynamic associations between interpersonal constructs and suicidal ideation in individuals with eating disorders. Results suggest that ongoing assessment for overarousal symptoms, such as agitation and poor sleep quality, in individuals with eating disorders may be warranted in order to manage suicidal ideation among this vulnerable population.  © The Author(s), 2021. Published by Cambridge University Press.</t>
  </si>
  <si>
    <t>PM_1051</t>
  </si>
  <si>
    <t>Wang M.; Zheng H.; Zhou W.; Yang B.; Wang L.; Chen S.; Dong G.-H.</t>
  </si>
  <si>
    <t>Wang, Min (57203139515); Zheng, Hui (57202991311); Zhou, Weiran (57221227813); Yang, Bo (57224574779); Wang, Lingxiao (57140902900); Chen, Shuaiyu (57212027817); Dong, Guang-Heng (26634993700)</t>
  </si>
  <si>
    <t>57203139515; 57202991311; 57221227813; 57224574779; 57140902900; 57212027817; 26634993700</t>
  </si>
  <si>
    <t>Disrupted dynamic network reconfiguration of the executive and reward networks in internet gaming disorder</t>
  </si>
  <si>
    <t>https://doi.org/10.1017/S0033291722002665</t>
  </si>
  <si>
    <t>https://www.scopus.com/inward/record.uri?eid=2-s2.0-85143296781&amp;doi=10.1017%2fS0033291722002665&amp;partnerID=40&amp;md5=ef1bf67952c03901f83d0e19f658e257</t>
  </si>
  <si>
    <t>Background. Studies have shown that people with internet gaming disorder (IGD) exhibit impaired executive control of gaming cravings; however, the neural mechanisms underlying this process remain unknown. In addition, these conclusions were based on the hypothesis that brain networks are temporally static, neglecting dynamic changes in cognitive processes. Methods. Resting-state fMRI data were collected from 402 subjects [162 subjects with IGD and 240 recreational game users (RGUs)]. The community structure (recruitment and integration) of the executive control network (ECN) and the basal ganglia network (BGN), which represents the reward network, of patients with IGD and RGUs were compared. Mediation effects among the different networks were analyzed. Results. Compared to RGUs, subjects with IGD had a lower recruitment coefficient within the right ECN. Further analysis showed that only male subjects had a lower recruitment coefficient. Mediation analysis showed that the integration coefficient of the right ECN mediated the relationship between the recruitment coefficients of both the right ECN and the BGN in RGUs. Conclusions. Male subjects with IGD had a lower recruitment coefficient than RGUs, which impairing their impulse control. The mediation results suggest that top-down executive control of the ECN is absent in subjects with IGD. Together, these findings could explain why subjects with IGD exhibit impaired executive control of gaming cravings; these results have important therapeutic implications for developing effective interventions for IGD. © The Author(s), 2022. Published by Cambridge University Press.</t>
  </si>
  <si>
    <t>PM_1052</t>
  </si>
  <si>
    <t>Van Lieshout R.J.; Layton H.; Savoy C.D.; Xie F.; Brown J.S.L.; Huh K.; Bieling P.J.; Streiner D.L.; Ferro M.A.; Haber-Evans E.</t>
  </si>
  <si>
    <t>Van Lieshout, Ryan J. (16040780600); Layton, Haley (57208221924); Savoy, Calan D. (57190295948); Xie, Feng (55228509300); Brown, June S. L. (37030626500); Huh, Kathryn (58507450500); Bieling, Peter J. (58992512600); Streiner, David L. (57371248200); Ferro, Mark A. (22953059000); Haber-Evans, Erika (58726279000)</t>
  </si>
  <si>
    <t>16040780600; 57208221924; 57190295948; 55228509300; 37030626500; 58507450500; 58992512600; 57371248200; 22953059000; 58726279000</t>
  </si>
  <si>
    <t>In-person 1-day cognitive behavioral therapy-based workshops for postpartum depression: a randomized controlled trial</t>
  </si>
  <si>
    <t>https://doi.org/10.1017/S0033291723000454</t>
  </si>
  <si>
    <t>https://www.scopus.com/inward/record.uri?eid=2-s2.0-85177996928&amp;doi=10.1017%2fS0033291723000454&amp;partnerID=40&amp;md5=f0614cecdb7fd55bb851c5f89e7fb536</t>
  </si>
  <si>
    <t xml:space="preserve">Background Postpartum depression (PPD) affects up to one in five mothers and birthing parents, yet as few as 10% access evidence-based treatment. One-day cognitive behavioral therapy (CBT)-based workshops for PPD have the potential to reach large numbers of sufferers and be integrated into stepped models of care. Methods This randomized controlled trial of 461 mothers and birthing parents in Ontario, Canada with Edinburgh Postnatal Depression Scale (EPDS) scores  © 10, age </t>
  </si>
  <si>
    <t>PM_1053</t>
  </si>
  <si>
    <t>Capitão L.P.; Chapman R.; Filippini N.; Wright L.; Murphy S.E.; James A.; Cowen P.J.; Harmer C.J.</t>
  </si>
  <si>
    <t>Capitão, Liliana P. (56413032300); Chapman, Robert (57205486924); Filippini, Nicola (26221643100); Wright, Lucy (57196895310); Murphy, Susannah E. (55438851400); James, Anthony (55708785300); Cowen, Philip J. (26643348200); Harmer, Catherine J. (7005566211)</t>
  </si>
  <si>
    <t>56413032300; 57205486924; 26221643100; 57196895310; 55438851400; 55708785300; 26643348200; 7005566211</t>
  </si>
  <si>
    <t>Acute neural effects of fluoxetine on emotional regulation in depressed adolescents</t>
  </si>
  <si>
    <t>https://doi.org/10.1017/S0033291722001805</t>
  </si>
  <si>
    <t>https://www.scopus.com/inward/record.uri?eid=2-s2.0-85167840994&amp;doi=10.1017%2fS0033291722001805&amp;partnerID=40&amp;md5=99d62e644b43c5a980effad5ae902ca5</t>
  </si>
  <si>
    <t>Background Adolescent major depressive disorder (MDD) is associated with disrupted processing of emotional stimuli and difficulties in cognitive reappraisal. Little is known however about how current pharmacotherapies act to modulate the neural mechanisms underlying these key processes. The current study therefore investigated the neural effects of fluoxetine on emotional reactivity and cognitive reappraisal in adolescent depression. Methods Thirty-one adolescents with MDD were randomised to acute fluoxetine (10 mg) or placebo. Seventeen healthy adolescents were also recruited but did not receive any treatment for ethical reasons. During functional magnetic resonance imaging (fMRI), participants viewed aversive images and were asked to either experience naturally the emotional state elicited ('Maintain') or to reinterpret the content of the pictures to reduce negative affect ('Reappraise'). Significant activations were identified using whole-brain analysis. Results No significant group differences were seen when comparing Reappraise and Maintain conditions. However, when compared to healthy controls, depressed adolescents on placebo showed reduced visual activation to aversive pictures irrespective of the condition. The depressed adolescent group on fluoxetine showed the opposite pattern, i.e. increased visuo-cerebellar activity in response to aversive pictures, when compared to depressed adolescents on placebo. Conclusions These data suggest that depression in adolescence may be associated with reduced visual processing of aversive imagery and that fluoxetine may act to reduce avoidance of such cues. This could reflect a key mechanism whereby depressed adolescents engage with negative cues previously avoided. Future research combining fMRI with eye-tracking is nonetheless needed to further clarify these effects.  Copyright © The Author(s), 2022. Published by Cambridge University Press.</t>
  </si>
  <si>
    <t>PM_1054</t>
  </si>
  <si>
    <t>Donker T.; Fehribach J.R.; Van Klaveren C.; Cornelisz I.; Toffolo M.B.J.; Van Straten A.; Van Gelder J.-L.</t>
  </si>
  <si>
    <t>Donker, T. (26021773600); Fehribach, J.R. (57222869716); Van Klaveren, C. (8208369100); Cornelisz, I. (55803605000); Toffolo, M.B.J. (36524190200); Van Straten, A. (8694830100); Van Gelder, J.-L. (57205986371)</t>
  </si>
  <si>
    <t>26021773600; 57222869716; 8208369100; 55803605000; 36524190200; 8694830100; 57205986371</t>
  </si>
  <si>
    <t>Automated mobile virtual reality cognitive behavior therapy for aviophobia in a natural setting: a randomized controlled trial</t>
  </si>
  <si>
    <t>https://doi.org/10.1017/S0033291722003531</t>
  </si>
  <si>
    <t>https://www.scopus.com/inward/record.uri?eid=2-s2.0-85172425376&amp;doi=10.1017%2fS0033291722003531&amp;partnerID=40&amp;md5=18e78e9d0a82b5a806d5f53e5b436ea8</t>
  </si>
  <si>
    <t>Background Access to evidence-based psychological treatment is a challenge worldwide. We assessed the effectiveness of a fully automated aviophobia smartphone app treatment delivered in combination with a $5 virtual reality (VR) viewer. Methods In total, 153 participants from the Dutch general population with aviophobia symptoms and smartphone access were randomized in a single-blind randomized controlled trial to either an automated VR cognitive behavior therapy (VR-CBT) app treatment condition (n = 77) or a wait-list control condition (n = 76). The VR-CBT app was delivered over a 6-week period in the participants' natural environment. Online self-report assessments were completed at baseline, post-treatment, at 3-month and at 12-month follow-up. The primary outcome measure was the Flight Anxiety Situations Questionnaire (FAS). Analyses were based on intent-to-treat. Results A significant reduction of aviophobia symptoms at post-test for the VR-CBT app compared with the control condition [p &lt; 0.001; d = 0. 98 (95% CI 0.65-1.32)] was demonstrated. The dropout rate was 21%. Results were maintained at 3-month follow-up [within-group d = 1.14 (95% CI 0.46-1.81)] and at 12-month follow-up [within-group d = 1.12 (95% CI 0.46-1.79)]. Six participants reported adverse effects of cyber sickness symptoms. Conclusions This study is the first to show that fully automated mobile VR-CBT therapy delivered in a natural setting can maintain long-term effectiveness in reducing aviophobia symptoms. In doing so, it offers an accessible and scalable evidence-based treatment solution that can be applied globally at a fraction of the cost of current treatment alternatives. Copyright © The Author(s), 2022. Published by Cambridge University Press.</t>
  </si>
  <si>
    <t>PM_1055</t>
  </si>
  <si>
    <t>Kanen J.W.; Luo Q.; Rostami Kandroodi M.; Cardinal R.N.; Robbins T.W.; Nutt D.J.; Carhart-Harris R.L.; Den Ouden H.E.M.</t>
  </si>
  <si>
    <t>Kanen, Jonathan W. (55963829700); Luo, Qiang (56956221000); Rostami Kandroodi, Mojtaba (57217197331); Cardinal, Rudolf N. (9741046300); Robbins, Trevor W. (57217504431); Nutt, David J. (57208068784); Carhart-Harris, Robin L. (24586655600); Den Ouden, Hanneke E. M. (24536662300)</t>
  </si>
  <si>
    <t>55963829700; 56956221000; 57217197331; 9741046300; 57217504431; 57208068784; 24586655600; 24536662300</t>
  </si>
  <si>
    <t>Effect of lysergic acid diethylamide (LSD) on reinforcement learning in humans</t>
  </si>
  <si>
    <t>https://doi.org/10.1017/S0033291722002963</t>
  </si>
  <si>
    <t>https://www.scopus.com/inward/record.uri?eid=2-s2.0-85178070403&amp;doi=10.1017%2fS0033291722002963&amp;partnerID=40&amp;md5=8217ab799a9650acacc0ba213ad30063</t>
  </si>
  <si>
    <t>Background The non-selective serotonin 2A (5-HT2A) receptor agonist lysergic acid diethylamide (LSD) holds promise as a treatment for some psychiatric disorders. Psychedelic drugs such as LSD have been suggested to have therapeutic actions through their effects on learning. The behavioural effects of LSD in humans, however, remain incompletely understood. Here we examined how LSD affects probabilistic reversal learning (PRL) in healthy humans. Methods Healthy volunteers received intravenous LSD (75 g in 10 mL saline) or placebo (10 mL saline) in a within-subjects design and completed a PRL task. Participants had to learn through trial and error which of three stimuli was rewarded most of the time, and these contingencies switched in a reversal phase. Computational models of reinforcement learning (RL) were fitted to the behavioural data to assess how LSD affected the updating ('learning rates') and deployment of value representations ('reinforcement sensitivity') during choice, as well as 'stimulus stickiness' (choice repetition irrespective of reinforcement history). Results Raw data measures assessing sensitivity to immediate feedback ('win-stay' and 'lose-shift' probabilities) were unaffected, whereas LSD increased the impact of the strength of initial learning on perseveration. Computational modelling revealed that the most pronounced effect of LSD was the enhancement of the reward learning rate. The punishment learning rate was also elevated. Stimulus stickiness was decreased by LSD, reflecting heightened exploration. Reinforcement sensitivity differed by phase. Conclusions Increased RL rates suggest LSD induced a state of heightened plasticity. These results indicate a potential mechanism through which revision of maladaptive associations could occur in the clinical application of LSD. © The Author(s), 2022.</t>
  </si>
  <si>
    <t>PM_1056</t>
  </si>
  <si>
    <t>Kube T.; Riecke J.; Heider J.; Glombiewski J.A.; Rief W.; Barsky A.J.</t>
  </si>
  <si>
    <t>Kube, Tobias (57191091128); Riecke, Jenny (55790655300); Heider, Jens (23995028700); Glombiewski, Julia A. (23396465900); Rief, Winfried (7006506948); Barsky, Arthur J. (7006270060)</t>
  </si>
  <si>
    <t>57191091128; 55790655300; 23995028700; 23396465900; 7006506948; 7006270060</t>
  </si>
  <si>
    <t>Same same, but different: Effects of likelihood framing on concerns about a medical disease in patients with somatoform disorders, major depression, and healthy people</t>
  </si>
  <si>
    <t>https://doi.org/10.1017/S0033291723001654</t>
  </si>
  <si>
    <t>https://www.scopus.com/inward/record.uri?eid=2-s2.0-85162078517&amp;doi=10.1017%2fS0033291723001654&amp;partnerID=40&amp;md5=bfb3e0905dd08e035fb0ac0ffb971f44</t>
  </si>
  <si>
    <t>Background Research has shown that patients with somatoform disorders (SFD) have difficulty using medical reassurance (i.e. normal results from diagnostic testing) to revise concerns about being seriously ill. In this brief report, we investigated whether deficits in adequately interpreting the likelihood of a medical disease may contribute to this difficulty, and whether patients' concerns are altered by different likelihood framings. Methods Patients with SFD (N = 60), patients with major depression (N = 32), and healthy volunteers (N = 37) were presented with varying likelihoods for the presence of a serious medical disease and were asked how concerned they are about it. The likelihood itself was varied, as was the format in which it was presented (i.e. negative framing focusing on the presence of a disease v. positive framing emphasizing its absence; use of natural frequencies v. percentages). Results Patients with SFD reported significantly more concern than depressed patients and healthy people in response to low likelihoods (i.e. 1: 100 000 to 1:10), while the groups were similarly concerned for likelihoods © 1:5. Across samples, the same mathematical likelihood caused significantly different levels of concern depending on how it was framed, with the lowest degree of concern for a positive framing approach and higher concern for natural frequencies (e.g. 1:100) than for percentages (e.g. 1%). Conclusions The results suggest a specific deficit of patients with SFD in interpreting low likelihoods for the presence of a medical disease. Positive framing approaches and the use of percentages rather than natural frequencies can lower the degree of concern.  Copyright © The Author(s), 2023. Published by Cambridge University Press.</t>
  </si>
  <si>
    <t>PM_1057</t>
  </si>
  <si>
    <t>Yirmiya K.; Motsan S.; Zagoory-Sharon O.; Schonblum A.; Koren L.; Feldman R.</t>
  </si>
  <si>
    <t>Yirmiya, Karen (57197754632); Motsan, Shai (57197722667); Zagoory-Sharon, Orna (14627808500); Schonblum, Anat (57203836492); Koren, Lee (6701421109); Feldman, Ruth (7402660220)</t>
  </si>
  <si>
    <t>57197754632; 57197722667; 14627808500; 57203836492; 6701421109; 7402660220</t>
  </si>
  <si>
    <t>Continuity of psychopathology v. resilience across the transition to adolescence: Role of hair cortisol and sensitive caregiving</t>
  </si>
  <si>
    <t>https://doi.org/10.1017/S0033291722001350</t>
  </si>
  <si>
    <t>https://www.scopus.com/inward/record.uri?eid=2-s2.0-85163699672&amp;doi=10.1017%2fS0033291722001350&amp;partnerID=40&amp;md5=446f2b2dd9eeafbde1e221d51a653c2d</t>
  </si>
  <si>
    <t>Background The transition to adolescence implicates heightened vulnerability alongside increased opportunities for resilience. Contexts of early life stress (ELS) exacerbate risk; still, little research addressed biobehavioral mediators of risk and resilience across the adolescent transition following ELS. Utilizing a unique cohort, we tested biosocial moderators of chronicity in adolescents' internalizing disorders v. resilience. Method Families exposed to chronic war-related trauma, v. controls, were followed. We utilized data from three time-points framing the adolescent transition: late childhood (N = 177, Mage = 9.3 years ± 1.41), early adolescence (N = 111, Mage = 11 0.66 years ± 1.23), and late adolescence (N = 138, Mage = 15.65 years ± 1.31). In late childhood and late adolescence children's internalizing disorders were diagnosed. At early adolescence maternal and child's hair cortisol concentrations (HCC), maternal sensitivity, and mothers' post-traumatic symptoms evaluated. Results War-exposed children exhibited more internalizing disorders of chronic trajectory and mothers were less sensitive and more symptomatic. Three pathways elucidated the continuity of psychopathology: (a) maternal sensitivity moderated the risk of chronic psychopathology, (b) maternal post-traumatic symptoms mediated continuity of risk, (c) trauma exposure moderated the association between child internalizing disorders at late childhood and maternal HCC, which linked with child HCC. Child HCC linked with maternal post-traumatic symptoms, which were associated with child disorders in late adolescence. Conclusion Results demonstrate the complex interplay of maternal and child's biosocial factors as mediators and moderators of risk chronicity across the adolescent transition following trauma. Findings are first to utilize maternal and child's HCC as biomarkers of chronic stress v. resilience during adolescence, a period of neural reorganization and personal growth that shapes the individual's lifetime adaptation.  Copyright © The Author(s), 2022. Published by Cambridge University Press.</t>
  </si>
  <si>
    <t>PM_1058</t>
  </si>
  <si>
    <t>Shenassa E.D.; Rogers M.L.; Buka S.L.</t>
  </si>
  <si>
    <t>Shenassa, Edmond D. (6601974360); Rogers, Michelle L. (57201888297); Buka, Stephen L. (7003405743)</t>
  </si>
  <si>
    <t>6601974360; 57201888297; 7003405743</t>
  </si>
  <si>
    <t>Maternal smoking during pregnancy, offspring smoking, adverse childhood events, and risk of major depression: A sibling design study</t>
  </si>
  <si>
    <t>https://doi.org/10.1017/S0033291721001392</t>
  </si>
  <si>
    <t>https://www.scopus.com/inward/record.uri?eid=2-s2.0-85104964776&amp;doi=10.1017%2fS0033291721001392&amp;partnerID=40&amp;md5=b2f72fcba2b8bc4aed8474a0dfbd0f6e</t>
  </si>
  <si>
    <t>Background Evidence of a biologically plausible association between maternal smoking during pregnancy (MSP) and the risk of depression is discounted by null findings from two sibling studies. However, valid causal inference from sibling studies is subject to challenges inherent to human studies of MSP and biases particular to this design. We addressed these challenges in the first sibling study of MSP and depression conducted among adults past the peak age for the onset of depression, utilizing a prospectively collected and biologically validated measure of MSP and accounting for non-shared as well as mediating factors. Methods We fit GEE binomial regression models to correct for dependence in the risk of depression across pregnancies of the same mother. We also fit marginal structural models (MSM) to estimate the controlled direct effect of MSP on depression that is not mediated by the offspring's smoking status. Both models allow the estimation of within- and between-sibling risk ratios. Results The adjusted within-sibling risk ratios (RRW) from both models (GEE: RRW = 1.97, CI 1.16-3.32; MSM: RRW = 2.08, CI 1.04-4.17) evinced an independent association between MSP and risk of depression. The overall effects from a standard model evinced lower associations (GEE: RRT = 1.12, CI 0.98-1.28; MSM: RRT = 1.18, CI 1.01-1.37). Conclusions Based on within-sibling information free of unmeasured shared confounders and accounting for a range of unshared factors, we found an effect of MSP on the offspring's risk of depression. Our findings, should they be replicated in future studies, highlight the importance of considering challenges inherent to human studies of MSP and affective disorders.  Copyright © The Author(s), 2021. Published by Cambridge University Press.</t>
  </si>
  <si>
    <t>PM_1059</t>
  </si>
  <si>
    <t>Roberts T.; Susser E.; Lee Pow J.; Donald C.; John S.; Raghavan V.; Ayinde O.; Olley B.; Miguel Esponda G.; Lam J.; Murray R.M.; Cohen A.; Weiss H.A.; Hutchinson G.; Thara R.; Gureje O.; Burns J.; Agboola A.; Morgan C.</t>
  </si>
  <si>
    <t>Roberts, Tessa (57194171803); Susser, Ezra (35447070000); Lee Pow, Joni (55372209900); Donald, Casswina (57194233714); John, Sujit (24467912900); Raghavan, Vijaya (57193280342); Ayinde, Olatunde (55762678500); Olley, Bola (57218828733); Miguel Esponda, Georgina (57212387307); Lam, Joseph (57791241300); Murray, Robin M. (57870425000); Cohen, Alex (7404780251); Weiss, Helen A. (7403112967); Hutchinson, Gerard (35113301500); Thara, Rangaswamy (7004114770); Gureje, Oye (7005208570); Burns, Jonathan (8626465000); Agboola, Adejoke (58043097300); Morgan, Craig (55608671400)</t>
  </si>
  <si>
    <t>57194171803; 35447070000; 55372209900; 57194233714; 24467912900; 57193280342; 55762678500; 57218828733; 57212387307; 57791241300; 57870425000; 7404780251; 7403112967; 35113301500; 7004114770; 7005208570; 8626465000; 58043097300; 55608671400</t>
  </si>
  <si>
    <t>Urbanicity and rates of untreated psychotic disorders in three diverse settings in the Global South</t>
  </si>
  <si>
    <t>https://doi.org/10.1017/S0033291722003749</t>
  </si>
  <si>
    <t>https://www.scopus.com/inward/record.uri?eid=2-s2.0-85151531656&amp;doi=10.1017%2fS0033291722003749&amp;partnerID=40&amp;md5=3bb30fab2e23f20a9e604406cea9f645</t>
  </si>
  <si>
    <t>Background Extensive evidence indicates that rates of psychotic disorder are elevated in more urban compared with less urban areas, but this evidence largely originates from Northern Europe. It is unclear whether the same association holds globally. This study examined the association between urban residence and rates of psychotic disorder in catchment areas in India (Kancheepuram, Tamil Nadu), Nigeria (Ibadan, Oyo), and Northern Trinidad. Methods Comprehensive case detection systems were developed based on extensive pilot work to identify individuals aged 18-64 with previously untreated psychotic disorders residing in each catchment area (May 2018-April/May/July 2020). Area of residence and basic demographic details were collected for eligible cases. We compared rates of psychotic disorder in the more v. less urban administrative areas within each catchment area, based on all cases detected, and repeated these analyses while restricting to recent onset cases (&lt;2 years/&lt;5 years). Results We found evidence of higher overall rates of psychosis in more urban areas within the Trinidadian catchment area (IRR: 3.24, 95% CI 2.68-3.91), an inverse association in the Nigerian catchment area (IRR: 0.68, 95% CI 0.51-0.91) and no association in the Indian catchment area (IRR: 1.18, 95% CI 0.93-1.52). When restricting to recent onset cases, we found a modest positive association in the Indian catchment area. Conclusions This study suggests that urbanicity is associated with higher rates of psychotic disorder in some but not all contexts outside of Northern Europe. Future studies should test candidate mechanisms that may underlie the associations observed, such as exposure to violence. © The Author(s), 2023.</t>
  </si>
  <si>
    <t>PM_1060</t>
  </si>
  <si>
    <t>Mäder T.; Oliver K.I.; Daffre C.; Kim S.; Orr S.P.; Lasko N.B.; Seo J.; Kleim B.; Pace-Schott E.F.</t>
  </si>
  <si>
    <t>Mäder, Thomas (57203649711); Oliver, Katelyn I. (57210596631); Daffre, Carolina (57210595622); Kim, Sophie (57224644982); Orr, Scott P. (7102191710); Lasko, Natasha B. (6701882793); Seo, Jeehye (58984262400); Kleim, Birgit (22835121500); Pace-Schott, Edward Franz (57196427038)</t>
  </si>
  <si>
    <t>57203649711; 57210596631; 57210595622; 57224644982; 7102191710; 6701882793; 58984262400; 22835121500; 57196427038</t>
  </si>
  <si>
    <t>Autonomic activity, posttraumatic and nontraumatic nightmares, and PTSD after trauma exposure</t>
  </si>
  <si>
    <t>https://doi.org/10.1017/S0033291721002075</t>
  </si>
  <si>
    <t>https://www.scopus.com/inward/record.uri?eid=2-s2.0-85108056626&amp;doi=10.1017%2fS0033291721002075&amp;partnerID=40&amp;md5=34d9371b5d9891530ddbf6b123554c11</t>
  </si>
  <si>
    <t>Background Nightmares are a hallmark symptom of posttraumatic stress disorder (PTSD). This strong association may reflect a shared pathophysiology in the form of altered autonomic activity and increased reactivity. Using an acoustic startle paradigm, we investigated the interrelationships of psychophysiological measures during wakefulness and PTSD diagnosis, posttraumatic nightmares, and nontraumatic nightmares. Methods A community sample of 122 trauma survivors were presented with a series of brief loud tones, while heart rate (HRR), skin conductance (SCR), and orbicularis oculi electromyogram (EMGR) responses were measured. Prior to the tone presentations, resting heart rate variability (HRV) was assessed. Nightmares were measured using nightmare logs. Three dichotomous groupings of participants were compared: (1) current PTSD diagnosis (n = 59), no PTSD diagnosis (n = 63), (2) those with (n = 26) or without (n = 96) frequent posttraumatic nightmares, and (3) those with (n = 22) or without (n = 100) frequent nontraumatic nightmares. Results PTSD diagnosis was associated with posttraumatic but not with nontraumatic nightmares. Both PTSD and posttraumatic nightmares were associated with a larger mean HRR to loud tones, whereas nontraumatic nightmare frequency was associated with a larger SCR. EMGR and resting HRV were not associated with PTSD diagnosis or nightmares. Conclusions Our findings suggest a shared pathophysiology between PTSD and posttraumatic nightmares in the form of increased HR reactivity to startling tones, which might reflect reduced parasympathetic tone. This shared pathophysiology could explain why PTSD is more strongly related to posttraumatic than nontraumatic nightmares, which could have important clinical implications.  Copyright © The Author(s), 2021. Published by Cambridge University Press.</t>
  </si>
  <si>
    <t>PM_1061</t>
  </si>
  <si>
    <t>Polgári P.; Weiner L.; Causin J.-B.; Bertschy G.; Giersch A.</t>
  </si>
  <si>
    <t>Polgári, Patrik (57213673045); Weiner, Luisa (25655495700); Causin, Jean-Baptiste (57208511469); Bertschy, Gilles (7006216883); Giersch, Anne (6701709610)</t>
  </si>
  <si>
    <t>57213673045; 25655495700; 57208511469; 7006216883; 6701709610</t>
  </si>
  <si>
    <t>Investigating racing thoughts via ocular temporal windows: Deficits in the control of automatic perceptual processes</t>
  </si>
  <si>
    <t>https://doi.org/10.1017/S0033291721002592</t>
  </si>
  <si>
    <t>https://www.scopus.com/inward/record.uri?eid=2-s2.0-85113768205&amp;doi=10.1017%2fS0033291721002592&amp;partnerID=40&amp;md5=bbb21bbf6d824d6ebb0b907a4788c015</t>
  </si>
  <si>
    <t>Background Racing thoughts have been found in several states of bipolar disorder (BD), but also in healthy populations with subclinical mood alterations. The evaluation of racing thoughts relies on subjective reports, and objective measures are sparse. The current study aims at finding an objective neuropsychological equivalent of racing thoughts in a mixed group of BD patients and healthy controls by using a bistable perception paradigm. Method Eighty-three included participants formed three groups based on participants' levels of racing thoughts reported via the Racing and Crowded Thoughts Questionnaire. Participants reported reversals in their perception during viewing of the bistable Necker cube either spontaneously, while asked to focus on one interpretation of the cube, or while asked to accelerate perceptual reversals. The dynamics of perceptual alternations were studied both at a conscious level (with manual temporal windows reflecting perceptual reversals) and at a more automatic level (with ocular temporal windows derived from ocular fixations). Results The rate of windows was less modulated by attentional conditions in participants with racing thoughts, and most clearly so for ocular windows. The rate of ocular windows was especially high when participants with racing thoughts were asked to focus on one interpretation of the Necker cube and when they received these instructions for the first time. Conclusions Our results indicate that in subjects with racing thoughts automatic perceptual processes escape cognitive control mechanisms. Racing thoughts may involve not only conscious thought mechanisms but also more automatic processes.  © The Author(s), 2021. Published by Cambridge University Press.</t>
  </si>
  <si>
    <t>PM_1062</t>
  </si>
  <si>
    <t>Bauer-Staeb C.; Griffith E.; Faraway J.J.; Button K.S.</t>
  </si>
  <si>
    <t>Bauer-Staeb, Clarissa (57194719657); Griffith, Emma (35221341200); Faraway, Julian J. (6701775273); Button, Katherine S. (37107323800)</t>
  </si>
  <si>
    <t>57194719657; 35221341200; 6701775273; 37107323800</t>
  </si>
  <si>
    <t>Trajectories of depression and generalised anxiety symptoms over the course of cognitive behaviour therapy in primary care: An observational, retrospective cohort</t>
  </si>
  <si>
    <t>https://doi.org/10.1017/S0033291722001556</t>
  </si>
  <si>
    <t>https://www.scopus.com/inward/record.uri?eid=2-s2.0-85150730092&amp;doi=10.1017%2fS0033291722001556&amp;partnerID=40&amp;md5=2c9aca4e7bef39e6977c41f62697d86a</t>
  </si>
  <si>
    <t>Background Cognitive-behavioural therapy (CBT) has been shown to be an effective treatment for depression and anxiety. However, most research has focused on the sum scores of symptoms. Relatively little is known about how individual symptoms respond. Methods Longitudinal models were used to explore how depression and generalised anxiety symptoms behave over the course of CBT in a retrospective, observational cohort of patients from primary care settings (n = 5306). Logistic mixed models were used to examine the probability of being symptom-free across CBT appointments, using the 9-item Patient Health Questionnaire and the 7-item Generalised Anxiety Disorder scale as measures. Results All symptoms improve across CBT treatment. The results suggest that low mood/hopelessness and guilt/worthlessness improved quickest relative to other depressive symptoms, with sleeping problems, appetite changes, and psychomotor retardation/agitation improving relatively slower. Uncontrollable worry and too much worry were the anxiety symptoms that improved fastest; irritability and restlessness improved the slowest. Conclusions This research suggests there is a benefit to examining symptoms rather than sum scores alone. Investigations of symptoms provide the potential for precision psychiatry and may explain some of the heterogeneity observed in clinical outcomes when only sum scores are considered.  Copyright © The Author(s), 2022. Published by Cambridge University Press.</t>
  </si>
  <si>
    <t>PM_1063</t>
  </si>
  <si>
    <t>Ait Tayeb A.E.K.; Colle R.; El-Asmar K.; Chappell K.; Acquaviva-Bourdain C.; David D.J.; Trabado S.; Chanson P.; Feve B.; Becquemont L.; Verstuyft C.; Corruble E.</t>
  </si>
  <si>
    <t>Ait Tayeb, Abd El Kader (56826090000); Colle, Romain (56206286100); El-Asmar, Khalil (25221334600); Chappell, Kenneth (57218998699); Acquaviva-Bourdain, Cécile (6602681882); David, Denis J. (16401070300); Trabado, Séverine (15077718300); Chanson, Philippe (56249200300); Feve, Bruno (7004222238); Becquemont, Laurent (7004013400); Verstuyft, Céline (6602785016); Corruble, Emmanuelle (57190185514)</t>
  </si>
  <si>
    <t>56826090000; 56206286100; 25221334600; 57218998699; 6602681882; 16401070300; 15077718300; 56249200300; 7004222238; 7004013400; 6602785016; 57190185514</t>
  </si>
  <si>
    <t>Plasma acetyl- l -carnitine and l -carnitine in major depressive episodes: A case-control study before and after treatment</t>
  </si>
  <si>
    <t>https://doi.org/10.1017/S003329172100413X</t>
  </si>
  <si>
    <t>https://www.scopus.com/inward/record.uri?eid=2-s2.0-85117464566&amp;doi=10.1017%2fS003329172100413X&amp;partnerID=40&amp;md5=530bccbdd7b5b42bc8599f72a7b3e8bc</t>
  </si>
  <si>
    <t>Background Major depressive disorder (MDD) is the main cause of disability worldwide, its outcome is poor, and its underlying mechanisms deserve a better understanding. Recently, peripheral acetyl-l-carnitine (ALC) has been shown to be lower in patients with major depressive episodes (MDEs) than in controls. l-Carnitine is involved in mitochondrial function and ALC is its short-chain acetyl-ester. Our first aim was to compare the plasma levels of l-carnitine and ALC, and the l-carnitine/ALC ratio in patients with a current MDE and healthy controls (HCs). Our second aim was to assess their changes after antidepressant treatment. Methods l-Carnitine and ALC levels and the carnitine/ALC ratio were measured in 460 patients with an MDE in a context of MDD and in 893 HCs. Depressed patients were re-assessed after 3 and 6 months of antidepressant treatment for biology and clinical outcome. Results As compared to HC, depressed patients had lower ALC levels (p &lt; 0.00001), higher l-carnitine levels (p &lt; 0.00001) and higher l-carnitine/ALC ratios (p &lt; 0.00001). ALC levels increased [coefficient: 0.18; 95% confidence interval (CI) 0.12-0.24; p &lt; 0.00001], and l-carnitine levels (coefficient: -0.58; 95% CI -0.75 to -0.41; p &lt; 0.00001) and l-carnitine/ALC ratios (coefficient: -0.41; 95% CI -0.47 to -0.34; p &lt; 0.00001), decreased after treatment. These parameters were completely restored after 6 months of antidepressant. Moreover, the baseline l-carnitine/ALC ratio predicted remission after 3 months of treatment (odds ratio = 1.14; 95% CI 1.03-1.27; p = 0.015). Conclusions Our data suggest a decreased mitochondrial metabolism of l-carnitine into ALC during MDE. This decreased mitochondrial metabolism is restored after a 6-month antidepressant treatment. Moreover, the magnitude of mitochondrial dysfunction may predict remission after 3 months of antidepressant treatment. New strategies targeting mitochondria should be explored to improve treatments of MDD. Copyright © The Author(s), 2021. Published by Cambridge University Press.</t>
  </si>
  <si>
    <t>PM_1064</t>
  </si>
  <si>
    <t>McCrone P.; Fisher H.; Knight C.; Harding R.; Schlag A.K.; Nutt D.J.; Neill J.C.</t>
  </si>
  <si>
    <t>McCrone, Paul (7003937597); Fisher, Henry (58314212000); Knight, Clare (45761151200); Harding, Rebecca (58314711500); Schlag, Anne K. (36553304400); Nutt, David J. (57208068784); Neill, Joanna C. (7101827427)</t>
  </si>
  <si>
    <t>7003937597; 58314212000; 45761151200; 58314711500; 36553304400; 57208068784; 7101827427</t>
  </si>
  <si>
    <t>Cost-effectiveness of psilocybin-assisted therapy for severe depression: Exploratory findings from a decision analytic model</t>
  </si>
  <si>
    <t>https://doi.org/10.1017/S0033291723001411</t>
  </si>
  <si>
    <t>https://www.scopus.com/inward/record.uri?eid=2-s2.0-85161975712&amp;doi=10.1017%2fS0033291723001411&amp;partnerID=40&amp;md5=cdeede2f5549d884a1013bc2bc8d5b9c</t>
  </si>
  <si>
    <t>Background: There is growing evidence to support the use of the psychedelic drug psilocybin for difficult-to-treat depression. This paper compares the cost-effectiveness of psilocybin-assisted psychotherapy (PAP) with conventional medication, cognitive behavioural therapy (CBT), and the combination of conventional medication and CBT. Methods: A decision model simulated patient events (response, remission, and relapse) following treatment. Data on probabilities, costs and quality-adjusted life years (QALYs) were derived from previous studies or from best estimates. Expected healthcare and societal costs and QALYs over a 6-month time period were calculated. Sensitivity analyses were used to address uncertainty in parameter estimates. Results: The expected healthcare cost of PAP varied from £6132 to £7652 depending on the price of psilocybin. This compares to £3528 for conventional medication alone, £4250 for CBT alone, and £4197 for their combination. QALYs were highest for psilocybin (0.310), followed by CBT alone (0.283), conventional medication alone (0.278), and their combination (0.287). Psilocybin was shown to be cost-effective compared to the other therapies when the cost of therapist support was reduced by 50% and the psilocybin price was reduced from its initial value to £400 to £800 per person. From a societal perspective, psilocybin had improved cost-effectiveness compared to a healthcare perspective. Conclusions: Psilocybin has the potential to be a cost-effective therapy for severe depression. This depends on the level of psychological support that is given to patients receiving psilocybin and the price of the drug itself. Further data on long-term outcomes are required to improve the evidence base.  Copyright © The Author(s), 2023. Published by Cambridge University Press.</t>
  </si>
  <si>
    <t>PM_1065</t>
  </si>
  <si>
    <t>Lo L.L.H.; Lee E.H.M.; Hui C.L.M.; Chong C.S.Y.; Chang W.C.; Chan S.K.W.; Lin J.J.; Lo W.T.L.; Chen E.Y.H.</t>
  </si>
  <si>
    <t>Lo, Lincoln Lik Hang (57201963307); Lee, Edwin Ho Ming (57200364686); Hui, Christy Lai Ming (57201272921); Chong, Catherine Shiu Yin (25629318300); Chang, Wing Chung (26643706700); Chan, Sherry Kit Wa (57204022317); Lin, Jessie Jingxia (57222495051); Lo, William Tak Lam (35424113100); Chen, Eric Yu Hai (57200371582)</t>
  </si>
  <si>
    <t>57201963307; 57200364686; 57201272921; 25629318300; 26643706700; 57204022317; 57222495051; 35424113100; 57200371582</t>
  </si>
  <si>
    <t>Effect of high-endurance exercise intervention on sleep-dependent procedural memory consolidation in individuals with schizophrenia: A randomized controlled trial</t>
  </si>
  <si>
    <t>https://doi.org/10.1017/S0033291721003196</t>
  </si>
  <si>
    <t>https://www.scopus.com/inward/record.uri?eid=2-s2.0-85117125433&amp;doi=10.1017%2fS0033291721003196&amp;partnerID=40&amp;md5=a7fcc5d8800998fad21246d3e6a981ba</t>
  </si>
  <si>
    <t>Background Little is known about the effects of physical exercise on sleep-dependent consolidation of procedural memory in individuals with schizophrenia. We conducted a randomized controlled trial (RCT) to assess the effectiveness of physical exercise in improving this cognitive function in schizophrenia. Methods A three-arm parallel open-labeled RCT took place in a university hospital. Participants were randomized and allocated into either the high-intensity-interval-training group (HIIT), aerobic-endurance exercise group (AE), or psychoeducation group for 12 weeks, with three sessions per week. Seventy-nine individuals with schizophrenia spectrum disorder were contacted and screened for their eligibility. A total of 51 were successfully recruited in the study. The primary outcome was sleep-dependent procedural memory consolidation performance as measured by the finger-tapping motor sequence task (MST). Assessments were conducted during baseline and follow-up on week 12. Results The MST performance scored significantly higher in the HIIT (n = 17) compared to the psychoeducation group (n = 18) after the week 12 intervention (p &lt; 0.001). The performance differences between the AE (n = 16) and the psychoeducation (p = 0.057), and between the AE and the HIIT (p = 0.999) were not significant. Yet, both HIIT (p &lt; 0.0001) and AE (p &lt; 0.05) showed significant within-group post-intervention improvement. Conclusions Our results show that HIIT and AE were effective at reverting the defective sleep-dependent procedural memory consolidation in individuals with schizophrenia. Moreover, HIIT had a more distinctive effect compared to the control group. These findings suggest that HIIT may be a more effective treatment to improve sleep-dependent memory functions in individuals with schizophrenia than AE alone.  Copyright © The Author(s), 2021. Published by Cambridge University Press.</t>
  </si>
  <si>
    <t>PM_1066</t>
  </si>
  <si>
    <t>Hung Y.-A.; Liao S.-C.; Chang C.-M.; Chang S.-S.; Yang A.C.; Chien Y.-L.; Wu C.-S.; Gau S.S.-F.</t>
  </si>
  <si>
    <t>Hung, Yi-An (58620910900); Liao, Shih-Cheng (7401923076); Chang, Chia-Ming (57189761812); Chang, Shu-Sen (35232386600); Yang, Albert C. (7203072314); Chien, Yi-Ling (26535653800); Wu, Chi-Shin (36166000500); Gau, Susan Shur-Fen (57222565476)</t>
  </si>
  <si>
    <t>58620910900; 7401923076; 57189761812; 35232386600; 7203072314; 26535653800; 36166000500; 57222565476</t>
  </si>
  <si>
    <t>Population-attributable risk of psychiatric disorders for suicide among adolescents and young adults in Taiwan</t>
  </si>
  <si>
    <t>https://doi.org/10.1017/S0033291722003361</t>
  </si>
  <si>
    <t>https://www.scopus.com/inward/record.uri?eid=2-s2.0-85172425451&amp;doi=10.1017%2fS0033291722003361&amp;partnerID=40&amp;md5=1b803f11b3440959408f5bcf006c024b</t>
  </si>
  <si>
    <t>Background Youth suicide rates have increased markedly in some countries. This study aimed to estimate the population-attributable risk of psychiatric disorders associated with suicide among Taiwanese youth aged 10-24 years. Methods Data were obtained from the National Death Registry and National Health Insurance (NHI) claims database between 2007 and 2019. Youth who died by suicide were included, and comparisons, 1:10 matched by age and sex, were randomly selected from the Registry for NHI beneficiaries. We used multivariable logistic regression to estimate suicide odds ratios for psychiatric disorders. The population-attributable fractions (PAF) were calculated for each psychiatric disorder. Results A total of 2345 youth suicide and 23 450 comparisons were included. Overall, 44.8% of suicides had a psychiatric disorder, while only 7.9% of the comparisons had a psychiatric disorder. The combined PAF for all psychiatric disorders was 55.9%. The top three psychiatric conditions of the largest PAFs were major depressive disorder, dysthymia, and sleep disorder. In the analysis stratified by sex, the combined PAF was 45.5% for males and 69.2% for females. The PAF among young adults aged 20-24 years (57.0%) was higher than among adolescents aged 10-19 years (48.0%). Conclusions Our findings of high PAF from major depressive disorder, dysthymia, and sleep disorder to youth suicides suggest that youth suicide prevention that focuses on detecting and treating mental illness may usefully target these disorders. Copyright © The Author(s), 2022. Published by Cambridge University Press.</t>
  </si>
  <si>
    <t>PM_1067</t>
  </si>
  <si>
    <t>Terhoeven V.; Nikendei C.; Faschingbauer S.; Huber J.; Young K.D.; Bendszus M.; Herzog W.; Friederich H.-C.; Simon J.J.</t>
  </si>
  <si>
    <t>Terhoeven, Valentin (57192697441); Nikendei, Christoph (23486763900); Faschingbauer, Sandra (57224689220); Huber, Julia (56090810800); Young, Kymberly D. (35486313200); Bendszus, Martin (7006493496); Herzog, Wolfgang (7201910850); Friederich, Hans-Christoph (8568789700); Simon, Joe J. (57221973197)</t>
  </si>
  <si>
    <t>57192697441; 23486763900; 57224689220; 56090810800; 35486313200; 7006493496; 7201910850; 8568789700; 57221973197</t>
  </si>
  <si>
    <t>Neurophysiological correlates of disorder-related autobiographical memory in anorexia nervosa</t>
  </si>
  <si>
    <t>https://doi.org/10.1017/S003329172100221X</t>
  </si>
  <si>
    <t>https://www.scopus.com/inward/record.uri?eid=2-s2.0-85108164214&amp;doi=10.1017%2fS003329172100221X&amp;partnerID=40&amp;md5=5e4d6c96205e8ec80960ba4354176264</t>
  </si>
  <si>
    <t>Background Anorexia nervosa (AN) is characterized by an overgeneralization of food/body-related autobiographical memories (AM). This is regarded as an emotion regulation strategy with adverse long-term effects implicated in disorder maintenance and treatment resistance. Therefore, we aimed to examine neural correlates of food/body-related AM-recall in AN. Methods Twenty-nine female patients with AN and 30 medication-free age-sex-matched normal-weight healthy controls (HC) underwent functional magnetic resonance imaging while recalling AMs in response to food/body-related and neutral cue words. To control for general knowledge retrieval, participants engaged in a semantic generation and riser detection task. Results In comparison to HC, patients with AN generated fewer and less specific AMs in response to food/body-related words, but not for neutral cue words. Group comparisons revealed reduced activation in regions associated with self-referential processing and memory retrieval (precuneus and angular gyrus) during the retrieval of specific food/body-related AM in patients with AN. Brain connectivity in regions associated with memory functioning and executive control was reduced in patients with AN during the retrieval of specific food/body-related AM. Finally, resting-state functional connectivity analysis revealed no differences between groups, arguing against a general underlying disconnection of brain networks implicated in memory and emotional processing in AN. Conclusions These results indicate impaired neural processing of food/body-related AM in AN, with a reduced involvement of regions involved in self-referential processing. Our findings are discussed as possible neuronal correlates of emotional avoidance in AN and provide new insights of AN-pathophysiology underscoring the importance of targeting dysfunctional emotion regulation strategies during treatment.  Copyright © The Author(s), 2021. Published by Cambridge University Press.</t>
  </si>
  <si>
    <t>PM_1068</t>
  </si>
  <si>
    <t>Commisso M.; Temcheff C.; Orri M.; Poirier M.; Lau M.; Côté S.; Vitaro F.; Turecki G.; Tremblay R.; Geoffroy M.-C.</t>
  </si>
  <si>
    <t>Commisso, Melissa (57209321323); Temcheff, Caroline (23101276200); Orri, Massimiliano (55507171600); Poirier, Martine (56656041700); Lau, Marianne (57222628567); Côté, Sylvana (7006183959); Vitaro, Frank (56803476500); Turecki, Gustavo (7006625367); Tremblay, Richard (57220638860); Geoffroy, Marie-Claude (14422060000)</t>
  </si>
  <si>
    <t>57209321323; 23101276200; 55507171600; 56656041700; 57222628567; 7006183959; 56803476500; 7006625367; 57220638860; 14422060000</t>
  </si>
  <si>
    <t>Childhood externalizing, internalizing and comorbid problems: Distinguishing young adults who think about suicide from those who attempt suicide</t>
  </si>
  <si>
    <t>https://doi.org/10.1017/S0033291721002464</t>
  </si>
  <si>
    <t>https://www.scopus.com/inward/record.uri?eid=2-s2.0-85108969401&amp;doi=10.1017%2fS0033291721002464&amp;partnerID=40&amp;md5=3575b2784a4ddaa7464e37f0dd60a67a</t>
  </si>
  <si>
    <t>Background While childhood externalizing, internalizing and comorbid problems have been associated with suicidal risk, little is known about their specific associations with suicidal ideation and attempts. We examined associations between childhood externalizing, internalizing and comorbid problems and suicidal ideation (without attempts) and attempts by early adulthood, in males and females. Method Participants were from the Quebec Longitudinal Study of Kindergarten Children, a population-based study of kindergarteners in Quebec from 1986 to 1988 and followed-up until 2005. We captured the co-development of teacher-rated externalizing and internalizing problems at age 6-12 using multitrajectories. Using the Diagnostic Interview Schedule administered at age 15 and 22, we identified individuals (1) who never experienced suicidal ideation/attempts, (2) experienced suicidal ideation but never attempted suicide and (3) attempted suicide. Results The identified profiles were no/low problems (45%), externalizing (29%), internalizing (11%) and comorbid problems (13%). After adjusting for socioeconomic and familial characteristics, children with externalizing (OR 2.00, CI 1.39-2.88), internalizing (OR 2.34, CI 1.51-3.64) and comorbid (OR 3.29, CI 2.05-5.29) problems were at higher risk of attempting suicide (v. non-suicidal) by age 22 than those with low/no problems. Females with comorbid problems were at higher risk of attempting suicide than females with one problem. Childhood problems were not associated with suicidal ideation. Externalizing (OR 2.01, CI 1.29-3.12) and comorbid problems (OR 2.28, CI 1.29-4.03) distinguished individuals who attempted suicide from those who thought about suicide without attempting. Conclusion Childhood externalizing problems alone or combined with internalizing problems were associated with suicide attempts, but not ideation (without attempts), suggesting that these problems confer a specific risk for suicide attempts.  Copyright © The Author(s), 2021. Published by Cambridge University Press.</t>
  </si>
  <si>
    <t>PM_1069</t>
  </si>
  <si>
    <t>Valt C.; Quarto T.; Tavella A.; Romanelli F.; Fazio L.; Arcara G.; Altamura M.; Barrasso G.; Bellomo A.; Blasi G.; Brudaglio F.; Carofiglio A.; D'Ambrosio E.; Padalino F.A.; Rampino A.; Saponaro A.; Semisa D.; Suma D.; Pergola G.; Bertolino A.</t>
  </si>
  <si>
    <t>Valt, Christian (56418549000); Quarto, Tiziana (57208324619); Tavella, Angelantonio (57941725600); Romanelli, Fabiola (58131500500); Fazio, Leonardo (15053090300); Arcara, Giorgio (36714999100); Altamura, Mario (36891569500); Barrasso, Giuseppe (56215230000); Bellomo, Antonello (6701780392); Blasi, Giuseppe (7003486122); Brudaglio, Flora (6505731996); Carofiglio, Angela (25026913700); D'Ambrosio, Enrico (56092705100); Padalino, Flavia Antida (37021839700); Rampino, Antonio (13102879200); Saponaro, Alessandro (58110837500); Semisa, Domenico (6602623803); Suma, Domenico (7801389041); Pergola, Giulio (55681410300); Bertolino, Alessandro (57217790974)</t>
  </si>
  <si>
    <t>56418549000; 57208324619; 57941725600; 58131500500; 15053090300; 36714999100; 36891569500; 56215230000; 6701780392; 7003486122; 6505731996; 25026913700; 56092705100; 37021839700; 13102879200; 58110837500; 6602623803; 7801389041; 55681410300; 57217790974</t>
  </si>
  <si>
    <t>Reduced magnetic mismatch negativity: a shared deficit in psychosis and related risk</t>
  </si>
  <si>
    <t>https://doi.org/10.1017/S003329172200321X</t>
  </si>
  <si>
    <t>https://www.scopus.com/inward/record.uri?eid=2-s2.0-85149460670&amp;doi=10.1017%2fS003329172200321X&amp;partnerID=40&amp;md5=16488a23e6422cbabf779611fb92c75b</t>
  </si>
  <si>
    <t>Background Abnormal auditory processing of deviant stimuli, as reflected by mismatch negativity (MMN), is often reported in schizophrenia (SCZ). At present, it is still under debate whether this dysfunctional response is specific to the full-blown SCZ diagnosis or rather a marker of psychosis in general. The present study tested MMN in patients with SCZ, bipolar disorder (BD), first episode of psychosis (FEP), and in people at clinical high risk for psychosis (CHR). Methods Source-based MEG activity evoked during a passive auditory oddball task was recorded from 135 patients grouped according to diagnosis (SCZ, BD, FEP, and CHR) and 135 healthy controls also divided into four subgroups, age- and gender-matched with diagnostic subgroups. The magnetic MMN (mMMN) was analyzed as event-related field (ERF), Theta power, and Theta inter-trial phase coherence (ITPC). Results The clinical group as a whole showed reduced mMMN ERF amplitude, Theta power, and Theta ITPC, without any statistically significant interaction between diagnosis and mMMN reductions. The mMMN subgroup contrasts showed lower ERF amplitude in all the diagnostic subgroups. In the analysis of Theta frequency, SCZ showed significant power and ITPC reductions, while only indications of diminished ITPC were observed in CHR, but no significant decreases characterized BD and FEP. Conclusions Significant mMMN alterations in people experiencing psychosis, also for diagnoses other than SCZ, suggest that this neurophysiological response may be a feature shared across psychotic disorders. Additionally, reduced Theta ITPC may be associated with risk for psychosis. Copyright © The Author(s), 2022. Published by Cambridge University Press.</t>
  </si>
  <si>
    <t>PM_1070</t>
  </si>
  <si>
    <t>Ajnakina O.; Murray R.; Steptoe A.; Cadar D.</t>
  </si>
  <si>
    <t>Ajnakina, Olesya (56080212900); Murray, Robin (35406239400); Steptoe, Andrew (7102289942); Cadar, Dorina (57016564400)</t>
  </si>
  <si>
    <t>56080212900; 35406239400; 7102289942; 57016564400</t>
  </si>
  <si>
    <t>The long-term effects of a polygenetic predisposition to general cognition on healthy cognitive ageing: Evidence from the English Longitudinal Study of Ageing</t>
  </si>
  <si>
    <t>https://doi.org/10.1017/S0033291721004827</t>
  </si>
  <si>
    <t>https://www.scopus.com/inward/record.uri?eid=2-s2.0-85124988494&amp;doi=10.1017%2fS0033291721004827&amp;partnerID=40&amp;md5=74b69b7057881637cdb8dfc19ebe54a2</t>
  </si>
  <si>
    <t>Background As an accelerated cognitive decline frequently heralds onset of severe neuropathological disorders, understanding the source of individual differences in withstanding the onslaught of cognitive ageing may highlight how best cognitive abilities may be retained into advanced age. Methods Using a population representative sample of 5088 adults aged •50 years from the English Longitudinal Study of Ageing, we investigated relationships of polygenic predisposition to general cognition with a rate of change in cognition during a 10-year follow-up period. Polygenic predisposition was measured with polygenic scores for general cognition (GC-PGS). Cognition was measured employing tests for verbal memory and semantic fluency. Results The average baseline memory score was 11.1 (s.d. = 2.9) and executive function score was 21.5 (s.d. = 5.8). An increase in GC-PGS by one standard deviation (1-s.d.) was associated with a higher baseline verbal memory by an average 0.27 points (95% CI 0.19-0.34, p &lt; 0.001). Similarly, 1-s.d. increase in GC-PGS was associated with a higher semantic fluency score at baseline in the entire sample (β = 0.45, 95% CI 0.27-0.64, p &lt; 0.001). These associations were significant for women and men, and all age groups. Nonetheless, 1-s.d. increase in GC-PGS was not associated with decreases in verbal memory nor semantic fluency during follow-up in the entire sample, as well stratified models by sex and age. Conclusion Although common genetic variants associated with general cognition additively are associated with a stable surplus to cognition in adults, a polygenic predisposition to general cognition is not associated with age-related cognitive decline during a 10-year follow-up.  © The Author(s), 2022. Published by Cambridge University Press.</t>
  </si>
  <si>
    <t>PM_1071</t>
  </si>
  <si>
    <t>Szilagyi I.-S.; Eggeling E.; Bornemann-Cimenti H.; Ullrich T.</t>
  </si>
  <si>
    <t>Szilagyi, Istvan-Szilard (36947576000); Eggeling, Eva (37088355500); Bornemann-Cimenti, Helmar (56813675300); Ullrich, Torsten (11440413100)</t>
  </si>
  <si>
    <t>36947576000; 37088355500; 56813675300; 11440413100</t>
  </si>
  <si>
    <t>Impact of the pandemic and its containment measures in Europe upon aspects of affective impairments: A Google Trends informetrics study</t>
  </si>
  <si>
    <t>https://doi.org/10.1017/S0033291723001563</t>
  </si>
  <si>
    <t>https://www.scopus.com/inward/record.uri?eid=2-s2.0-85164369348&amp;doi=10.1017%2fS0033291723001563&amp;partnerID=40&amp;md5=30fa2732e47767371746c203ab4165e4</t>
  </si>
  <si>
    <t>Background In late 2019, a new virus began spreading in Wuhan, China. By the end of 2021, more than 260 million people worldwide had been infected and 5.2 million people had died because of the severe acute respiratory syndrome coronavirus 2 (SARS-CoV-2). Various countermeasures have been implemented to contain the infections, depending on the country, infection prevalence, and political and infrastructural resources. The pandemic and the containment measures have induced diverse psychological burdens. Using internet queries as a proxy, this study examines the psychological consequences on a European level of SARS-CoV-2 containment measures. Methods Using informetric analyses, this study reviews within 32 European countries a total of 28 search parameters derived from the International Statistical Classification of Diseases and Related Health Problems (ICD-10) as aspects of affective disorder. Results Our results show that there are several psychological aspects which are significantly emphasized during the pandemic and its containment measures: 'anxiety', 'dejection', 'weariness', 'listlessness', 'loss of appetite', 'loss of libido', 'panic attack', and 'worthlessness'. These terms are significantly more frequently part of a search query during the pandemic than before the outbreak. Furthermore, our results revealed that search parameters such as 'psychologist', 'psychotherapist', 'psychotherapy' have increased highly significantly (p &lt; 0.01) since the pandemic. Conclusions The psychological distress caused by the pandemic correlates significantly with the frequency of people searching for psychological and psychotherapeutic support on the Internet.  Copyright © The Author(s), 2023. Published by Cambridge University Press.</t>
  </si>
  <si>
    <t>PM_1072</t>
  </si>
  <si>
    <t>Adams D.M.; Reay W.R.; Cairns M.J.</t>
  </si>
  <si>
    <t>Adams, Danielle M. (57218993215); Reay, William R. (57204971866); Cairns, Murray J. (7004854841)</t>
  </si>
  <si>
    <t>57218993215; 57204971866; 7004854841</t>
  </si>
  <si>
    <t>Multiomic prioritisation of risk genes for anorexia nervosa</t>
  </si>
  <si>
    <t>https://doi.org/10.1017/S0033291723000235</t>
  </si>
  <si>
    <t>https://www.scopus.com/inward/record.uri?eid=2-s2.0-85178025985&amp;doi=10.1017%2fS0033291723000235&amp;partnerID=40&amp;md5=645a2cfa832a22b18be33619809e82e6</t>
  </si>
  <si>
    <t>Background Anorexia nervosa (AN) is a psychiatric disorder associated with marked morbidity. Whilst AN genetic studies could identify novel treatment targets, integration of functional genomics data, including transcriptomics and proteomics, would assist to disentangle correlated signals and reveal causally associated genes. Methods We used models of genetically imputed expression and splicing from 14 tissues, leveraging mRNA, protein, and mRNA alternative splicing weights to identify genes, proteins, and transcripts, respectively, associated with AN risk. This was accomplished through transcriptome, proteome, and spliceosome-wide association studies, followed by conditional analysis and finemapping to prioritise candidate causal genes. Results We uncovered 134 genes for which genetically predicted mRNA expression was associated with AN after multiple-testing correction, as well as four proteins and 16 alternatively spliced transcripts. Conditional analysis of these significantly associated genes on other proximal association signals resulted in 97 genes independently associated with AN. Moreover, probabilistic finemapping further refined these associations and prioritised putative causal genes. The gene WDR6, for which increased genetically predicted mRNA expression was correlated with AN, was strongly supported by both conditional analyses and finemapping. Pathway analysis of genes revealed by finemapping identified the pathway regulation of immune system process (overlapping genes = MST1, TREX1, PRKAR2A, PROS1) as statistically overrepresented. Conclusions We leveraged multiomic datasets to genetically prioritise novel risk genes for AN. Multiple-lines of evidence support that WDR6 is associated with AN, whilst other prioritised genes were enriched within immune related pathways, further supporting the role of the immune system in AN.  © The Author(s), 2023.</t>
  </si>
  <si>
    <t>PM_1073</t>
  </si>
  <si>
    <t>Buckman J.E.J.; Stott J.; Main N.; Antonie D.M.; Singh S.; Naqvi S.A.; Aguirre E.; Wheatley J.; Cirkovic M.; Leibowitz J.; Cape J.; Pilling S.; Saunders R.</t>
  </si>
  <si>
    <t>Buckman, Joshua E. J. (36607471900); Stott, Joshua (36441678800); Main, Nicole (8232458800); Antonie, Daniela M. (57367911000); Singh, Satwant (57723831300); Naqvi, Syed A. (57198238431); Aguirre, Elisa (36088851100); Wheatley, Jon (22136733900); Cirkovic, Mirko (57217195748); Leibowitz, Judy (26662714500); Cape, John (7005556994); Pilling, Stephen (6701418714); Saunders, Rob (56637693600)</t>
  </si>
  <si>
    <t>36607471900; 36441678800; 8232458800; 57367911000; 57723831300; 57198238431; 36088851100; 22136733900; 57217195748; 26662714500; 7005556994; 6701418714; 56637693600</t>
  </si>
  <si>
    <t>Understanding the psychological therapy treatment outcomes for young adults who are not in education, employment, or training (NEET), moderators of outcomes, and what might be done to improve them</t>
  </si>
  <si>
    <t>https://doi.org/10.1017/S0033291721004773</t>
  </si>
  <si>
    <t>https://www.scopus.com/inward/record.uri?eid=2-s2.0-85120846155&amp;doi=10.1017%2fS0033291721004773&amp;partnerID=40&amp;md5=31900b6854af9c2f50f3038990bd52a4</t>
  </si>
  <si>
    <t>Background To determine: whether young adults (aged 18-24) not in education, employment or training (NEET) have different psychological treatment outcomes to other young adults; any socio-demographic or treatment-related moderators of differential outcomes; and whether service-level changes are associated with better outcomes for those who are NEET. Methods A cohort was formed of 20 293 young adults treated with psychological therapies in eight Improving Access to Psychological Therapies services. Pre-treatment characteristics, outcomes, and moderators of differential outcomes were compared for those who were and were not NEET. Associations between outcomes and the following were assessed for those that were NEET: missing fewer sessions, attending more sessions, having a recorded diagnosis, and waiting fewer days between referral and starting treatment. Results Those who were NEET had worse outcomes: odds ratio (OR) [95% confidence interval (CI)] for reliable recovery = 0.68 (0.63-0.74), for deterioration = 1.41 (1.25-1.60), and for attrition = 1.31 (1.19-1.43). Ethnic minority participants that were NEET had better outcomes than those that were White and NEET. Living in deprived areas was associated with worse outcomes. The intensity of treatment (high or low) did not moderate outcomes, but having more sessions was associated with improved outcomes for those that were NEET: odds (per one-session increase) of reliable recovery = 1.10 (1.08-1.12), deterioration = 0.94 (0.91-0.98), and attrition = 0.68 (0.66-0.71). Conclusions Earlier treatment, supporting those that are NEET to attend sessions, and in particular, offering them more sessions before ending treatment might be effective in improving clinical outcomes. Additional support when working with White young adults that are NEET and those in more deprived areas may also be important.  Copyright © The Author(s), 2021. Published by Cambridge University Press.</t>
  </si>
  <si>
    <t>PM_1074</t>
  </si>
  <si>
    <t>Ilen L.; Feller C.; Eliez S.; Schneider M.</t>
  </si>
  <si>
    <t>Ilen, Laura (57221677892); Feller, Clémence (57221678787); Eliez, Stephan (57203045934); Schneider, Maude (35180241700)</t>
  </si>
  <si>
    <t>57221677892; 57221678787; 57203045934; 35180241700</t>
  </si>
  <si>
    <t>Increased affective reactivity to daily social stressors is associated with more severe psychotic symptoms in youths with 22q11.2 deletion syndrome</t>
  </si>
  <si>
    <t>https://doi.org/10.1017/S0033291722004019</t>
  </si>
  <si>
    <t>https://www.scopus.com/inward/record.uri?eid=2-s2.0-85174801172&amp;doi=10.1017%2fS0033291722004019&amp;partnerID=40&amp;md5=7cada73c3ba47f07d535631be49a8be5</t>
  </si>
  <si>
    <t>Background Increased reactivity to minor stressors is considered a risk factor for psychosis, especially in vulnerable individuals. In the present study, we investigated affective and psychotic stress reactivity as well as its link with psychotic symptoms and psychopathology in youths with 22q11.2 deletion syndrome (22q11DS), a neurogenetic condition associated with a high risk for psychosis. Methods A 6-day ecological momentary assessment protocol was used to assess perceived daily-life stress as well as affective and psychotic reactivity to stress in participants with 22q11DS (n = 38, age = 18.4) and healthy controls (HC; n = 53, age = 19.1). Psychotic symptoms, general psychopathology, and coping strategies were also assessed through clinical interviews and questionnaires. Results Participants with 22q11DS reported higher levels of perceived social stress (b = 0.21, p = 0.036) but lower levels of activity-related stress (b = -0.31, p = 0.003) in their daily lives compared to HC. The groups did not differ in affective or psychotic reactivity to stress, but individuals with 22q11DS who reported increased affective reactivity to social stressors showed more severe positive psychotic symptoms (rs = 0.505, p = 0.008). Finally, avoidance coping strategies moderated the association between stress and negative affects. Conclusions Our results suggest an increased vulnerability for daily social stress in youths with 22q11DS, and link elevated social stress reactivity to heightened psychotic symptom severity. Given the high risk for psychosis in 22q11DS, interventions should focus on reducing social stress and developing adaptive coping strategies.  © The Author(s), 2023.</t>
  </si>
  <si>
    <t>PM_1075</t>
  </si>
  <si>
    <t>Piccolo M.; Belleau E.L.; Holsen L.M.; Trivedi M.H.; Parsey R.V.; McGrath P.J.; Weissman M.M.; Pizzagalli D.A.; Javaras K.N.</t>
  </si>
  <si>
    <t>Piccolo, Mayron (57205152531); Belleau, Emily L. (54392537200); Holsen, Laura M. (8683538500); Trivedi, Madhukar H. (7103153350); Parsey, Ramin V. (6701501612); McGrath, Patrick J. (57027117600); Weissman, Myrna M. (56421537600); Pizzagalli, Diego A. (6701814983); Javaras, Kristin N. (14628536200)</t>
  </si>
  <si>
    <t>57205152531; 54392537200; 8683538500; 7103153350; 6701501612; 57027117600; 56421537600; 6701814983; 14628536200</t>
  </si>
  <si>
    <t>Alterations in resting-state functional activity and connectivity for major depressive disorder appetite and weight disturbance phenotypes</t>
  </si>
  <si>
    <t>https://doi.org/10.1017/S0033291722001398</t>
  </si>
  <si>
    <t>https://www.scopus.com/inward/record.uri?eid=2-s2.0-85143119100&amp;doi=10.1017%2fS0033291722001398&amp;partnerID=40&amp;md5=759d797a2fe5c8beb5d71597c55b76f2</t>
  </si>
  <si>
    <t>Background Major depressive disorder (MDD) is often accompanied by changes in appetite and weight. Prior task-based functional magnetic resonance imaging (fMRI) findings suggest these MDD phenotypes are associated with altered reward and interoceptive processing. Methods Using resting-state fMRI data, we compared the fractional amplitude of low-frequency fluctuations (fALFF) and seed-based connectivity (SBC) among hyperphagic (n = 77), hypophagic (n = 66), and euphagic (n = 42) MDD groups and a healthy comparison group (n = 38). We examined fALFF and SBC in a mask restricted to reward [nucleus accumbens (NAcc), putamen, caudate, ventral pallidum, and orbitofrontal cortex (OFC)] and interoceptive (anterior insula and hypothalamus) regions and also performed exploratory whole-brain analyses. SBC analyses included as seeds the NAcc and also regions demonstrating group differences in fALFF (i.e. right lateral OFC and right anterior insula). All analyses used threshold-free cluster enhancement. Results Mask-restricted analyses revealed stronger fALFF in the right lateral OFC, and weaker fALFF in the right anterior insula, for hyperphagic MDD v. healthy comparison. We also found weaker SBC between the right lateral OFC and left anterior insula for hyperphagic MDD v. healthy comparison. Whole-brain analyses revealed weaker fALFF in the right anterior insula, and stronger SBC between the right lateral OFC and left precentral gyrus, for hyperphagic MDD v. healthy comparison. Findings were no longer significant after controlling for body mass index, which was higher for hyperphagic MDD. Conclusions Our results suggest hyperphagic MDD may be associated with altered activity in and connectivity between interoceptive and reward regions.  Copyright © The Author(s), 2022. Published by Cambridge University Press.</t>
  </si>
  <si>
    <t>PM_1076</t>
  </si>
  <si>
    <t>Naifeh J.A.; Ursano R.J.; Stein M.B.; Mash H.B.H.; Aliaga P.A.; Fullerton C.S.; Dinh H.M.; Kao T.-C.; Sampson N.A.; Kessler R.C.</t>
  </si>
  <si>
    <t>Naifeh, James A. (8502936300); Ursano, Robert J. (57208098895); Stein, Murray B. (57198646060); Mash, Holly B. Herberman (56108821100); Aliaga, Pablo A. (56439875800); Fullerton, Carol S. (7006250389); Dinh, Hieu M. (57192409649); Kao, Tzu-Cheg (7102219619); Sampson, Nancy A. (16835590600); Kessler, Ronald C. (7202074046)</t>
  </si>
  <si>
    <t>8502936300; 57208098895; 57198646060; 56108821100; 56439875800; 7006250389; 57192409649; 7102219619; 16835590600; 7202074046</t>
  </si>
  <si>
    <t>Prospective associations of emotion reactivity and risk behaviors with suicide attempts in US Army soldiers</t>
  </si>
  <si>
    <t>https://doi.org/10.1017/S0033291722003300</t>
  </si>
  <si>
    <t>https://www.scopus.com/inward/record.uri?eid=2-s2.0-85172425242&amp;doi=10.1017%2fS0033291722003300&amp;partnerID=40&amp;md5=0835a087ac5a7260788f06ef19f42dde</t>
  </si>
  <si>
    <t>Background Emotion reactivity and risk behaviors (ERRB) are transdiagnostic dimensions associated with suicide attempt (SA). ERRB patterns may identify individuals at increased risk of future SAs. Methods A representative sample of US Army soldiers entering basic combat training (n = 21 772) was surveyed and followed via administrative records for their first 48 months of service. Latent profile analysis of baseline survey items assessing ERRB dimensions, including emotion reactivity, impulsivity, and risk-taking behaviors, identified distinct response patterns (classes). SAs were identified using administrative medical records. A discrete-time survival framework was used to examine associations of ERRB classes with subsequent SA during the first 48 months of service, adjusting for time in service, socio-demographic and service-related variables, and mental health diagnosis (MH-Dx). We examined whether associations of ERRB classes with SA differed by year of service and for soldiers with and without a MH-Dx. Results Of 21 772 respondents (86.2% male, 61.8% White non-Hispanic), 253 made a SA. Four ERRB classes were identified: 'Indirect Harming' (8.9% of soldiers), 'Impulsive' (19.3%), 'Risk-Taking' (16.3%), and 'Low ERRB' (55.6%). Compared to Low ERRB, Impulsive [OR 1.8 (95% CI 1.3-2.4)] and Risk-Taking [OR 1.6 (95% CI 1.1-2.2)] had higher odds of SA after adjusting for covariates. The ERRB class and MH-Dx interaction was non-significant. Within each class, SA risk varied across service time. Conclusions SA risk within the four identified ERRB classes varied across service time. Impulsive and Risk-Taking soldiers had increased risk of future SA. MH-Dx did not modify these associations, which may therefore help identify risk in those not yet receiving mental healthcare. Copyright © The Author(s), 2022. Published by Cambridge University Press.</t>
  </si>
  <si>
    <t>PM_1077</t>
  </si>
  <si>
    <t>Raballo A.; Poletti M.; Preti A.</t>
  </si>
  <si>
    <t>Raballo, Andrea (6602259569); Poletti, Michele (23976541800); Preti, Antonio (7006796339)</t>
  </si>
  <si>
    <t>6602259569; 23976541800; 7006796339</t>
  </si>
  <si>
    <t>Do antidepressants prevent transition to psychosis in individuals at clinical high-risk (CHR-P)? Systematic review and meta-analysis</t>
  </si>
  <si>
    <t>https://doi.org/10.1017/S0033291722001428</t>
  </si>
  <si>
    <t>https://www.scopus.com/inward/record.uri?eid=2-s2.0-85133975035&amp;doi=10.1017%2fS0033291722001428&amp;partnerID=40&amp;md5=e2f7f447590c76f8824d4215acf424fb</t>
  </si>
  <si>
    <t>Background Emerging meta-analytical evidence indicates that baseline exposure to antipsychotics in individuals at clinical high-risk for psychosis (CHR-P) is associated with a higher risk of an imminent transition to psychosis. Despite their tolerability profile and potential beneficial effects, baseline exposure to antidepressants (AD) in CHR-P has surprisingly received far less attention as a potential risk modulator for transition to psychosis. The current systematic review and meta-analysis were performed to fix such a knowledge gap. Methods Systematic scrutiny of Medline and Cochrane library, performed up to 1 August 2021, searching for English-language studies on CHR-P reporting numeric data about the sample, the transition outcome at a predefined follow-up time and raw data on AD baseline exposure in relation to such outcome. Results Of 1942 identified records, 16 studies were included in the systematic review and meta-analysis. 26% of the participants were already exposed to AD at baseline; at the end of the follow-up 13.5% (95% CI 10.2-17.1%) of them (n = 448) transitioned to psychosis against 21.0% (18.9 to 23.3%) of non-AD exposed CHR-P (n = 1371). CHR-P participants who were already under AD treatment at baseline had a lower risk of transition than non-AD exposed CHR-P. The RR was 0.71 (95% CI 0.56-0.90) in the fixed-effects model (z = -2.79; p = 0.005), and 0.78 (0.58-1.05) in the random-effects model (z = -1.77; p = 0.096; tau-squared = 0.059). There was no relevant heterogeneity (Cochran's Q = 18.45; df = 15; p = 0.239; I2 = 18.7%). Conclusions Ongoing AD exposure at inception in CHR-P is associated to a reduced risk of transition to psychosis at follow up.  Copyright © The Author(s), 2022. Published by Cambridge University Press.</t>
  </si>
  <si>
    <t>PM_1078</t>
  </si>
  <si>
    <t>Kearns J.C.; Edwards E.R.; Finley E.P.; Geraci J.C.; Gildea S.M.; Goodman M.; Hwang I.; Kennedy C.J.; King A.J.; Luedtke A.; Marx B.P.; Petukhova M.V.; Sampson N.A.; Seim R.W.; Stanley I.H.; Stein M.B.; Ursano R.J.; Kessler R.C.</t>
  </si>
  <si>
    <t>Kearns, Jaclyn C. (57193988500); Edwards, Emily R. (56177711600); Finley, Erin P. (36241513900); Geraci, Joseph C. (57214102462); Gildea, Sarah M. (57216894059); Goodman, Marianne (7401998070); Hwang, Irving (24279373900); Kennedy, Chris J. (57212684729); King, Andrew J. (57190306415); Luedtke, Alex (54395741500); Marx, Brian P. (7005047586); Petukhova, Maria V. (16305028100); Sampson, Nancy A. (16835590600); Seim, Richard W. (24759459200); Stanley, Ian H. (56524250600); Stein, Murray B. (57198646060); Ursano, Robert J. (57208098895); Kessler, Ronald C. (7202074046)</t>
  </si>
  <si>
    <t>57193988500; 56177711600; 36241513900; 57214102462; 57216894059; 7401998070; 24279373900; 57212684729; 57190306415; 54395741500; 7005047586; 16305028100; 16835590600; 24759459200; 56524250600; 57198646060; 57208098895; 7202074046</t>
  </si>
  <si>
    <t>A practical risk calculator for suicidal behavior among transitioning U.S. Army soldiers: Results from the Study to Assess Risk and Resilience in Servicemembers-Longitudinal Study (STARRS-LS)</t>
  </si>
  <si>
    <t>https://doi.org/10.1017/S0033291723000491</t>
  </si>
  <si>
    <t>https://www.scopus.com/inward/record.uri?eid=2-s2.0-85150639649&amp;doi=10.1017%2fS0033291723000491&amp;partnerID=40&amp;md5=a13f2c1a2b08abf0ed7d1ec1598bd1c2</t>
  </si>
  <si>
    <t>Background Risk of suicide-related behaviors is elevated among military personnel transitioning to civilian life. An earlier report showed that high-risk U.S. Army soldiers could be identified shortly before this transition with a machine learning model that included predictors from administrative systems, self-report surveys, and geospatial data. Based on this result, a Veterans Affairs and Army initiative was launched to evaluate a suicide-prevention intervention for high-risk transitioning soldiers. To make targeting practical, though, a streamlined model and risk calculator were needed that used only a short series of self-report survey questions. Methods We revised the original model in a sample of n = 8335 observations from the Study to Assess Risk and Resilience in Servicemembers-Longitudinal Study (STARRS-LS) who participated in one of three Army STARRS 2011-2014 baseline surveys while in service and in one or more subsequent panel surveys (LS1: 2016-2018, LS2: 2018-2019) after leaving service. We trained ensemble machine learning models with constrained numbers of item-level survey predictors in a 70% training sample. The outcome was self-reported post-transition suicide attempts (SA). The models were validated in the 30% test sample. Results Twelve-month post-transition SA prevalence was 1.0% (s.e. = 0.1). The best constrained model, with only 17 predictors, had a test sample ROC-AUC of 0.85 (s.e. = 0.03). The 10-30% of respondents with the highest predicted risk included 44.9-92.5% of 12-month SAs. Conclusions An accurate SA risk calculator based on a short self-report survey can target transitioning soldiers shortly before leaving service for intervention to prevent post-transition SA.  Copyright © The Author(s), 2023. Published by Cambridge University Press.</t>
  </si>
  <si>
    <t>PM_1079</t>
  </si>
  <si>
    <t>Jayakumar S.; Jennings S.; Halvorsrud K.; Clesse C.; Yaqoob M.M.; Carvalho L.A.; Bhui K.</t>
  </si>
  <si>
    <t>Jayakumar, Simone (57217493564); Jennings, Stacey (57207948673); Halvorsrud, Kristoffer (57197765628); Clesse, Christophe (57173274600); Yaqoob, Muhammad Magdi (7005855081); Carvalho, Livia A. (55440517500); Bhui, Kamaldeep (7006102085)</t>
  </si>
  <si>
    <t>57217493564; 57207948673; 57197765628; 57173274600; 7005855081; 55440517500; 7006102085</t>
  </si>
  <si>
    <t>A systematic review and meta-analysis of the evidence on inflammation in depressive illness and symptoms in chronic and end-stage kidney disease</t>
  </si>
  <si>
    <t>https://doi.org/10.1017/S0033291722003099</t>
  </si>
  <si>
    <t>https://www.scopus.com/inward/record.uri?eid=2-s2.0-85152169488&amp;doi=10.1017%2fS0033291722003099&amp;partnerID=40&amp;md5=6b2b72d428b036aeb483d1cbe471969b</t>
  </si>
  <si>
    <t>Background. Depression affects approximately 27% of adults with chronic kidney disease (CKD) and end-stage kidney failure (ESKF). Depression in this population is associated with impaired quality of life and increased mortality. The extent of inflammation and the impact on depression in CKD/ESKF is yet to be established. Through a systematic literature review and meta-analysis, we aim to understand the relationship between depression and inflammation in CKD/ESKF patients. Methods. We searched nine electronic databases for published studies until January 2022. Titles and abstracts were screened against inclusion and exclusion criteria. Data extraction and study quality assessment was carried out independently by two reviewers. A meta-analysis was carried out where appropriate; otherwise a narrative review of studies was completed. Results. Sixty studies met our inclusion criteria and entered the review (9481 patients included in meta-analysis). Meta-analysis of cross-sectional associations revealed significantly higher levels of pro-inflammatory biomarkers; C-reactive protein; Interleukin 6 (IL-6) and tumour necrosis factor-alpha in patients with depressive symptoms (DS) compared to patients without DS. Significantly lower levels of anti-inflammatory cytokine IL-10 were found in patients with DS compared to patients without DS. Considerable heterogeneity was detected in the analysis for most inflammatory markers. Conclusion. We found evidence for an association of higher levels of pro-inflammatory and lower anti-inflammatory cytokines and DS in patients with CKD/ESKF. Clinical trials are needed to investigate whether anti-inflammatory therapies will be effective in the prevention and treatment of DS in these patients with multiple comorbidities. © The Author(s), 2022. Published by Cambridge University Press.</t>
  </si>
  <si>
    <t>PM_1080</t>
  </si>
  <si>
    <t>Kjærstad H.L.; Macoveanu J.; Knudsen G.M.; Frangou S.; Phan K.L.; Vinberg M.; Kessing L.V.; Miskowiak K.W.</t>
  </si>
  <si>
    <t>Kjærstad, Hanne Lie (55589445000); Macoveanu, Julian (16230722100); Knudsen, Gitte Moos (26643001500); Frangou, Sophia (7004549374); Phan, K. Luan (7006373266); Vinberg, Maj (57208271867); Kessing, Lars Vedel (7005173096); Miskowiak, Kamilla Woznica (16047953000)</t>
  </si>
  <si>
    <t>55589445000; 16230722100; 26643001500; 7004549374; 7006373266; 57208271867; 7005173096; 16047953000</t>
  </si>
  <si>
    <t>Neural responses during down-regulation of negative emotion in patients with recently diagnosed bipolar disorder and their unaffected relatives</t>
  </si>
  <si>
    <t>https://doi.org/10.1017/S0033291721002737</t>
  </si>
  <si>
    <t>https://www.scopus.com/inward/record.uri?eid=2-s2.0-85114088104&amp;doi=10.1017%2fS0033291721002737&amp;partnerID=40&amp;md5=3d3cffaffcdfab375519a7dd78ce6c92</t>
  </si>
  <si>
    <t>Background Aberrant emotion regulation has been posited as a putative endophenotype of bipolar disorder (BD). We therefore aimed to compare the neural responses during voluntary down-regulation of negative emotions in a large functional magnetic resonance imaging study of BD, patients' unaffected first-degree relatives (URs), and healthy controls (HCs). Methods We compared neural activity and fronto-limbic functional connectivity during emotion regulation in response to aversive v. neutral pictures in patients recently diagnosed with BD (n = 78) in full/partial remission, their URs (n = 35), and HCs (n = 56). Results Patients showed hypo-activity in the left dorsomedial, dorsolateral, and ventrolateral prefrontal cortex (DMPFC and DLPFC) during emotion regulation while viewing aversive pictures compared to HCs, with URs displaying intermediate neural activity in these regions. There were no significant differences between patients with BD and HCs in functional connectivity from the amygdala during emotion regulation. However, exploratory analysis indicated that URs displayed more negative amygdala-DMPFC coupling compared with HCs and more negative amygdala-cingulate DLPFC coupling compared to patients with BD. At a behavioral level, patients and their URs were less able to dampen negative emotions in response aversive pictures. Conclusions The findings point to deficient recruitment of prefrontal resources and more negative fronto-amygdala coupling as neural markers of impaired emotion regulation in recently diagnosed remitted patients with BD and their URs, respectively.  © The Author(s), 2021. Published by Cambridge University Press.</t>
  </si>
  <si>
    <t>PM_1081</t>
  </si>
  <si>
    <t>Zannas A.S.; Linnstaedt S.D.; An X.; Stevens J.S.; Harnett N.G.; Roeckner A.R.; Oliver K.I.; Rubinow D.R.; Binder E.B.; Koenen K.C.; Ressler K.J.; Mclean S.A.</t>
  </si>
  <si>
    <t>Zannas, Anthony S. (55241681900); Linnstaedt, Sarah D. (8100590100); An, Xinming (57211921439); Stevens, Jennifer S. (55775739600); Harnett, Nathaniel G. (56769554500); Roeckner, Alyssa R. (57193278890); Oliver, Katelyn I. (57210596631); Rubinow, David R. (35352081600); Binder, Elisabeth B. (7005123219); Koenen, Karestan C. (6603757100); Ressler, Kerry J. (57212876722); Mclean, Samuel A. (57204337827)</t>
  </si>
  <si>
    <t>55241681900; 8100590100; 57211921439; 55775739600; 56769554500; 57193278890; 57210596631; 35352081600; 7005123219; 6603757100; 57212876722; 57204337827</t>
  </si>
  <si>
    <t>Epigenetic aging and PTSD outcomes in the immediate aftermath of trauma</t>
  </si>
  <si>
    <t>https://doi.org/10.1017/S0033291723000636</t>
  </si>
  <si>
    <t>https://www.scopus.com/inward/record.uri?eid=2-s2.0-85151572035&amp;doi=10.1017%2fS0033291723000636&amp;partnerID=40&amp;md5=d49ed9d5c834902dfa5ea40a52379f34</t>
  </si>
  <si>
    <t>Background Psychological trauma exposure and posttraumatic stress disorder (PTSD) have been associated with advanced epigenetic age. However, whether epigenetic aging measured at the time of trauma predicts the subsequent development of PTSD outcomes is unknown. Moreover, the neural substrates underlying posttraumatic outcomes associated with epigenetic aging are unclear. Methods We examined a multi-ancestry cohort of women and men (n = 289) who presented to the emergency department (ED) after trauma. Blood DNA was collected at ED presentation, and EPIC DNA methylation arrays were used to assess four widely used metrics of epigenetic aging (HorvathAge, HannumAge, PhenoAge, and GrimAge). PTSD symptoms were evaluated longitudinally at the time of ED presentation and over the ensuing 6 months. Structural and functional neuroimaging was performed 2 weeks after trauma. Results After covariate adjustment and correction for multiple comparisons, advanced ED GrimAge predicted increased risk for 6-month probable PTSD diagnosis. Secondary analyses suggested that the prediction of PTSD by GrimAge was driven by worse trajectories for intrusive memories and nightmares. Advanced ED GrimAge was also associated with reduced volume of the whole amygdala and specific amygdala subregions, including the cortico-amygdaloid transition and the cortical and accessory basal nuclei. Conclusions Our findings shed new light on the relation between biological aging and trauma-related phenotypes, suggesting that GrimAge measured at the time of trauma predicts PTSD trajectories and is associated with relevant brain alterations. Furthering these findings has the potential to enhance early prevention and treatment of posttraumatic psychiatric sequelae.  © 2023 The Author(s). Published by Cambridge University Press.</t>
  </si>
  <si>
    <t>PM_1082</t>
  </si>
  <si>
    <t>Sackeim H.A.; Rush A.J.; Greco T.; Jiang M.; Badejo S.; Bunker M.T.; Aaronson S.T.; Conway C.R.; Demyttenaere K.; Young A.H.; Mcallister-Williams R.H.</t>
  </si>
  <si>
    <t>Sackeim, Harold A. (7102880523); Rush, A. John (58150178000); Greco, Teresa (57216637625); Jiang, Mei (58644945200); Badejo, Sarah (58686396000); Bunker, Mark T. (53871143000); Aaronson, Scott T. (7102901888); Conway, Charles R. (7006638723); Demyttenaere, Koen (7006070610); Young, Allan H. (7403881797); Mcallister-Williams, R. Hamish (6701511418)</t>
  </si>
  <si>
    <t>7102880523; 58150178000; 57216637625; 58644945200; 58686396000; 53871143000; 7102901888; 7006638723; 7006070610; 7403881797; 6701511418</t>
  </si>
  <si>
    <t>Alternative metrics for characterizing longer-term clinical outcomes in difficult-to-treat depression: I. Association with change in quality of life</t>
  </si>
  <si>
    <t>https://doi.org/10.1017/S0033291722003798</t>
  </si>
  <si>
    <t>https://www.scopus.com/inward/record.uri?eid=2-s2.0-85165216875&amp;doi=10.1017%2fS0033291722003798&amp;partnerID=40&amp;md5=432f7ab8e0eccbcecdc2174447aa55b3</t>
  </si>
  <si>
    <t>Background In difficult-to-treat depression (DTD) the outcome metrics historically used to evaluate treatment effectiveness may be suboptimal. Metrics based on remission status and on single end-point (SEP) assessment may be problematic given infrequent symptom remission, temporal instability, and poor durability of benefit in DTD. Methods Self-report and clinician assessment of depression symptom severity were regularly obtained over a 2-year period in a chronic and highly treatment-resistant registry sample (N = 406) receiving treatment as usual, with or without vagus nerve stimulation. Twenty alternative metrics for characterizing symptomatic improvement were evaluated, contrasting SEP metrics with integrative (INT) metrics that aggregated information over time. Metrics were compared in effect size and discriminating power when contrasting groups that did (N = 153) and did not (N = 253) achieve a threshold level of improvement in end-point quality-of-life (QoL) scores, and in their association with continuous QoL scores. Results Metrics based on remission status had smaller effect size and poorer discrimination of the binary QoL outcome and weaker associations with the continuous end-point QoL scores than metrics based on partial response or response. The metrics with the strongest performance characteristics were the SEP measure of percentage change in symptom severity and the INT metric quantifying the proportion of the observation period in partial response or better. Both metrics contributed independent variance when predicting end-point QoL scores. Conclusions Revision is needed in the metrics used to quantify symptomatic change in DTD with consideration of INT time-based measures as primary or secondary outcomes. Metrics based on remission status may not be useful. © The Author(s), 2023.</t>
  </si>
  <si>
    <t>PM_1083</t>
  </si>
  <si>
    <t>Lindberg A.; Svedberg P.; Ropponen A.; Narusyte J.; Wang M.</t>
  </si>
  <si>
    <t>Lindberg, Anton (57486964000); Svedberg, Pia (6603722999); Ropponen, Annina (6602279975); Narusyte, Jurgita (16239388800); Wang, Mo (55883258200)</t>
  </si>
  <si>
    <t>57486964000; 6603722999; 6602279975; 16239388800; 55883258200</t>
  </si>
  <si>
    <t>Work incapacity and psychiatric patient care following attempted suicide - A cohort study of 65 097 Swedish twins</t>
  </si>
  <si>
    <t>https://doi.org/10.1017/S0033291722000435</t>
  </si>
  <si>
    <t>https://www.scopus.com/inward/record.uri?eid=2-s2.0-85126293190&amp;doi=10.1017%2fS0033291722000435&amp;partnerID=40&amp;md5=e5c1b328113422833293ca5298480df0</t>
  </si>
  <si>
    <t>Background Research is scarce on the role of familial factors and previous psychiatric care on the association between suicide attempt and future work incapacity as well as deterioration in mental health. We aimed to investigate the associations between suicide attempt and sickness absence, disability pension and psychiatric patient care and to study the influence of previous psychiatric care and familial factors (genetics and shared environment) on the associations. Methods The study included 65 097 twins living in Sweden on 31st of December 2006, aged 19-60 years. The twins were followed 2007-2013 regarding sickness absence, disability pension, inpatient care or specialized outpatient care for a mental diagnosis. Cox regression models were performed for the whole sample, and conditional models for discordant twin pairs. The analyses were also stratified by psychiatric care before 2007. Results We found that suicide attempt predicted sickness absence, disability pension, and future mental diagnosis among the whole sample. The discordant twin pair analyses showed that the association between suicide attempt and sickness absence or disability pension was influenced by familial factors. Stratified analyses of individuals with or without psychiatric care before 2007 showed that previous psychiatric care had some impact on the associations. Conclusions A suicide attempt is a risk factor for work incapacity and psychiatric patient care. Familial factors and previous psychiatric care play a role in the associations between attempting suicide and work incapacity as well as psychiatric patient care. These factors are important when developing measures preventing work incapacity among those with a suicide attempt. Copyright © The Author(s), 2022. Published by Cambridge University Press.</t>
  </si>
  <si>
    <t>PM_1084</t>
  </si>
  <si>
    <t>Thomson K.C.; Greenwood C.J.; Letcher P.; Spry E.A.; Macdonald J.A.; McAnally H.M.; Hines L.A.; Youssef G.J.; McIntosh J.E.; Hutchinson D.; Hancox R.J.; Patton G.C.; Olsson C.A.</t>
  </si>
  <si>
    <t>Thomson, Kimberly C. (35184123600); Greenwood, Christopher J. (57627196700); Letcher, Primrose (6602951896); Spry, Elizabeth A. (56465017000); Macdonald, Jacqui A. (55821188500); McAnally, Helena M. (22951066200); Hines, Lindsey A. (55803040600); Youssef, George J. (55860800571); McIntosh, Jennifer E. (57064752200); Hutchinson, Delyse (16031135200); Hancox, Robert J. (57209027054); Patton, George C. (7102184358); Olsson, Craig A. (35517348100)</t>
  </si>
  <si>
    <t>35184123600; 57627196700; 6602951896; 56465017000; 55821188500; 22951066200; 55803040600; 55860800571; 57064752200; 16031135200; 57209027054; 7102184358; 35517348100</t>
  </si>
  <si>
    <t>Continuities in maternal substance use from early adolescence to parenthood: Findings from the intergenerational cohort consortium</t>
  </si>
  <si>
    <t>https://doi.org/10.1017/S0033291721003925</t>
  </si>
  <si>
    <t>https://www.scopus.com/inward/record.uri?eid=2-s2.0-85117157844&amp;doi=10.1017%2fS0033291721003925&amp;partnerID=40&amp;md5=831246cffe6b1cbcfa44e5dc09b02adf</t>
  </si>
  <si>
    <t>Background This study assessed the extent to which women's preconception binge drinking, tobacco use and cannabis use, reported prospectively in adolescence and young adulthood, predicted use of these substances during pregnancy and at 1 year postpartum. Methods Data were pooled from two intergenerational cohort studies: the Australian Temperament Project Generation 3 Study (395 mothers, 691 pregnancies) and the Victorian Intergenerational Health Cohort Study (398 mothers, 609 pregnancies). Alcohol, tobacco and cannabis use were assessed in adolescence (13-18 years), young adulthood (19-29 years) and at ages 29-35 years for those transitioning to parenthood. Exposures were weekly or more frequent preconception binge drinking (5 + drinks in one session), tobacco use and cannabis use. Outcomes were any alcohol, tobacco and cannabis use prior to awareness of the pregnancy, after awareness of pregnancy (up to and including the third trimester pregnancy) and at 1 year postpartum. Results Frequent preconception binge drinking, tobacco use and cannabis use across both adolescence and young adulthood were strong predictors of continued use post-conception, before and after awareness of the pregnancy and at 1 year postpartum. Substance use limited to young adulthood also predicted continued use post-conception. Conclusions Persistent alcohol, tobacco use and cannabis use that starts in adolescence has a strong continuity into parenthood. Reducing substance use in the perinatal period requires action well before pregnancy, commencing in adolescence and continuing into the years before conception and throughout the perinatal period.  Copyright © The Author(s), 2021. Published by Cambridge University Press.</t>
  </si>
  <si>
    <t>PM_1085</t>
  </si>
  <si>
    <t>Gjerde L.C.; Eilertsen E.M.; McAdams T.A.; Cheesman R.; Moffitt T.E.; Caspi A.; Eley T.C.; Roysamb E.; Rosenström T.H.; Ystrom E.</t>
  </si>
  <si>
    <t>Gjerde, Line C. (36975664900); Eilertsen, Espen Moen (57189373671); McAdams, Tom A. (55002773000); Cheesman, Rosa (57199271963); Moffitt, Terrie E. (58146117700); Caspi, Avshalom (57208456496); Eley, Thalia C. (7003787769); Roysamb, Espen (6701503840); Rosenström, Tom H. (35811217200); Ystrom, Eivind (23092415800)</t>
  </si>
  <si>
    <t>The p factor of psychopathology and personality in middle childhood: Genetic and gestational risk factors</t>
  </si>
  <si>
    <t>https://doi.org/10.1017/S0033291723000077</t>
  </si>
  <si>
    <t>https://www.scopus.com/inward/record.uri?eid=2-s2.0-85152235249&amp;doi=10.1017%2fS0033291723000077&amp;partnerID=40&amp;md5=21f102bbed9a95cee4e6aa4c96192296</t>
  </si>
  <si>
    <t>Background A joint, hierarchical structure of psychopathology and personality has been reported in adults but should also be investigated at earlier ages, as psychopathology often develops before adulthood. Here, we investigate the joint factor structure of psychopathology and personality in eight-year-old children, estimate factor heritability and explore external validity through associations with established developmental risk factors. Methods Phenotypic and biometric exploratory factor analyses with bifactor rotation on genetically informative data from the Norwegian Mother, Father, and Child Cohort (MoBa) study. The analytic sub-sample comprised 10 739 children (49% girls). Mothers reported their children's symptoms of depression (Short Moods and Feelings Questionnaire), anxiety (Screen for Anxiety Related Disorders), attention-deficit/hyperactivity disorder inattention and hyperactivity, oppositional-defiant disorder, conduct disorder (Parent/Teacher Rating Scale for Disruptive Behavior Disorders), and Big Five personality (short Hierarchical Personality Inventory for Children). Developmental risk factors (early gestational age and being small for gestational age) were collected from the Medical Birth Registry. Results Goodness-of-fit indices favored a p factor model with three residual latent factors interpreted as negative affectivity, positive affectivity, and antagonism, whereas psychometric indices favored a one-factor model. ADE solutions fitted best, and regression analyses indicated a negative association between gestational age and the p factor, for both the one- and four-factor solutions. Conclusion Correlations between normative and pathological traits in middle childhood mostly reflect one heritable and psychometrically interpretable p factor, although optimal fit to data required less interpretable residual latent factors. The association between the p factor and low gestational age warrants further study of early developmental mechanisms.  Copyright © The Author(s), 2023. Published by Cambridge University Press.</t>
  </si>
  <si>
    <t>PM_1086</t>
  </si>
  <si>
    <t>Parkin L.; Balkwill A.; Green J.; Reeves G.K.; Beral V.; Floud S.</t>
  </si>
  <si>
    <t>Parkin, Lianne (6603010591); Balkwill, Angela (6602260343); Green, Jane (55463779600); Reeves, Gillian K. (57216107532); Beral, Valerie (55259092000); Floud, Sarah (39761304200)</t>
  </si>
  <si>
    <t>6603010591; 6602260343; 55463779600; 57216107532; 55259092000; 39761304200</t>
  </si>
  <si>
    <t>Depression, anxiety, psychotropic drugs, and acute myocardial infarction: Large prospective study of United Kingdom women</t>
  </si>
  <si>
    <t>https://doi.org/10.1017/S0033291721003159</t>
  </si>
  <si>
    <t>https://www.scopus.com/inward/record.uri?eid=2-s2.0-85112469875&amp;doi=10.1017%2fS0033291721003159&amp;partnerID=40&amp;md5=fcfbc31b913b7a20938cdfd63fae430b</t>
  </si>
  <si>
    <t>Background Reported associations between depression and myocardial infarction in some studies might be explained by use of psychotropic drugs, residual confounding, and/or reverse causation (whereby heart disease precedes depression). We investigated these hypotheses in a large prospective study of UK women with no previous vascular disease. Methods At baseline in median year 2001 (IQR 2001-2003), Million Women Study participants reported whether or not they were currently being treated for depression or anxiety, their self-rated health, and medication use during the previous 4 weeks. Follow-up was through linkage to national hospital admission and mortality databases. Cox regression yielded adjusted hazard ratios (aHRs) and 95% confidence intervals (CIs) for the first myocardial infarction event in those reporting treatment for depression or anxiety (subdivided by whether or not the treatment was with psychotropic drugs) v. not, and stratified by self-reported health and length of follow-up. Results During mean follow-up of 13.9 years of 690 335 women (mean age 59.8 years) with no prior heart disease, stroke, transient ischaemic attack, or cancer, 12 819 had a first hospital admission or death from myocardial infarction. The aHRs for those reporting treatment for depression or anxiety with, and without, regular use of psychotropic drugs were 0.96 (95% CI 0.89-1.03) and 0.99 (0.89-1.11), respectively. No associations were found separately in women who reported being in good/excellent or poor/fair health or by length of follow-up. Conclusion The null findings in this large prospective study are consistent with depression not being an independent risk factor for myocardial infarction.  © The Author(s), 2021. Published by Cambridge University Press.</t>
  </si>
  <si>
    <t>PM_1087</t>
  </si>
  <si>
    <t>Miguel C.; Karyotaki E.; Ciharova M.; Cristea I.A.; Penninx B.W.J.H.; Cuijpers P.</t>
  </si>
  <si>
    <t>Miguel, Clara (57204518150); Karyotaki, Eirini (56074666200); Ciharova, Marketa (57202942716); Cristea, Ioana A. (25642340700); Penninx, Brenda W.J.H. (55800249300); Cuijpers, Pim (7005376994)</t>
  </si>
  <si>
    <t>57204518150; 56074666200; 57202942716; 25642340700; 55800249300; 7005376994</t>
  </si>
  <si>
    <t>Psychotherapy for comorbid depression and somatic disorders: A systematic review and meta-analysis</t>
  </si>
  <si>
    <t>https://doi.org/10.1017/S0033291721004414</t>
  </si>
  <si>
    <t>https://www.scopus.com/inward/record.uri?eid=2-s2.0-85120059143&amp;doi=10.1017%2fS0033291721004414&amp;partnerID=40&amp;md5=56ebcc9c742cf281cd2f1373f0023edc</t>
  </si>
  <si>
    <t>Background The treatment of depression in patients with somatic disorders is crucial, given its negative impact on quality of life (QoL), functioning, and even on the somatic disease prognosis. We aimed to examine the most updated evidence on the effects of psychotherapy in patients with depression and somatic disorders, including HIV, oncological, cardiometabolic, and neurological disorders. Methods We conducted a meta-analysis of 75 randomized trials (8209 participants) of psychotherapy for adults with somatic disorders and a diagnosis or elevated symptoms of depression. Outcomes included depression, QoL, somatic health-related outcomes, and mortality. Results Psychotherapy significantly reduced the severity of depression at post-treatment across all categories of somatic disorders (Hedges'g = 0.65; 95% CI 0.52-0.79), with sustained effects at 6-11 months (g = 0.38; 95% CI 0.22-0.53) and at 12 months follow-up or longer (g = 0.13; 95% CI 0.04-0.21). Psychotherapy also showed significant effects on QoL (g = 0.26; 95% CI 0.17-0.35), maintained up to 11 months follow-up (g = 0.25; 95% CI 0.16-0.34). No significant effects were observed on the most frequently reported somatic health-related outcomes (glycemic control, pain), and neither on mortality. Heterogeneity in most analyses was very high, and only 29 (38%) trials were rated at low risk of bias (RoB). Conclusions Psychotherapy may be an effective treatment option for patients with depression and somatic disorders, with long-term effects on depression severity and QoL. However, these results should be interpreted with caution due to heterogeneity and RoB. Copyright © The Author(s), 2021. Published by Cambridge University Press.</t>
  </si>
  <si>
    <t>PM_1088</t>
  </si>
  <si>
    <t>Vargas T.G.; Mittal V.A.</t>
  </si>
  <si>
    <t>Vargas, Teresa G. (57192675545); Mittal, Vijay A. (8753004300)</t>
  </si>
  <si>
    <t>57192675545; 8753004300</t>
  </si>
  <si>
    <t>Brain morphometry points to emerging patterns of psychosis, depression, and anxiety vulnerability over a 2-year period in childhood</t>
  </si>
  <si>
    <t>https://doi.org/10.1017/S0033291721005304</t>
  </si>
  <si>
    <t>https://www.scopus.com/inward/record.uri?eid=2-s2.0-85122611056&amp;doi=10.1017%2fS0033291721005304&amp;partnerID=40&amp;md5=f7ea701045c5e23f52041586655e5053</t>
  </si>
  <si>
    <t>Background Gray matter morphometry studies have lent seminal insights into the etiology of mental illness. Existing research has primarily focused on adults and then, typically on a single disorder. Examining brain characteristics in late childhood, when the brain is preparing to undergo significant adolescent reorganization and various forms of serious psychopathology are just first emerging, may allow for a unique and highly important perspective of overlapping and unique pathogenesis. Methods A total of 8645 youth were recruited as part of the Adolescent Brain and Cognitive Development study. Magnetic resonance imaging scans were collected, and psychotic-like experiences (PLEs), depressive, and anxiety symptoms were assessed three times over a 2-year period. Cortical thickness, surface area, and subcortical volume were used to predict baseline symptomatology and symptom progression over time. Results Some features could possibly signal common vulnerability, predicting progression across forms of psychopathology (e.g. superior frontal and middle temporal regions). However, there was a specific predictive value for emerging PLEs (lateral occipital and precentral thickness), anxiety (parietal thickness/area and cingulate), and depression (e.g. parahippocampal and inferior temporal). Conclusion Findings indicate common and distinct patterns of vulnerability for varying forms of psychopathology are present during late childhood, before the adolescent reorganization, and have direct relevance for informing novel conceptual models along with early prevention and intervention efforts.  Copyright © The Author(s), 2022. Published by Cambridge University Press.</t>
  </si>
  <si>
    <t>PM_1089</t>
  </si>
  <si>
    <t>Xerxa Y.; Rescorla L.A.; Shanahan L.; Tiemeier H.; Copeland W.E.</t>
  </si>
  <si>
    <t>Xerxa, Yllza (57205484650); Rescorla, Leslie A. (57211840409); Shanahan, Lilly (16307592400); Tiemeier, Henning (6603547661); Copeland, William E. (7006006867)</t>
  </si>
  <si>
    <t>57205484650; 57211840409; 16307592400; 6603547661; 7006006867</t>
  </si>
  <si>
    <t>Childhood loneliness as a specific risk factor for adult psychiatric disorders</t>
  </si>
  <si>
    <t>https://doi.org/10.1017/S0033291721001422</t>
  </si>
  <si>
    <t>https://www.scopus.com/inward/record.uri?eid=2-s2.0-85107916135&amp;doi=10.1017%2fS0033291721001422&amp;partnerID=40&amp;md5=1a65382a99a4e9c071bb5cac3abcc6a5</t>
  </si>
  <si>
    <t>Background Loneliness is a major risk factor for both psychological disturbance and poor health outcomes in adults. This study aimed to assess whether childhood loneliness is associated with a long-term disruption in mental health that extends into adulthood. Methods This study is based on the longitudinal, community-representative Great Smoky Mountains Study of 1420 participants. Participants were assessed with the structured Child and Adolescent Psychiatric Assessment interview up to eight times in childhood (ages 9-16; 6674 observations; 1993-2000) for childhood loneliness, associated psychiatric comorbidities and childhood adversities. Participants were followed up four times in adulthood (ages 19, 21, 25, and 30; 4556 observations of 1334 participants; 1999-2015) with the structured Young Adult Psychiatric Assessment Interview for psychiatric anxiety, depression, and substance use outcomes. Results Both self and parent-reported childhood loneliness were associated with adult self-reported anxiety and depressive outcomes. The associations remained significant when childhood adversities and psychiatric comorbidities were accounted for. There was no evidence for an association of childhood loneliness with adult substance use disorders. More associations were found between childhood loneliness and adult psychiatric symptoms than with adult diagnostic status. Conclusion Childhood loneliness is associated with anxiety and depressive disorders in young adults, suggesting that loneliness - even in childhood - might have long-term costs in terms of mental health. This study underscores the importance of intervening early to prevent loneliness and its sequelae over time.  Copyright © The Author(s), 2021. Published by Cambridge University Press.</t>
  </si>
  <si>
    <t>PM_1090</t>
  </si>
  <si>
    <t>De Boer J.N.; Voppel A.E.; Brederoo S.G.; Schnack H.G.; Truong K.P.; Wijnen F.N.K.; Sommer I.E.C.</t>
  </si>
  <si>
    <t>De Boer, J.N. (57190730055); Voppel, A.E. (57202783881); Brederoo, S.G. (35486632500); Schnack, H.G. (7005925946); Truong, K.P. (14018549700); Wijnen, F.N.K. (6603136684); Sommer, I.E.C. (56140431800)</t>
  </si>
  <si>
    <t>57190730055; 57202783881; 35486632500; 7005925946; 14018549700; 6603136684; 56140431800</t>
  </si>
  <si>
    <t>Acoustic speech markers for schizophrenia-spectrum disorders: A diagnostic and symptom-recognition tool</t>
  </si>
  <si>
    <t>https://doi.org/10.1017/S0033291721002804</t>
  </si>
  <si>
    <t>https://www.scopus.com/inward/record.uri?eid=2-s2.0-85113135460&amp;doi=10.1017%2fS0033291721002804&amp;partnerID=40&amp;md5=17aaaef0d482b1ce4aa664890adc8e98</t>
  </si>
  <si>
    <t>Background Clinicians routinely use impressions of speech as an element of mental status examination. In schizophrenia-spectrum disorders, descriptions of speech are used to assess the severity of psychotic symptoms. In the current study, we assessed the diagnostic value of acoustic speech parameters in schizophrenia-spectrum disorders, as well as its value in recognizing positive and negative symptoms. Methods Speech was obtained from 142 patients with a schizophrenia-spectrum disorder and 142 matched controls during a semi-structured interview on neutral topics. Patients were categorized as having predominantly positive or negative symptoms using the Positive and Negative Syndrome Scale (PANSS). Acoustic parameters were extracted with OpenSMILE, employing the extended Geneva Acoustic Minimalistic Parameter Set, which includes standardized analyses of pitch (F0), speech quality and pauses. Speech parameters were fed into a random forest algorithm with leave-ten-out cross-validation to assess their value for a schizophrenia-spectrum diagnosis, and PANSS subtype recognition. Results The machine-learning speech classifier attained an accuracy of 86.2% in classifying patients with a schizophrenia-spectrum disorder and controls on speech parameters alone. Patients with predominantly positive v. negative symptoms could be classified with an accuracy of 74.2%. Conclusions Our results show that automatically extracted speech parameters can be used to accurately classify patients with a schizophrenia-spectrum disorder and healthy controls, as well as differentiate between patients with predominantly positive v. negatives symptoms. Thus, the field of speech technology has provided a standardized, powerful tool that has high potential for clinical applications in diagnosis and differentiation, given its ease of comparison and replication across samples.  Copyright © The Author(s), 2021. Published by Cambridge University Press.</t>
  </si>
  <si>
    <t>PM_1091</t>
  </si>
  <si>
    <t>Zito G.A.; Hartmann A.; Béranger B.; Weber S.; Aybek S.; Faouzi J.; Roze E.; Vidailhet M.; Worbe Y.</t>
  </si>
  <si>
    <t>Zito, Giuseppe A. (24375945000); Hartmann, Andreas (57203013514); Béranger, Benoît (57202222051); Weber, Samantha (57226366933); Aybek, Selma (16678712200); Faouzi, Johann (57217236118); Roze, Emmanuel (15726060000); Vidailhet, Marie (57209072563); Worbe, Yulia (15123403200)</t>
  </si>
  <si>
    <t>24375945000; 57203013514; 57202222051; 57226366933; 16678712200; 57217236118; 15726060000; 57209072563; 15123403200</t>
  </si>
  <si>
    <t>Multivariate classification provides a neural signature of Tourette disorder</t>
  </si>
  <si>
    <t>https://doi.org/10.1017/S0033291721004232</t>
  </si>
  <si>
    <t>https://www.scopus.com/inward/record.uri?eid=2-s2.0-85118975099&amp;doi=10.1017%2fS0033291721004232&amp;partnerID=40&amp;md5=47ad92b7a316300b1db005268146bcad</t>
  </si>
  <si>
    <t>Background Tourette disorder (TD), hallmarks of which are motor and vocal tics, has been related to functional abnormalities in large-scale brain networks. Using a fully data driven approach in a prospective, case-control study, we tested the hypothesis that functional connectivity of these networks carries a neural signature of TD. Our aim was to investigate (i) the brain networks that distinguish adult patients with TD from controls, and (ii) the effects of antipsychotic medication on these networks. Methods Using a multivariate analysis based on support vector machine (SVM), we developed a predictive model of resting state functional connectivity in 48 patients and 51 controls, and identified brain networks that were most affected by disease and pharmacological treatments. We also performed standard univariate analyses to identify differences in specific connections across groups. Results SVM was able to identify TD with 67% accuracy (p = 0.004), based on the connectivity in widespread networks involving the striatum, fronto-parietal cortical areas and the cerebellum. Medicated and unmedicated patients were discriminated with 69% accuracy (p = 0.019), based on the connectivity among striatum, insular and cerebellar networks. Univariate approaches revealed differences in functional connectivity within the striatum in patients v. controls, and between the caudate and insular cortex in medicated v. unmedicated TD. Conclusions SVM was able to identify a neuronal network that distinguishes patients with TD from control, as well as medicated and unmedicated patients with TD, holding a promise to identify imaging-based biomarkers of TD for clinical use and evaluation of the effects of treatment.  Copyright © The Author(s), 2021. Published by Cambridge University Press.</t>
  </si>
  <si>
    <t>PM_1092</t>
  </si>
  <si>
    <t>Han S.; Zheng R.; Li S.; Liu L.; Wang C.; Jiang Y.; Wen M.; Zhou B.; Wei Y.; Pang J.; Li H.; Zhang Y.; Chen Y.; Cheng J.</t>
  </si>
  <si>
    <t>Han, Shaoqiang (57190287100); Zheng, Ruiping (7201764198); Li, Shuying (55954135000); Liu, Liang (57223207728); Wang, Caihong (55986513800); Jiang, Yu (57223188249); Wen, Mengmeng (57210311986); Zhou, Bingqian (57223194983); Wei, Yarui (57226686379); Pang, Jianyue (56822950400); Li, Hengfen (26643195100); Zhang, Yong (55922452500); Chen, Yuan (55122662200); Cheng, Jingliang (57189629915)</t>
  </si>
  <si>
    <t>57190287100; 7201764198; 55954135000; 57223207728; 55986513800; 57223188249; 57210311986; 57223194983; 57226686379; 56822950400; 26643195100; 55922452500; 55122662200; 57189629915</t>
  </si>
  <si>
    <t>Progressive brain structural abnormality in depression assessed with MR imaging by using causal network analysis</t>
  </si>
  <si>
    <t>https://doi.org/10.1017/S0033291721003986</t>
  </si>
  <si>
    <t>https://www.scopus.com/inward/record.uri?eid=2-s2.0-85116592066&amp;doi=10.1017%2fS0033291721003986&amp;partnerID=40&amp;md5=9b331d88d85597a3d0f1ed1e6c424822</t>
  </si>
  <si>
    <t>Background As a neuroprogressive illness, depression is accompanied by brain structural abnormality that extends to many brain regions. However, the progressive structural alteration pattern remains unknown. Methods To elaborate the progressive structural alteration of depression according to illness duration, we recruited 195 never-treated first-episode patients with depression and 130 healthy controls (HCs) undergoing T1-weighted MRI scans. Voxel-based morphometry method was adopted to measure gray matter volume (GMV) for each participant. Patients were first divided into three stages according to the length of illness duration, then we explored stage-specific GMV alterations and the causal effect relationship between them using causal structural covariance network (CaSCN) analysis. Results Overall, patients with depression presented stage-specific GMV alterations compared with HCs. Regions including the hippocampus, the thalamus and the ventral medial prefrontal cortex (vmPFC) presented GMV alteration at onset of illness. Then as the illness advanced, others regions began to present GMV alterations. These results suggested that GMV alteration originated from the hippocampus, the thalamus and vmPFC then expanded to other brain regions. The results of CaSCN analysis revealed that the hippocampus and the vmPFC corporately exerted causal effect on regions such as nucleus accumbens, the precuneus and the cerebellum. In addition, GMV alteration in the hippocampus was also potentially causally related to that in the dorsolateral frontal gyrus. Conclusions Consistent with the neuroprogressive hypothesis, our results reveal progressive morphological alteration originating from the vmPFC and the hippocampus and further elucidate possible details about disease progression of depression.  Copyright © The Author(s), 2021. Published by Cambridge University Press.</t>
  </si>
  <si>
    <t>PM_1093</t>
  </si>
  <si>
    <t>Shevlin M.; Butter S.; McBride O.; Murphy J.; Gibson-Miller J.; Hartman T.K.; Levita L.; Mason L.; Martinez A.P.; McKay R.; Stocks T.V.A.; Bennett K.; Hyland P.; Bentall R.P.</t>
  </si>
  <si>
    <t>Shevlin, Mark (7004128606); Butter, Sarah (57195152062); McBride, Orla (35724250800); Murphy, Jamie (7404113856); Gibson-Miller, Jilly (57219719574); Hartman, Todd K. (55251109700); Levita, Liat (6602372582); Mason, Liam (23094711500); Martinez, Anton P. (57216823818); McKay, Ryan (9843986500); Stocks, Thomas V. A. (57201349655); Bennett, Kate (55415980800); Hyland, Philip (55113504900); Bentall, Richard P. (56823917300)</t>
  </si>
  <si>
    <t>7004128606; 57195152062; 35724250800; 7404113856; 57219719574; 55251109700; 6602372582; 23094711500; 57216823818; 9843986500; 57201349655; 55415980800; 55113504900; 56823917300</t>
  </si>
  <si>
    <t>Refuting the myth of a 'tsunami' of mental ill-health in populations affected by COVID-19: Evidence that response to the pandemic is heterogeneous, not homogeneous</t>
  </si>
  <si>
    <t>https://doi.org/10.1017/S0033291721001665</t>
  </si>
  <si>
    <t>https://www.scopus.com/inward/record.uri?eid=2-s2.0-85104648988&amp;doi=10.1017%2fS0033291721001665&amp;partnerID=40&amp;md5=29f63e8fb7c1ff591607acfc62af30c7</t>
  </si>
  <si>
    <t>Background The current study argues that population prevalence estimates for mental health disorders, or changes in mean scores over time, may not adequately reflect the heterogeneity in mental health response to the COVID-19 pandemic within the population. Methods The COVID-19 Psychological Research Consortium (C19PRC) Study is a longitudinal, nationally representative, online survey of UK adults. The current study analysed data from its first three waves of data collection: Wave 1 (March 2020, N = 2025), Wave 2 (April 2020, N = 1406) and Wave 3 (July 2020, N = 1166). Anxiety-depression was measured using the Patient Health Questionnaire Anxiety and Depression Scale (a composite measure of the PHQ-9 and GAD-7) and COVID-19-related posttraumatic stress disorder (PTSD) with the International Trauma Questionnaire. Changes in mental health outcomes were modelled across the three waves. Latent class growth analysis was used to identify subgroups of individuals with different trajectories of change in anxiety-depression and COVID-19 PTSD. Latent class membership was regressed on baseline characteristics. Results Overall prevalence of anxiety-depression remained stable, while COVID-19 PTSD reduced between Waves 2 and 3. Heterogeneity in mental health response was found, and hypothesised classes reflecting (i) stability, (ii) improvement and (iii) deterioration in mental health were identified. Psychological factors were most likely to differentiate the improving, deteriorating and high-stable classes from the low-stable mental health trajectories. Conclusions A low-stable profile characterised by little-to-no psychological distress ('resilient' class) was the most common trajectory for both anxiety-depression and COVID-19 PTSD. Monitoring these trajectories is necessary moving forward, in particular for the ~30% of individuals with increasing anxiety-depression levels.  © The Author(s), 2021. Published by Cambridge University Press.</t>
  </si>
  <si>
    <t>PM_1094</t>
  </si>
  <si>
    <t>Finsaas M.C.; Klein D.N.</t>
  </si>
  <si>
    <t>Finsaas, Megan C. (57136832700); Klein, Daniel N. (26643533800)</t>
  </si>
  <si>
    <t>57136832700; 26643533800</t>
  </si>
  <si>
    <t>Is adult separation anxiety associated with offspring risk for internalizing psychiatric problems?</t>
  </si>
  <si>
    <t>https://doi.org/10.1017/S0033291721005249</t>
  </si>
  <si>
    <t>https://www.scopus.com/inward/record.uri?eid=2-s2.0-85124290916&amp;doi=10.1017%2fS0033291721005249&amp;partnerID=40&amp;md5=8f42416e5abc6c4ef54a9160b491acf8</t>
  </si>
  <si>
    <t>Background Awareness of adult separation anxiety (ASA) is growing, but there is a dearth of knowledge about how separation anxiety aggregates in families. We examined the intergenerational associations of separation anxiety and other forms of internalizing problems in an American community sample of 515 predominantly white children and their parents. Methods Children's separation anxiety (CSA), depression, and other anxiety disorders were modeled as latent factors using diagnoses from interviews and symptom scores from questionnaires completed by mothers, fathers, and children when children were 9 years old and again 3 years later. Parents' separation anxiety was assessed via a questionnaire and parents' other anxiety, depressive, and substance use disorders were assessed with a diagnostic interview when children were nine. Relationships between parents' and children's psychopathology were modeled using s.e.m. Results Mothers' and fathers' ASA were related to all three psychopathology factors in offspring, over and above other parental disorders, in concurrent and prospective analyses. CSA was also related to maternal depression concurrently and prospectively and to maternal anxiety prospectively. Of all paternal psychopathology variables, only ASA was significantly related to children's psychopathology in either model. Conclusions Results indicate that parental separation anxiety is an important, but non-specific, risk factor for children's psychopathology. The pathway by which this risk is transmitted may be genetic or environmental, and the observed statistical associations likely also encompass child-to-parent effects.  © The Author(s), 2022. Published by Cambridge University Press.</t>
  </si>
  <si>
    <t>PM_1095</t>
  </si>
  <si>
    <t>Bernstein E.E.; Phillips K.A.; Greenberg J.L.; Curtiss J.; Hoeppner S.S.; Wilhelm S.</t>
  </si>
  <si>
    <t>Bernstein, Emily E. (55882231500); Phillips, Katharine A. (7201518294); Greenberg, Jennifer L. (7402354205); Curtiss, Joshua (56156905800); Hoeppner, Susanne S. (6603433227); Wilhelm, Sabine (7102310648)</t>
  </si>
  <si>
    <t>55882231500; 7201518294; 7402354205; 56156905800; 6603433227; 7102310648</t>
  </si>
  <si>
    <t>Mechanisms of cognitive-behavioral therapy effects on symptoms of body dysmorphic disorder: a network intervention analysis</t>
  </si>
  <si>
    <t>https://doi.org/10.1017/S0033291721004451</t>
  </si>
  <si>
    <t>https://www.scopus.com/inward/record.uri?eid=2-s2.0-85119355786&amp;doi=10.1017%2fS0033291721004451&amp;partnerID=40&amp;md5=4425883336f99c073366cce0d7e40ce9</t>
  </si>
  <si>
    <t>Background Body dysmorphic disorder (BDD) is a severe and undertreated condition. Although cognitive-behavioral therapy (CBT) is the first-line psychosocial treatment for this common disorder, how the intervention works is insufficiently understood. Specific pathways have been hypothesized, but only one small study has examined the precise nature of treatment effects of CBT, and no prior study has examined the effects of supportive psychotherapy (SPT). Methods This study re-examined a large trial (n = 120) comparing CBT to SPT for BDD. Network intervention analyses were used to explore symptom-level data across time. We computed mixed graphical models at multiple time points to examine relative differences in direct and indirect effects of the two interventions. Results In the resulting networks, CBT and SPT appeared to differentially target certain symptoms. The largest differences included CBT increasing efforts to disengage from and restructure unhelpful thoughts and resist BDD rituals, while SPT was directly related to improvement in BDD-related insight. Additionally, the time course of differences aligned with the intended targets of CBT; cognitive effects emerged first and behavioral effects second, paralleling cognitive restructuring in earlier sessions and the emphasis on exposure and ritual prevention in later sessions. Differences in favor of CBT were most consistent for behavioral targets. Conclusions CBT and SPT primarily affected different symptoms. To improve patient care, the field needs a better understanding of how and when BDD treatments and treatment components succeed. Considering patient experiences at the symptom level and over time can aid in refining or reorganizing treatments to better fit patient needs. Copyright © The Author(s), 2021. Published by Cambridge University Press.</t>
  </si>
  <si>
    <t>PM_1096</t>
  </si>
  <si>
    <t>Allardyce J.; Hollander A.-C.; Rahman S.; Dalman C.; Zammit S.</t>
  </si>
  <si>
    <t>Allardyce, Judith (6602771653); Hollander, Anna-Clara (23394868300); Rahman, Syed (57189457081); Dalman, Christina (6701846593); Zammit, Stan (6603745740)</t>
  </si>
  <si>
    <t>6602771653; 23394868300; 57189457081; 6701846593; 6603745740</t>
  </si>
  <si>
    <t>Association of trauma, post-traumatic stress disorder and non-affective psychosis across the life course: A nationwide prospective cohort study</t>
  </si>
  <si>
    <t>https://doi.org/10.1017/S0033291721003287</t>
  </si>
  <si>
    <t>https://www.scopus.com/inward/record.uri?eid=2-s2.0-85113799308&amp;doi=10.1017%2fS0033291721003287&amp;partnerID=40&amp;md5=67eb85be62e50c9ab89e82ea732fea1a</t>
  </si>
  <si>
    <t>Background We aimed to examine the temporal relationships between traumatic events (TE), post-traumatic stress disorder (PTSD) and non-affective psychotic disorders (NAPD). Methods A prospective cohort study of 1 965 214 individuals born in Sweden between 1971 and 1990 examining the independent effects of interpersonal and non-interpersonal TE on incidence of PTSD and NAPD using data from linked register data (Psychiatry-Sweden). Mediation analyses tested the hypothesis that PTSD lies on a causal pathway between interpersonal trauma and NAPD. Results Increasing doses of interpersonal and non-interpersonal TE were independently associated with increased risk of NAPD [linear-trend incidence rate ratios (IRR)adjusted = 2.17 [95% confidence interval (CI) 2.02-2.33] and IRRadjusted = 1.27 (95% CI 1.23-1.31), respectively]. These attenuated to a relatively small degree in 5-year time-lagged models. A similar pattern of results was observed for PTSD [linear-trend IRRadjusted = 3.43 (95% CI 3.21-3.66) and IRRadjusted = 1.45 (95% CI 1.39-1.50)]. PTSD was associated with increased risk of NAPD [IRRadjusted = 8.06 (95% CI 7.23-8.99)], which was substantially attenuated in 5-year time-lagged analyses [IRRadjusted = 4.62 (95% CI 3.65-5.87)]. There was little evidence that PTSD diagnosis mediated the relationship between interpersonal TE and NAPD [IRRadjusted = 0.92 (percentile CI 0.80-1.07)]. Conclusion Despite the limitations to causal inference inherent in observational designs, the large effect-sizes observed between trauma, PTSD and NAPD in this study, consistent across sensitivity analyses, suggest that trauma may be a component cause of psychotic disorders. However, PTSD diagnosis might not be a good proxy for the likely complex psychological mechanisms mediating this association.  © The Author(s), 2021. Published by Cambridge University Press.</t>
  </si>
  <si>
    <t>PM_1097</t>
  </si>
  <si>
    <t>Jaeckle T.; Williams S.C.R.; Barker G.J.; Basilio R.; Carr E.; Goldsmith K.; Colasanti A.; Giampietro V.; Cleare A.; Young A.H.; Moll J.; Zahn R.</t>
  </si>
  <si>
    <t>Jaeckle, Tanja (57221371077); Williams, Steven C. R. (35419560700); Barker, Gareth J. (34869208000); Basilio, Rodrigo (55020780100); Carr, Ewan (56374126300); Goldsmith, Kimberley (16174924600); Colasanti, Alessandro (55894880600); Giampietro, Vincent (6602160284); Cleare, Anthony (7007175291); Young, Allan H. (7403881797); Moll, Jorge (7102497419); Zahn, Roland (7102439467)</t>
  </si>
  <si>
    <t>57221371077; 35419560700; 34869208000; 55020780100; 56374126300; 16174924600; 55894880600; 6602160284; 7007175291; 7403881797; 7102497419; 7102439467</t>
  </si>
  <si>
    <t>Self-blame in major depression: A randomised pilot trial comparing fMRI neurofeedback with self-guided psychological strategies</t>
  </si>
  <si>
    <t>https://doi.org/10.1017/S0033291721004797</t>
  </si>
  <si>
    <t>https://www.scopus.com/inward/record.uri?eid=2-s2.0-85120653398&amp;doi=10.1017%2fS0033291721004797&amp;partnerID=40&amp;md5=a934865df272864da6a046252d278e58</t>
  </si>
  <si>
    <t>Background Overgeneralised self-blame and worthlessness are key symptoms of major depressive disorder (MDD) and have previously been associated with self-blame-selective changes in connectivity between right superior anterior temporal lobe (rSATL) and subgenual frontal cortices. Another study showed that remitted MDD patients were able to modulate this neural signature using functional magnetic resonance imaging (fMRI) neurofeedback training, thereby increasing their self-esteem. The feasibility and potential of using this approach in symptomatic MDD were unknown. Method This single-blind pre-registered randomised controlled pilot trial probed a novel self-guided psychological intervention with and without additional rSATL-posterior subgenual cortex (BA25) fMRI neurofeedback, targeting self-blaming emotions in people with insufficiently recovered MDD and early treatment-resistance (n = 43, n = 35 completers). Participants completed three weekly self-guided sessions to rebalance self-blaming biases. Results As predicted, neurofeedback led to a training-induced reduction in rSATL-BA25 connectivity for self-blame v. other-blame. Both interventions were safe and resulted in a 46% reduction on the Beck Depression Inventory-II, our primary outcome, with no group differences. Secondary analyses, however, revealed that patients without DSM-5-defined anxious distress showed a superior response to neurofeedback compared with the psychological intervention, and the opposite pattern in anxious MDD. As predicted, symptom remission was associated with increases in self-esteem and this correlated with the frequency with which participants employed the psychological strategies in daily life. Conclusions These findings suggest that self-blame-rebalance neurofeedback may be superior over a solely psychological intervention in non-anxious MDD, although further confirmatory studies are needed. Simple self-guided strategies tackling self-blame were beneficial, but need to be compared against treatment-as-usual in further trials. https://doi.org/10.1186/ISRCTN10526888  Copyright © The King's College London, 2021. Published by Cambridge University Press.</t>
  </si>
  <si>
    <t>PM_1098</t>
  </si>
  <si>
    <t>Francesconi M.; Flouri E.; Harrison A.</t>
  </si>
  <si>
    <t>Francesconi, Marta (55404455500); Flouri, Eirini (7003573629); Harrison, Amy (35179313900)</t>
  </si>
  <si>
    <t>55404455500; 7003573629; 35179313900</t>
  </si>
  <si>
    <t>Decision-making difficulties mediate the association between poor emotion regulation and eating disorder symptoms in adolescence</t>
  </si>
  <si>
    <t>https://doi.org/10.1017/S003329172200037X</t>
  </si>
  <si>
    <t>https://www.scopus.com/inward/record.uri?eid=2-s2.0-85125836153&amp;doi=10.1017%2fS003329172200037X&amp;partnerID=40&amp;md5=eaa8b1e7a7f927b7739e67d73277a432</t>
  </si>
  <si>
    <t>Background The emergence of eating problems during childhood increases the risk for eating disorders (EDs) during young adulthood. Previous studies highlight a relationship between poor self-regulation and onset of eating pathology. In this study, we investigated whether this association is mediated by decision-making difficulties. Methods To test this hypothesis, we used data from the Millennium Cohort Study. Decision-making performance was assessed with the Cambridge Gambling Task at age 11. Principal components analysis was used to derive an index of ED symptoms at age 14. The trajectories of scores of two subscales of the Child Social Behaviour Questionnaire, Independence and Self-Regulation (ISR) and Emotional Dysregulation (EmotDy), were modelled from ages 3 to 7 years in a latent growth curve analysis. The individual predicted values of the intercept (set at baseline, 3 years) and the slope (rate of annual change) were then used in the mediation analysis. Results In our sample of 11 303 individuals, there was evidence for mediation by three measures of decision-making at age 11 (poor quality of decision-making, delay aversion and low risk-adjustment) in the association between EmotDy across ages 3-7 and ED symptoms at age 14 even after the adjustment for relevant covariates. We found no evidence of association between ISR and ED symptoms. Conclusion Our findings suggest that emotion regulation processes during childhood may be relevant for the future onset of ED symptoms via their association with decision-making skills. These findings, obtained from a large, representative, sample, shed light on the relationship between self-regulation, decision-making and symptoms of EDs. Copyright © The Author(s), 2022. Published by Cambridge University Press.</t>
  </si>
  <si>
    <t>PM_1099</t>
  </si>
  <si>
    <t>Pender R.; Fearon P.; St Pourcain B.; Heron J.; Mandy W.</t>
  </si>
  <si>
    <t>Pender, Richard (57219420138); Fearon, Pasco (59608794400); St Pourcain, Beate (57204842580); Heron, Jon (7006836112); Mandy, Will (9743239400)</t>
  </si>
  <si>
    <t>57219420138; 59608794400; 57204842580; 7006836112; 9743239400</t>
  </si>
  <si>
    <t>Developmental trajectories of autistic social traits in the general population</t>
  </si>
  <si>
    <t>https://doi.org/10.1017/S0033291721002166</t>
  </si>
  <si>
    <t>https://www.scopus.com/inward/record.uri?eid=2-s2.0-85108509718&amp;doi=10.1017%2fS0033291721002166&amp;partnerID=40&amp;md5=3a373b657796f6cdced7bd9b9b884295</t>
  </si>
  <si>
    <t>Background Autistic people show diverse trajectories of autistic traits over time, a phenomenon labelled 'chronogeneity'. For example, some show a decrease in symptoms, whilst others experience an intensification of difficulties. Autism spectrum disorder (ASD) is a dimensional condition, representing one end of a trait continuum that extends throughout the population. To date, no studies have investigated chronogeneity across the full range of autistic traits. We investigated the nature and clinical significance of autism trait chronogeneity in a large, general population sample. Methods Autistic social/communication traits (ASTs) were measured in the Avon Longitudinal Study of Parents and Children using the Social and Communication Disorders Checklist (SCDC) at ages 7, 10, 13 and 16 (N = 9744). We used Growth Mixture Modelling (GMM) to identify groups defined by their AST trajectories. Measures of ASD diagnosis, sex, IQ and mental health (internalising and externalising) were used to investigate external validity of the derived trajectory groups. Results The selected GMM model identified four AST trajectory groups: (i) Persistent High (2.3% of sample), (ii) Persistent Low (83.5%), (iii) Increasing (7.3%) and (iv) Decreasing (6.9%) trajectories. The Increasing group, in which females were a slight majority (53.2%), showed dramatic increases in SCDC scores during adolescence, accompanied by escalating internalising and externalising difficulties. Two-thirds (63.6%) of the Decreasing group were male. Conclusions Clinicians should note that for some young people autism-trait-like social difficulties first emerge during adolescence accompanied by problems with mood, anxiety, conduct and attention. A converse, majority-male group shows decreasing social difficulties during adolescence.  Copyright © The Author(s), 2021. Published by Cambridge University Press.</t>
  </si>
  <si>
    <t>PM_1100</t>
  </si>
  <si>
    <t>Mahfouda S.; Maybery M.; Moore J.; Perry Y.; Strauss P.; Zepf F.; Lin A.</t>
  </si>
  <si>
    <t>Mahfouda, Simone (56613506900); Maybery, Murray (6701563267); Moore, Julia (57202067883); Perry, Yael (14424570500); Strauss, Penelope (57200558572); Zepf, Florian (16305998500); Lin, Ashleigh (47761145300)</t>
  </si>
  <si>
    <t>56613506900; 6701563267; 57202067883; 14424570500; 57200558572; 16305998500; 47761145300</t>
  </si>
  <si>
    <t>Gender non-conformity in childhood and adolescence and mental health through to adulthood: A longitudinal cohort study, 1995-2018</t>
  </si>
  <si>
    <t>https://doi.org/10.1017/S0033291723001721</t>
  </si>
  <si>
    <t>https://www.scopus.com/inward/record.uri?eid=2-s2.0-85164950863&amp;doi=10.1017%2fS0033291723001721&amp;partnerID=40&amp;md5=fbd31b0c6848f40553d41df2faa26a06</t>
  </si>
  <si>
    <t>Background Few studies have examined associations between gender non-conformity (GNC) in childhood or adolescence and mental health outcomes later in life. This study examined associations between (1) GNC and mental health over multiple time points in childhood and adolescence, and (2) GNC in childhood and/or adolescence and mental health in adulthood. Method Second generation participants from the Raine Study, a longitudinal cohort from Perth, Western Australia. Data were collected between 1995 and 2018, comprising seven waves: ages 5 (N = 2236), 8 (N = 2140), 10 (N = 2048), 14 (N = 1864), 17 (N = 1726), 22 (N = 1236) and 27 (N = 1190) years. History of GNC, v. absence of this history, was based on responses to item 110 from the Child Behaviour Checklist (CBCL)/Youth Self Report (YSR) ('wishes to be of opposite sex'). The CBCL/YSR were used to measure internalising and externalising symptoms. Items 18 ('deliberate self-harm [DSH] or attempts suicide') and 91 ('talks/thinks about killing self') were used as measures of suicidal ideation (SI) and DSH. For adults, Depression, Anxiety and Stress Subscales and Kessler Psychological Distress Scale assessed mental health. Results Child and adolescent GNC was associated with elevated internalising and externalising behaviours and increased odds of DSH. A history of GNC was also associated with vulnerability for severe psychological distress in adulthood in some symptom scales. Conclusion GNC over the child and adolescent period is associated with significant emotional and behavioural difficulties, and psychological distress. A history of GNC in childhood and/or adolescence also predicts poorer mental health in adulthood on multiple symptom domains.  Copyright © The Author(s), 2023. Published by Cambridge University Press.</t>
  </si>
  <si>
    <t>PM_1101</t>
  </si>
  <si>
    <t>Dell L.; Sbisa A.M.; Forbes A.; O'Donnell M.; Bryant R.; Hodson S.; Morton D.; Battersby M.; Tuerk P.W.; Elliott P.; Wallace D.; Forbes D.</t>
  </si>
  <si>
    <t>Dell, Lisa (55646334400); Sbisa, Alyssa M. (56902622300); Forbes, Andrew (55555014400); O'Donnell, Meaghan (7402329042); Bryant, Richard (7402594156); Hodson, Stephanie (56529186500); Morton, David (57224575937); Battersby, Malcolm (7005568465); Tuerk, Peter W. (24491102600); Elliott, Peter (35279875900); Wallace, Duncan (59599730900); Forbes, David (7202262385)</t>
  </si>
  <si>
    <t>55646334400; 56902622300; 55555014400; 7402329042; 7402594156; 56529186500; 57224575937; 7005568465; 24491102600; 35279875900; 59599730900; 7202262385</t>
  </si>
  <si>
    <t>Massed v. standard prolonged exposure therapy for PTSD in military personnel and veterans: 12-month follow-up of a non-inferiority randomised controlled trial</t>
  </si>
  <si>
    <t>https://doi.org/10.1017/S0033291723000405</t>
  </si>
  <si>
    <t>https://www.scopus.com/inward/record.uri?eid=2-s2.0-85150417899&amp;doi=10.1017%2fS0033291723000405&amp;partnerID=40&amp;md5=7a6e968a1cfa50ecedcf30671833d496</t>
  </si>
  <si>
    <t>Background The utilisation of massed therapy for treating posttraumatic stress disorder (PTSD) is gaining strength, especially prolonged exposure. However, it is unknown whether massed prolonged exposure (MPE) is non-inferior to standard prolonged exposure (SPE) protocols in the long term. The current study aimed to assess whether MPE was non-inferior to SPE at 12 months post-treatment, and to ascertain changes in secondary measure outcomes. Methods A multi-site non-inferiority randomised controlled trial (RCT) compared SPE with MPE in 12 clinics. The primary outcome was PTSD symptom severity (CAPS-5) at 12 months post-treatment commencement. Secondary outcome measures included symptoms of depression, anxiety, anger, disability, and quality of life at 12 weeks and 12 months post-treatment commencement. Outcome assessors were blinded to treatment allocation. The intention-to-treat sample included 138 Australian military members and veterans and data were analysed for 134 participants (SPE = 71, MPE = 63). Results Reductions in PTSD severity were maintained at 12 months and MPE remained non-inferior to SPE. Both treatment groups experienced a reduction in depression, anxiety, anger, and improvements in quality of life at 12 weeks and 12 months post-treatment commencement. Treatment effects for self-reported disability in the SPE group at 12 weeks were not maintained, with neither group registering significant effects at 12 months. Conclusions The emergence of massed protocols for PTSD is an important advancement. The current study provides RCT evidence for the longevity of MPE treatment gains at 12 months post-treatment commencement and demonstrated non-inferiority to SPE. Promisingly, both treatments also significantly reduced the severity of comorbid symptoms commonly occurring alongside PTSD. © The Author(s), 2023. Published by Cambridge University Press.</t>
  </si>
  <si>
    <t>PM_1102</t>
  </si>
  <si>
    <t>Carosella K.A.; Wiglesworth A.; Bendezú J.J.; Brower R.; Mirza S.; Mueller B.A.; Cullen K.R.; Klimes-Dougan B.</t>
  </si>
  <si>
    <t>Carosella, Katherine A. (57443186500); Wiglesworth, Andrea (57220587671); Bendezú, Jason José (57188655890); Brower, Rylee (57210729577); Mirza, Salahudeen (57240851000); Mueller, Bryon A. (14632483900); Cullen, Kathryn R. (23088550700); Klimes-Dougan, Bonnie (6602178572)</t>
  </si>
  <si>
    <t>57443186500; 57220587671; 57188655890; 57210729577; 57240851000; 14632483900; 23088550700; 6602178572</t>
  </si>
  <si>
    <t>Patterns of experience, expression, and physiology of stress relate to depressive symptoms and self-injurious thoughts and behaviors in adolescents: A person-centered approach</t>
  </si>
  <si>
    <t>https://doi.org/10.1017/S0033291723002003</t>
  </si>
  <si>
    <t>https://www.scopus.com/inward/record.uri?eid=2-s2.0-85169901574&amp;doi=10.1017%2fS0033291723002003&amp;partnerID=40&amp;md5=902dee88bd4ee7b34ab20300af1d5307</t>
  </si>
  <si>
    <t>Background Preliminary evidence shows that discordance in stress experience, expression, and physiology (EEP) in adolescents is linked to depression, suicidal ideation (SI), non-suicidal self-injury (NSSI), and brain functioning. This study employs person-centered analysis to probe the relationship between stress responses, psychopathology, and neural patterns in female adolescents who are oversampled for engagement in NSSI. Methods Adolescent females (N = 109, ages 12-17) underwent a social stress test from which self-report measures of stress experience, observer ratings of stress expression, and physiological metrics of stress (via salivary cortisol) were obtained. Multi-trajectory modeling was employed to identify concordant and discordant stress EEP groups. Depressive symptoms, SI and attempt, NSSI engagement, frontal and limbic activation to emotional stimuli, and resting state fronto-limbic connectivity were examined in the EEP groups derived from the multi-trajectory models. Results Four groups were identified, three of which demonstrated relatively concordant EEP and one which demonstrated discordant EEP (High Experience-High Expression-Low Physiology). Further, replicating past research, the High Experience-High Expression-Low Physiology discordant group exhibited higher depressive symptoms, SI, suicide attempt, and NSSI episodes (only for sensitivity analyses based on past year) relative to other EEP groups. No significant group differences in brain functioning emerged. Conclusion Results indicate that within-person, multi-level patterns in stress responding capture risk for dysfunction including depression and self-injurious thoughts and behaviors. Further interrogating of system-level stress functioning may better inform assessment and intervention efforts.  Copyright © The Author(s), 2023. Published by Cambridge University Press.</t>
  </si>
  <si>
    <t>PM_1103</t>
  </si>
  <si>
    <t>Yu H.; Ni P.; Tian Y.; Zhao L.; Li M.; Li X.; Wei W.; Wei J.; Du X.; Wang Q.; Guo W.; Deng W.; Ma X.; Coid J.; Li T.</t>
  </si>
  <si>
    <t>Yu, Hua (57194238495); Ni, Peiyan (56435590300); Tian, Yang (57204530919); Zhao, Liansheng (55493750400); Li, Mingli (15132373900); Li, Xiaojing (55545788300); Wei, Wei (57208688845); Wei, Jinxue (35387275700); Du, Xiangdong (57191094100); Wang, Qiang (57157911400); Guo, Wanjun (27367928000); Deng, Wei (57980544500); Ma, Xiaohong (35354066000); Coid, Jeremy (7005842784); Li, Tao (57209611791)</t>
  </si>
  <si>
    <t>57194238495; 56435590300; 57204530919; 55493750400; 15132373900; 55545788300; 57208688845; 35387275700; 57191094100; 57157911400; 27367928000; 57980544500; 35354066000; 7005842784; 57209611791</t>
  </si>
  <si>
    <t>Association of the plasma complement system with brain volume deficits in bipolar and major depressive disorders</t>
  </si>
  <si>
    <t>https://doi.org/10.1017/S0033291722003282</t>
  </si>
  <si>
    <t>https://www.scopus.com/inward/record.uri?eid=2-s2.0-85164180563&amp;doi=10.1017%2fS0033291722003282&amp;partnerID=40&amp;md5=ee417c23df0a9dfd3630e24486e15bb4</t>
  </si>
  <si>
    <t>Background Inflammation plays a crucial role in the pathogenesis of major depressive disorder (MDD) and bipolar disorder (BD). This study aimed to examine whether the dysregulation of complement components contributes to brain structural defects in patients with mood disorders. Methods A total of 52 BD patients, 35 MDD patients, and 53 controls were recruited. The human complement immunology assay was used to measure the levels of complement factors. Whole brain-based analysis was performed to investigate differences in gray matter volume (GMV) and cortical thickness (CT) among the BD, MDD, and control groups, and relationships were explored between neuroanatomical differences and levels of complement components. Results GMV in the medial orbital frontal cortex (mOFC) and middle cingulum was lower in both patient groups than in controls, while the CT of the left precentral gyrus and left superior frontal gyrus were affected differently in the two disorders. Concentrations of C1q, C4, factor B, factor H, and properdin were higher in both patient groups than in controls, while concentrations of C3, C4 and factor H were significantly higher in BD than in MDD. Concentrations of C1q, factor H, and properdin showed a significant negative correlation with GMV in the mOFC at the voxel-wise level. Conclusions BD and MDD are associated with shared and different alterations in levels of complement factors and structural impairment in the brain. Structural defects in mOFC may be associated with elevated levels of certain complement factors, providing insight into the shared neuro-inflammatory pathogenesis of mood disorders. Copyright © The Author(s), 2022. Published by Cambridge University Press.</t>
  </si>
  <si>
    <t>PM_1104</t>
  </si>
  <si>
    <t>Karcher N.R.; O'Hare K.; Jay S.Y.; Grattan R.</t>
  </si>
  <si>
    <t>Karcher, Nicole R. (55073777700); O'Hare, Kirstie (57194336765); Jay, Samantha Y. (57195411292); Grattan, Rebecca (56926591600)</t>
  </si>
  <si>
    <t>55073777700; 57194336765; 57195411292; 56926591600</t>
  </si>
  <si>
    <t>Strengthening associations between psychotic like experiences and suicidal ideation and behavior across middle childhood and early adolescence</t>
  </si>
  <si>
    <t>https://doi.org/10.1017/S0033291722003166</t>
  </si>
  <si>
    <t>https://www.scopus.com/inward/record.uri?eid=2-s2.0-85150542342&amp;doi=10.1017%2fS0033291722003166&amp;partnerID=40&amp;md5=e75434044c79f8495b0fe0a4efbf9080</t>
  </si>
  <si>
    <t>Background Understanding risk factors related to suicidal ideation (SI) and suicidal behaviors (SB) in youth is important for informing prevention and intervention efforts. While it appears that psychotic-like experiences (PLEs) are strongly associated with both SI and SB at different points across the lifespan, the longitudinal nature of this relationship in middle childhood and early adolescence is understudied. Methods The study used the unique longitudinal Adolescent Brain Cognitive Development Study data. Mixed effects linear models examined associations between PLEs and SI and SB over time using three time points of data from ages 9-13. Results First, analyses indicated that endorsement of SI and SB increased as youth grew older for those with increased distressing PLEs. Analyses found evidence of bidirectional relationships between PLEs with SI and SB, with evidence that PLEs at baseline were associated with worsening SI and SB over time, including a transition from SI to SB (β = 0.032, FDRp = 0.002). Exploratory analyses showed consistent evidence for strengthened associations over time for higher delusional ideation with both SI and SB (βs &gt; 0.04, FDRps &lt; 0.001), and for perceptual distortions with SB (βs = 0.046, FDRp &lt; 0.001). When accounting for general psychopathology, for SB, the strengthened associations over time was significantly stronger for PLEs (β = 0.053, FDRp &lt; 0.001) compared to general psychopathology (β = 0.022, FDRp = 0.01). Conclusions The present study indicates both SI and SB show strengthened associations with PLEs over time, and that baseline PLEs may predict worsening of suicidality over time. The findings are important clarifications about the nature of the associations between youth-reported PLEs and suicidality over time. Copyright © The Author(s), 2022. Published by Cambridge University Press.</t>
  </si>
  <si>
    <t>PM_1105</t>
  </si>
  <si>
    <t>Swerdlow N.R.; Bhakta S.G.; Talledo J.; Benster L.; Kotz J.; Vinogradov S.; Molina J.L.; Light G.A.</t>
  </si>
  <si>
    <t>Swerdlow, Neal R. (34873471600); Bhakta, Savita G. (13608398800); Talledo, Jo (6508042269); Benster, Lindsay (57210933311); Kotz, Juliana (57210930015); Vinogradov, Sophia (7101717563); Molina, Juan L. (57205984760); Light, Gregory A. (57204260048)</t>
  </si>
  <si>
    <t>34873471600; 13608398800; 6508042269; 57210933311; 57210930015; 7101717563; 57205984760; 57204260048</t>
  </si>
  <si>
    <t>Auditory discrimination and frequency modulation learning in schizophrenia patients: Amphetamine within-subject dose response and time course</t>
  </si>
  <si>
    <t>https://doi.org/10.1017/S0033291721001239</t>
  </si>
  <si>
    <t>https://www.scopus.com/inward/record.uri?eid=2-s2.0-85104251077&amp;doi=10.1017%2fS0033291721001239&amp;partnerID=40&amp;md5=3f00c54670bab1f7989a4982d1b0fca8</t>
  </si>
  <si>
    <t>Background Auditory frequency modulation learning ('auditory learning') is a key component of targeted cognitive training (TCT) for schizophrenia. TCT can be effective in enhancing neurocognition and function in schizophrenia, but such gains require significant time and effort and elude many patients. Methods As a strategy to increase and/or accelerate TCT-induced clinical gains, we tested the dose- and time-course effects of the pro-attentional drug, amphetamine (AMPH; placebo, 2.5, 5 or 10 mg po; within-subject double-blind, order balanced) on auditory learning in schizophrenia patients [n = 32; M:F = 19:13; age 42.0 years (24-55)]. To understand predictors and/or mechanisms of AMPH-enhanced TCT, we also measured auditory fidelity (words-in-noise (WIN), quick speech-in-noise (QuickSIN)) and neurocognition (MATRICS comprehensive cognitive battery (MCCB)). Some measures were also acquired from age-matched healthy subjects (drug free; n = 10; M:F = 5:5). Results Patients exhibited expected deficits in neurocognition. WIN and QuickSIN performance at low signal intensities was impaired in patients with low v. high MCCB attention/vigilance (A/V) scores; these deficits were corrected by AMPH, maximally at 2.5-5 mg (d's = 0.79-1.29). AMPH also enhanced auditory learning, with maximal effects at 5 mg (d = 0.93), and comparable effects 60 and 210 min post pill. 'Pro-learning' effects of AMPH and AMPH-induced gains in auditory fidelity were most evident in patients with low MCCB A/V scores. Conclusions These findings advance our understanding of the impact of pro-attentional interventions on auditory information processing and suggest dose- and time-course parameters for studies that assess the ability of AMPH to enhance the clinical benefits of TCT in schizophrenia patients.  Copyright © The Author(s) 2021. Published by Cambridge University Press.</t>
  </si>
  <si>
    <t>PM_1106</t>
  </si>
  <si>
    <t>Segura A.G.; Mezquida G.; Martínez-Pinteño A.; Gassó P.; Rodriguez N.; Moreno-Izco L.; Amoretti S.; Bioque M.; Lobo A.; González-Pinto A.; García-Alcon A.; Roldán-Bejarano A.; Vieta E.; De La Serna E.; Toll A.; Cuesta M.J.; Mas S.; Bernardo M.</t>
  </si>
  <si>
    <t>Segura, Alex G. (57209215541); Mezquida, Gisela (56643100200); Martínez-Pinteño, Albert (57210374630); Gassó, Patricia (15834374900); Rodriguez, Natalia (56072141200); Moreno-Izco, Lucía (38362049200); Amoretti, Silvia (57189219360); Bioque, Miquel (36154350900); Lobo, Antonio (57211735677); González-Pinto, Ana (7003274216); García-Alcon, Alicia (57218165436); Roldán-Bejarano, Alexandra (56490154800); Vieta, Eduard (57208874880); De La Serna, Elena (26631646500); Toll, Alba (56462417700); Cuesta, Manuel J. (7102661185); Mas, Sergi (6701721228); Bernardo, Miquel (7103259062)</t>
  </si>
  <si>
    <t>57209215541; 56643100200; 57210374630; 15834374900; 56072141200; 38362049200; 57189219360; 36154350900; 57211735677; 7003274216; 57218165436; 56490154800; 57208874880; 26631646500; 56462417700; 7102661185; 6701721228; 7103259062</t>
  </si>
  <si>
    <t>Link between cognitive polygenic risk scores and clinical progression after a first-psychotic episode</t>
  </si>
  <si>
    <t>https://doi.org/10.1017/S0033291722001544</t>
  </si>
  <si>
    <t>https://www.scopus.com/inward/record.uri?eid=2-s2.0-85146776980&amp;doi=10.1017%2fS0033291722001544&amp;partnerID=40&amp;md5=c0294a041a5220e854afb00ec089fa8e</t>
  </si>
  <si>
    <t>Background Clinical intervention in early stages of psychotic disorders is crucial for the prevention of severe symptomatology trajectories and poor outcomes. Genetic variability is studied as a promising modulator of prognosis, thus novel approaches considering the polygenic nature of these complex phenotypes are required to unravel the mechanisms underlying the early progression of the disorder. Methods The sample comprised of 233 first-episode psychosis (FEP) subjects with clinical and cognitive data assessed periodically for a 2-year period and 150 matched controls. Polygenic risk scores (PRSs) for schizophrenia, bipolar disorder, depression, education attainment and cognitive performance were used to assess the genetic risk of FEP and to characterize their association with premorbid, baseline and progression of clinical and cognitive status. Results Schizophrenia, bipolar disorder and cognitive performance PRSs were associated with an increased risk of FEP [false discovery rate (FDR) 0.027]. In FEP patients, increased cognitive PRSs were found for FEP patients with more cognitive reserve (FDR 0.037). PRSs reflecting a genetic liability for improved cognition were associated with a better course of symptoms, functionality and working memory (FDR 0.039). Moreover, the PRS of depression was associated with a worse trajectory of the executive function and the general cognitive status (FDR 0.001). Conclusions Our study provides novel evidence of the polygenic bases of psychosis and its clinical manifestation in its first stage. The consistent effect of cognitive PRSs on the early clinical progression suggests that the mechanisms underlying the psychotic episode and its severity could be partially independent.  Copyright © The Author(s), 2022. Published by Cambridge University Press.</t>
  </si>
  <si>
    <t>PM_1107</t>
  </si>
  <si>
    <t>Hjorthoj C.; Compton W.; Starzer M.; Nordholm D.; Einstein E.; Erlangsen A.; Nordentoft M.; Volkow N.D.; Han B.</t>
  </si>
  <si>
    <t>Hjorthoj, Carsten (17343946100); Compton, Wilson (7006416427); Starzer, Marie (57201443904); Nordholm, Dorte (21741210900); Einstein, Emily (35434848900); Erlangsen, Annette (9278179900); Nordentoft, Merete (7006191523); Volkow, Nora D. (36048418300); Han, Beth (7401726317)</t>
  </si>
  <si>
    <t>17343946100; 7006416427; 57201443904; 21741210900; 35434848900; 9278179900; 7006191523; 36048418300; 7401726317</t>
  </si>
  <si>
    <t>Association between cannabis use disorder and schizophrenia stronger in young males than in females</t>
  </si>
  <si>
    <t>https://doi.org/10.1017/S0033291723000880</t>
  </si>
  <si>
    <t>https://www.scopus.com/inward/record.uri?eid=2-s2.0-85170397242&amp;doi=10.1017%2fS0033291723000880&amp;partnerID=40&amp;md5=c30c749d2c4178b5917dd22bc1b17036</t>
  </si>
  <si>
    <t>Background Previous research suggests an increase in schizophrenia population attributable risk fraction (PARF) for cannabis use disorder (CUD). However, sex and age variations in CUD and schizophrenia suggest the importance of examining differences in PARFs in sex and age subgroups. Methods We conducted a nationwide Danish register-based cohort study including all individuals aged 16-49 at some point during 1972-2021. CUD and schizophrenia status was obtained from the registers. Hazard ratios (HR), incidence risk ratios (IRR), and PARFs were estimated. Joinpoint analyses were applied to sex-specific PARFs. Results We examined 6 907 859 individuals with 45 327 cases of incident schizophrenia during follow-up across 129 521 260 person-years. The overall adjusted HR (aHR) for CUD on schizophrenia was slightly higher among males (aHR = 2.42, 95% CI 2.33-2.52) than females (aHR = 2.02, 95% CI 1.89-2.17); however, among 16-20-year-olds, the adjusted IRR (aIRR) for males was more than twice that for females (males: aIRR = 3.84, 95% CI 3.43-4.29; females: aIRR = 1.81, 95% CI 1.53-2.15). During 1972-2021, the annual average percentage change in PARFs for CUD in schizophrenia incidence was 4.8 among males (95% CI 4.3-5.3; p &lt; 0.0001) and 3.2 among females (95% CI 2.5-3.8; p &lt; 0.0001). In 2021, among males, PARF was 15%; among females, it was around 4%. Conclusions Young males might be particularly susceptible to the effects of cannabis on schizophrenia. At a population level, assuming causality, one-fifth of cases of schizophrenia among young males might be prevented by averting CUD. Results highlight the importance of early detection and treatment of CUD and policy decisions regarding cannabis use and access, particularly for 16-25-year-olds.  © The Author(s), 2023. Published by Cambridge University Press.</t>
  </si>
  <si>
    <t>PM_1108</t>
  </si>
  <si>
    <t>Skelton M.; Carr E.; Buckman J.E.J.; Davies M.R.; Goldsmith K.A.; Hirsch C.R.; Peel A.J.; Rayner C.; Rimes K.A.; Saunders R.; Wingrove J.; Breen G.; Eley T.C.</t>
  </si>
  <si>
    <t>Skelton, Megan (57211600034); Carr, Ewan (56374126300); Buckman, Joshua E. J. (36607471900); Davies, Molly R. (57211606691); Goldsmith, Kimberley A. (16174924600); Hirsch, Colette R. (7101825299); Peel, Alicia J. (57211637834); Rayner, Christopher (7102179259); Rimes, Katharine A. (6602638132); Saunders, Rob (56637693600); Wingrove, Janet (6604054688); Breen, Gerome (15742166000); Eley, Thalia C. (7003787769)</t>
  </si>
  <si>
    <t>57211600034; 56374126300; 36607471900; 57211606691; 16174924600; 7101825299; 57211637834; 7102179259; 6602638132; 56637693600; 6604054688; 15742166000; 7003787769</t>
  </si>
  <si>
    <t>Trajectories of depression and anxiety symptom severity during psychological therapy for common mental health problems</t>
  </si>
  <si>
    <t>https://doi.org/10.1017/S0033291722003403</t>
  </si>
  <si>
    <t>https://www.scopus.com/inward/record.uri?eid=2-s2.0-85172266839&amp;doi=10.1017%2fS0033291722003403&amp;partnerID=40&amp;md5=7b7e2fd3fbe198690be24ee2927dd24f</t>
  </si>
  <si>
    <t>Background There is substantial variation in patient symptoms following psychological therapy for depression and anxiety. However, reliance on endpoint outcomes ignores additional interindividual variation during therapy. Knowing a patient's likely symptom trajectories could guide clinical decisions. We aimed to identify latent classes of patients with similar symptom trajectories over the course of psychological therapy and explore associations between baseline variables and trajectory class. Methods Patients received high-intensity psychological treatment for common mental health problems at National Health Service Improving Access to Psychological Therapies services in South London (N = 16 258). To identify trajectories, we performed growth mixture modelling of depression and anxiety symptoms over 11 sessions. We then ran multinomial regressions to identify baseline variables associated with trajectory class membership. Results Trajectories of depression and anxiety symptoms were highly similar and best modelled by four classes. Three classes started with moderate-severe symptoms and showed (1) no change, (2) gradual improvement, and (3) fast improvement. A final class (4) showed initially mild symptoms and minimal improvement. Within the moderate-severe baseline symptom classes, patients in the two showing improvement as opposed to no change tended not to be prescribed psychotropic medication or report a disability and were in employment. Patients showing fast improvement additionally reported lower baseline functional impairment on average. Conclusions Multiple trajectory classes of depression and anxiety symptoms were associated with baseline characteristics. Identifying the most likely trajectory for a patient at the start of treatment could inform decisions about the suitability and continuation of therapy, ultimately improving patient outcomes. Copyright © The Author(s), 2022. Published by Cambridge University Press.</t>
  </si>
  <si>
    <t>PM_1109</t>
  </si>
  <si>
    <t>Linardon J.; Shatte A.; McClure Z.; Fuller-Tyszkiewicz M.</t>
  </si>
  <si>
    <t>Linardon, Jake (57191472805); Shatte, Adrian (55876024200); McClure, Zoe (57255217800); Fuller-Tyszkiewicz, Matthew (26631590000)</t>
  </si>
  <si>
    <t>57191472805; 55876024200; 57255217800; 26631590000</t>
  </si>
  <si>
    <t>A broad v. focused digital intervention for recurrent binge eating: A randomized controlled non-inferiority trial</t>
  </si>
  <si>
    <t>https://doi.org/10.1017/S0033291722001477</t>
  </si>
  <si>
    <t>https://www.scopus.com/inward/record.uri?eid=2-s2.0-85135932430&amp;doi=10.1017%2fS0033291722001477&amp;partnerID=40&amp;md5=0cfc07c16a24a176132aae2e07cfcc74</t>
  </si>
  <si>
    <t>Background Empirically validated digital interventions for recurrent binge eating typically target numerous hypothesized change mechanisms via the delivery of different modules, skills, and techniques. Emerging evidence suggests that interventions designed to target and isolate one key change mechanism may also produce meaningful change in core symptoms. Although both 'broad' and 'focused' digital programs have demonstrated efficacy, no study has performed a direct, head-to-head comparison of the two approaches. We addressed this through a randomized non-inferiority trial. Method Participants with recurrent binge eating were randomly assigned to a broad (n = 199) or focused digital intervention (n = 199), or a waitlist (n = 202). The broad program targeted dietary restraint, mood intolerance, and body image disturbances, while the focused program exclusively targeted dietary restraint. Primary outcomes were eating disorder psychopathology and binge eating frequency. Results In intention-to-treat analyses, both intervention groups reported greater improvements in primary and secondary outcomes than the waitlist, which were sustained at an 8-week follow-up. The focused intervention was not inferior to the broad intervention on all but one outcome, but was associated with higher rates of attrition and non-compliance. Conclusion Focused digital interventions that are designed to target one key change mechanism may produce comparable symptom improvements to broader digital interventions, but appear to be associated with lower engagement.  Copyright © The Author(s), 2022. Published by Cambridge University Press.</t>
  </si>
  <si>
    <t>PM_1110</t>
  </si>
  <si>
    <t>Latvala A.; Tideman M.; Sondenaa E.; Larsson H.; Butwicka A.; Fazel S.; Lichtenstein P.</t>
  </si>
  <si>
    <t>Latvala, Antti (57208610977); Tideman, Magnus (55243813500); Sondenaa, Erik (24923994500); Larsson, Henrik (7101723846); Butwicka, Agnieszka (15759196000); Fazel, Seena (7003589504); Lichtenstein, Paul (7005398112)</t>
  </si>
  <si>
    <t>57208610977; 55243813500; 24923994500; 7101723846; 15759196000; 7003589504; 7005398112</t>
  </si>
  <si>
    <t>Association of intellectual disability with violent and sexual crime and victimization: A population-based cohort study</t>
  </si>
  <si>
    <t>https://doi.org/10.1017/S0033291722000460</t>
  </si>
  <si>
    <t>https://www.scopus.com/inward/record.uri?eid=2-s2.0-85126274421&amp;doi=10.1017%2fS0033291722000460&amp;partnerID=40&amp;md5=640ba7d4e1b380edd2c7412b7ee05298</t>
  </si>
  <si>
    <t>Background Intellectual disability (ID) is associated with violent and sexual offending and victimization, but the importance of neuropsychiatric comorbidity and severity of disability remains unclear. Methods In a register-based cohort study of people born in Sweden 1980-1991 (n = 1 232 564), we investigated associations of mild and moderate/severe ID with any, violent and sexual crimes, and with assault victimization, stratified by comorbid autism and attention deficit hyperactivity disorder (ADHD). We defined ID by attendance at a special school or registered diagnosis and obtained data on criminal convictions and injuries or deaths due to assaults from nationwide registers until end of 2013. Results Compared to people without ID, autism or ADHD, men and women with mild or moderate/severe ID and comorbid ADHD had elevated risks of violent crimes [range of hazard ratios (HRs) 4.4-10.4] and assault victimization (HRs 2.0-7.7). Women with mild ID without comorbidities or with comorbid autism also had elevated risks of violent crimes and victimization (HRs 1.8-4.6) compared to women without ID, autism or ADHD. The relative risks of sexual offending and victimization were elevated in men and women with ID without comorbidities (HRs 2.6-12.7). The highest risks for sexual offending in men (HRs 9.4-11.0) and for sexual assault victimization in women (HRs 11.0-17.1) related to ID and comorbid ADHD. Conclusions The elevated risk of violent offending and assault victimization in people with ID is largely explained by comorbid ADHD, whereas ID is independently associated with sexual crimes and victimization, even though absolute risks are low.  Copyright © The Author(s), 2022. Published by Cambridge University Press.</t>
  </si>
  <si>
    <t>PM_1111</t>
  </si>
  <si>
    <t>Ito M.; Horikoshi M.; Kato N.; Oe Y.; Fujisato H.; Yamaguchi K.; Nakajima S.; Miyamae M.; Toyota A.; Okumura Y.; Takebayashi Y.</t>
  </si>
  <si>
    <t>Ito, Masaya (8668176500); Horikoshi, Masaru (55190072100); Kato, Noriko (24476933700); Oe, Yuki (56383616500); Fujisato, Hiroko (55203043100); Yamaguchi, Keiko (57201120084); Nakajima, Shun (55633991500); Miyamae, Mitsuhiro (56383573600); Toyota, Ayaka (57437322900); Okumura, Yasuyuki (15081505900); Takebayashi, Yoshitake (57188761918)</t>
  </si>
  <si>
    <t>8668176500; 55190072100; 24476933700; 56383616500; 55203043100; 57201120084; 55633991500; 56383573600; 57437322900; 15081505900; 57188761918</t>
  </si>
  <si>
    <t>Efficacy of the unified protocol for transdiagnostic cognitive-behavioral treatment for depressive and anxiety disorders: A randomized controlled trial</t>
  </si>
  <si>
    <t>https://doi.org/10.1017/S0033291721005067</t>
  </si>
  <si>
    <t>https://www.scopus.com/inward/record.uri?eid=2-s2.0-85123953581&amp;doi=10.1017%2fS0033291721005067&amp;partnerID=40&amp;md5=3f655fd1ce47109df6aacf5a70671495</t>
  </si>
  <si>
    <t>Background The efficacy of the unified protocol of the transdiagnostic treatment for emotional disorders (UP) has been poorly studied in patients with depressive disorders. This study aimed to examine the efficacy of UP for improving depressive symptoms in patients with depressive and/or anxiety-related disorders. Methods This assessor-blinded, randomized, 20-week, parallel-group, superiority study compared the efficacy of the UP with treatment-as-usual (UP-TAU) v. wait-list with treatment-as-usual (WL-TAU). Patients diagnosed with depressive and/or anxiety disorders and with depressive symptoms participated. The primary outcome was depressive symptoms assessed by GRID-Hamilton depression rating scale (GRID-HAMD) at 21 weeks. The secondary outcomes included assessor-rated anxiety symptoms, severity and improvement of clinical global impression, responder and remission status, and loss of principal diagnosis. Results In total, 104 patients participated and were subjected to intention-to-treat analysis [mean age = 37.4, s.d. = 11.5, 63 female (61%), 54 (51.9%) with a principal diagnosis of depressive disorders]. The mean GRID-HAMD scores in the UP-TAU and WL-TAU groups were 16.15 (s.d. = 4.90) and 17.06 (s.d. = 6.46) at baseline and 12.14 (s.d. = 5.47) and 17.34 (s.d. = 5.78) at 21 weeks, with a significant adjusted mean change difference of -3.99 (95% CI -6.10 to -1.87). Patients in the UP-TAU group showed significant superiority in anxiety and clinical global impressions. The improvement in the UP-TAU group was maintained in all outcomes at 43 weeks. No serious adverse events were observed in the UP-TAU group. Conclusions The UP is an effective approach for patients with depressive and/or anxiety disorders.  Copyright © The Author(s), 2022. Published by Cambridge University Press.</t>
  </si>
  <si>
    <t>PM_1112</t>
  </si>
  <si>
    <t>Ojha A.; Teresi G.I.; Slavich G.M.; Gotlib I.H.; Ho T.C.</t>
  </si>
  <si>
    <t>Ojha, Amar (57214130277); Teresi, Giana I. (57219323580); Slavich, George M. (16023003700); Gotlib, Ian H. (7005683237); Ho, Tiffany C. (24080501800)</t>
  </si>
  <si>
    <t>57214130277; 57219323580; 16023003700; 7005683237; 24080501800</t>
  </si>
  <si>
    <t>Social threat, fronto-cingulate-limbic morphometry, and symptom course in depressed adolescents: a longitudinal investigation</t>
  </si>
  <si>
    <t>https://doi.org/10.1017/S0033291722002239</t>
  </si>
  <si>
    <t>https://www.scopus.com/inward/record.uri?eid=2-s2.0-85169297685&amp;doi=10.1017%2fS0033291722002239&amp;partnerID=40&amp;md5=033edd0796bdf0cb0e615bc69b8a01d5</t>
  </si>
  <si>
    <t>Background Psychosocial stressors characterized by social threat, such as interpersonal loss and social rejection, are associated with depression in adolescents. Few studies, however, have examined whether social threat affects fronto-cingulate-limbic systems implicated in adolescent depression. Methods We assessed lifetime stressor severity across several domains using the Stress and Adversity Inventory (STRAIN) in 57 depressed adolescents (16.15 ± 1.32 years, 34 females), and examined whether the severity of social threat and non-social threat stressors was associated with gray matter volumes (GMVs) in the anterior cingulate cortex (ACC), amygdala, hippocampus, and nucleus accumbens (NAcc). We also examined how lifetime social threat severity and GMVs in these regions related to depressive symptoms at baseline and over 9 months. Results General stressor severity was related to greater depression severity at baseline and over 9 months. Moreover, greater severity of social threat (but not non-social threat) stressors was associated with smaller bilateral amygdala and NAcc GMVs, and smaller bilateral surface areas of caudal and rostral ACC (all pFDR 0.048). However, neither social threat nor non-social threat stressor severity was related to hippocampal GMVs (all pFDR ≥ 0.318). All fronto-cingulate-limbic structures that were associated with the severity of social threat were negatively associated with greater depression severity over 9 months (all pFDR 0.014). Post-hoc analyses suggested that gray matter morphometry of bilateral amygdala, NAcc, and rostral and caudal ACC mediated the association between social threat and depression severity in adolescents over 9 months (all pFDR &lt; 0.048). Conclusions Social threat specifically affects fronto-cingulate-limbic pathways that contribute to the maintenance of depression in adolescents.  Copyright © The Author(s), 2022. Published by Cambridge University Press.</t>
  </si>
  <si>
    <t>PM_1113</t>
  </si>
  <si>
    <t>Begemann M.J.H.; Schutte M.J.L.; Van Dellen E.; Abramovic L.; Boks M.P.; Van Haren N.E.M.; Mandl R.C.W.; Vinkers C.H.; Bohlken M.M.; Sommer I.E.C.</t>
  </si>
  <si>
    <t>Begemann, Marieke J. H. (55207570100); Schutte, Maya J. L. (55803168800); Van Dellen, Edwin (35849449100); Abramovic, Lucija (57201076300); Boks, Marco P. (6603260738); Van Haren, Neeltje E. M. (57202687835); Mandl, Rene C. W. (6603866400); Vinkers, Christiaan H. (6505512420); Bohlken, Marc M. (55808721000); Sommer, Iris E. C. (56140431800)</t>
  </si>
  <si>
    <t>55207570100; 55803168800; 35849449100; 57201076300; 6603260738; 57202687835; 6603866400; 6505512420; 55808721000; 56140431800</t>
  </si>
  <si>
    <t>Childhood trauma is associated with reduced frontal gray matter volume: A large transdiagnostic structural MRI study</t>
  </si>
  <si>
    <t>https://doi.org/10.1017/S0033291721002087</t>
  </si>
  <si>
    <t>https://www.scopus.com/inward/record.uri?eid=2-s2.0-85107369451&amp;doi=10.1017%2fS0033291721002087&amp;partnerID=40&amp;md5=d6f8d065508c598170a52bc5d8714c67</t>
  </si>
  <si>
    <t>Background Childhood trauma increases risk for psychopathology and cognitive impairment. Prior research mainly focused on the hippocampus and amygdala in single diagnostic categories. However, other brain regions may be impacted by trauma as well, and effects may be independent of diagnosis. This cross-sectional study investigated cortical and subcortical gray matter volume in relation to childhood trauma severity. Methods We included 554 participants: 250 bipolar-I patients, 84 schizophrenia-spectrum patients and 220 healthy individuals without a psychiatric history. Participants filled in the Childhood Trauma Questionnaire. Anatomical T1 MRI scans were acquired at 3T, regional brain morphology was assessed using Freesurfer. Results In the total sample, trauma-related gray matter reductions were found in the frontal lobe (β = -0.049, p = 0.008; q = 0.048), this effect was driven by the right medial orbitofrontal, paracentral, superior frontal regions and the left precentral region. No trauma-related volume reductions were observed in any other (sub)cortical lobes nor the hippocampus or amygdala, trauma-by-group (i.e. both patient groups and healthy subjects) interaction effects were absent. A categorical approach confirmed a pattern of more pronounced frontal gray matter reductions in individuals reporting multiple forms of trauma and across quartiles of cumulative trauma scores. Similar dose-response patterns were revealed within the bipolar and healthy subgroups, but did not reach significance in schizophrenia-spectrum patients. Conclusions Findings show that childhood trauma is linked to frontal gray matter reductions, independent of psychiatric morbidity. Our results indicate that childhood trauma importantly contributes to the neurobiological changes commonly observed across psychiatric disorders. Frontal volume alterations may underpin affective and cognitive disturbances observed in trauma-exposed individuals.  Copyright © The Author(s), 2021. Published by Cambridge University Press.</t>
  </si>
  <si>
    <t>PM_1114</t>
  </si>
  <si>
    <t>Copeland W.E.; Ivanova M.Y.; Achenbach T.M.; Turner L.V.; Tong G.; Ahmeti-Pronaj A.; Au A.; Bellina M.; Caldas J.C.; Chen Y.-C.; Csemy L.; Da Rocha M.M.; Dobrean A.; Ezpeleta L.; Funabiki Y.; Harder V.S.; Lecannelier F.; Leiner De La Cabada M.; Leung P.; Liu J.; Mahr S.; Malykh S.; Markovic J.; Ndetei D.M.; Oh K.J.; Petot J.-M.; Riad G.; Sakarya D.; Samaniego V.C.; Sebre S.; Shahini M.; Silvares E.; Simulioniene R.; Sokoli E.; Talcott J.B.; Vazquez N.; Wolanczyk T.; Zasepa E.</t>
  </si>
  <si>
    <t>Copeland, William E. (7006006867); Ivanova, Masha Y. (57896982800); Achenbach, Thomas M. (57211726501); Turner, Lori V. (56305844500); Tong, Guangyu (57208566983); Ahmeti-Pronaj, Adelina (56305740300); Au, Alma (7005391146); Bellina, Monica (22833493600); Caldas, J. Carlos (57201831219); Chen, Yi-Chuen (55870472000); Csemy, Ladislav (57075003500); Da Rocha, Marina M. (15030062100); Dobrean, Anca (16401475400); Ezpeleta, Lourdes (6603179702); Funabiki, Yasuko (6603329398); Harder, Valerie S. (8551326000); Lecannelier, Felipe (26423767000); Leiner De La Cabada, Marie (58793056900); Leung, Patrick (7401748962); Liu, Jianghong (8786519200); Mahr, Safia (36619046700); Malykh, Sergey (6701707734); Markovic, Jasminka (24768387000); Ndetei, David M. (6701462705); Oh, Kyung Ja (7402730417); Petot, Jean-Michel (6506165376); Riad, Geylan (56304577800); Sakarya, Direnc (55189256400); Samaniego, Virginia C. (6602335714); Sebre, Sandra (6508290478); Shahini, Mimoza (6503966758); Silvares, Edwiges (57215810131); Simulioniene, Roma (11240180800); Sokoli, Elvisa (56305358200); Talcott, Joel B. (7006209587); Vazquez, Natalia (36610938800); Wolanczyk, Tomasz (6603966732); Zasepa, Ewa (53872276200)</t>
  </si>
  <si>
    <t>7006006867; 57896982800; 57211726501; 56305844500; 57208566983; 56305740300; 7005391146; 22833493600; 57201831219; 55870472000; 57075003500; 15030062100; 16401475400; 6603179702; 6603329398; 8551326000; 26423767000; 58793056900; 7401748962; 8786519200; 36619046700; 6701707734; 24768387000; 6701462705; 7402730417; 6506165376; 56304577800; 55189256400; 6602335714; 6508290478; 6503966758; 57215810131; 11240180800; 56305358200; 7006209587; 36610938800; 6603966732; 53872276200</t>
  </si>
  <si>
    <t>Cultural contributions to adults' self-rated mental health problems and strengths: 7 culture clusters, 28 societies, 16 906 adults</t>
  </si>
  <si>
    <t>https://doi.org/10.1017/S0033291723001332</t>
  </si>
  <si>
    <t>https://www.scopus.com/inward/record.uri?eid=2-s2.0-85181395185&amp;doi=10.1017%2fS0033291723001332&amp;partnerID=40&amp;md5=8f729ba0e00d85d7b6871165155a6bfb</t>
  </si>
  <si>
    <t>Background It is unknown how much variation in adult mental health problems is associated with differences between societal/cultural groups, over and above differences between individuals. Methods To test these relative contributions, a consortium of indigenous researchers collected Adult Self-Report (ASR) ratings from 16 906 18- to 59-year-olds in 28 societies that represented seven culture clusters identified in the Global Leadership and Organizational Behavioral Effectiveness study (e.g. Confucian, Anglo). The ASR is scored on 17 problem scales, plus a personal strengths scale. Hierarchical linear modeling estimated variance accounted for by individual differences (including measurement error), society, and culture cluster. Multi-level analyses of covariance tested age and gender effects. Results Across the 17 problem scales, the variance accounted for by individual differences ranged from 80.3% for DSM-oriented anxiety problems to 95.2% for DSM-oriented avoidant personality (mean = 90.7%); by society: 3.2% for DSM-oriented somatic problems to 8.0% for DSM-oriented anxiety problems (mean = 6.3%); and by culture cluster: 0.0% for DSM-oriented avoidant personality to 11.6% for DSM-oriented anxiety problems (mean = 3.0%). For strengths, individual differences accounted for 80.8% of variance, societal differences 10.5%, and cultural differences 8.7%. Age and gender had very small effects. Conclusions Overall, adults' self-ratings of mental health problems and strengths were associated much more with individual differences than societal/cultural differences, although this varied across scales. These findings support cross-cultural use of standardized measures to assess mental health problems, but urge caution in assessment of personal strengths.  Copyright © The Author(s), 2023. Published by Cambridge University Press.</t>
  </si>
  <si>
    <t>PM_1115</t>
  </si>
  <si>
    <t>Townsend L.; Pillinger T.; Selvaggi P.; Veronese M.; Turkheimer F.; Howes O.</t>
  </si>
  <si>
    <t>Townsend, Leigh (57219602813); Pillinger, Toby (37054435900); Selvaggi, Pierluigi (6602508519); Veronese, Mattia (36487315800); Turkheimer, Federico (7004599949); Howes, Oliver (6602176923)</t>
  </si>
  <si>
    <t>57219602813; 37054435900; 6602508519; 36487315800; 7004599949; 6602176923</t>
  </si>
  <si>
    <t>Brain glucose metabolism in schizophrenia: a systematic review and meta-analysis of 18FDG-PET studies in schizophrenia</t>
  </si>
  <si>
    <t>https://doi.org/10.1017/S003329172200174X</t>
  </si>
  <si>
    <t>https://www.scopus.com/inward/record.uri?eid=2-s2.0-85169230066&amp;doi=10.1017%2fS003329172200174X&amp;partnerID=40&amp;md5=5e51d90771e52d8228a2f7d67719fe5c</t>
  </si>
  <si>
    <t>Background Impaired brain metabolism may be central to schizophrenia pathophysiology, but the magnitude and consistency of metabolic dysfunction is unknown. Methods We searched MEDLINE, PsychINFO and EMBASE between 01/01/1980 and 13/05/2021 for studies comparing regional brain glucose metabolism using 18FDG-PET, in schizophrenia/first-episode psychosis v. controls. Effect sizes (Hedges g) were pooled using a random-effects model. Primary measures were regional absolute and relative CMRGlu in frontal, temporal, parietal and occipital lobes, basal ganglia and thalamus. Results Thirty-six studies (1335 subjects) were included. Frontal absolute glucose metabolism (Hedge's g = -0.74 ± 0.54, p = 0.01; I2 = 67%) and metabolism relative to whole brain (g = -0.44 ± 0.34, p = 0.01; I2 = 55%) were lower in schizophrenia v. controls with moderate heterogeneity. Absolute frontal metabolism was lower in chronic (g = -1.18 ± 0.73) v. first-episode patients (g = -0.09 ± 0.88) and controls. Medicated patients showed frontal hypometabolism relative to controls (-1.04 ± 0.26) while metabolism in drug-free patients did not differ significantly from controls. There were no differences in parietal, temporal or occipital lobe or thalamic metabolism in schizophrenia v. controls. Excluding outliers, absolute basal ganglia metabolism was lower in schizophrenia v. controls (-0.25 ± 0.24, p = 0.049; I2 = 5%). Studies identified reporting voxel-based morphometry measures of absolute 18FDG uptake (eight studies) were also analysed using signed differential mapping analysis, finding lower 18FDG uptake in the left anterior cingulate gyrus (Z = -4.143; p = 0.007) and the left inferior orbital frontal gyrus (Z = -4.239; p = 0.02) in schizophrenia. Conclusions We report evidence for hypometabolism with large effect sizes in the frontal cortex in schizophrenia without consistent evidence for alterations in other brain regions. Our findings support the hypothesis of hypofrontality in schizophrenia.  Copyright © The Author(s), 2022. Published by Cambridge University Press.</t>
  </si>
  <si>
    <t>PM_1116</t>
  </si>
  <si>
    <t>Culbreth A.J.; Schwartz E.K.; Frank M.J.; Brown E.C.; Xu Z.; Chen S.; Gold J.M.; Waltz J.A.</t>
  </si>
  <si>
    <t>Culbreth, A.J. (55376399000); Schwartz, E.K. (58725309500); Frank, M.J. (7402460233); Brown, E.C. (55470667300); Xu, Z. (56969878300); Chen, S. (57194046164); Gold, J.M. (57203194835); Waltz, J.A. (16319857500)</t>
  </si>
  <si>
    <t>55376399000; 58725309500; 7402460233; 55470667300; 56969878300; 57194046164; 57203194835; 16319857500</t>
  </si>
  <si>
    <t>A computational neuroimaging study of reinforcement learning and goal-directed exploration in schizophrenia spectrum disorders</t>
  </si>
  <si>
    <t>https://doi.org/10.1017/S0033291722003993</t>
  </si>
  <si>
    <t>https://www.scopus.com/inward/record.uri?eid=2-s2.0-85178050089&amp;doi=10.1017%2fS0033291722003993&amp;partnerID=40&amp;md5=159f579fd6b39c22bb618a353f400705</t>
  </si>
  <si>
    <t>Background Prior evidence indicates that negative symptom severity and cognitive deficits, in people with schizophrenia (PSZ), relate to measures of reward-seeking and loss-avoidance behavior (implicating the ventral striatum/VS), as well as uncertainty-driven exploration (reliant on rostrolateral prefrontal cortex/rlPFC). While neural correlates of reward-seeking and loss-avoidance have been examined in PSZ, neural correlates of uncertainty-driven exploration have not. Understanding neural correlates of uncertainty-driven exploration is an important next step that could reveal insights to how this mechanism of cognitive and negative symptoms manifest at a neural level. Methods We acquired fMRI data from 29 PSZ and 36 controls performing the Temporal Utility Integration decision-making task. Computational analyses estimated parameters corresponding to learning rates for both positive and negative reward prediction errors (RPEs) and the degree to which participates relied on representations of relative uncertainty. Trial-wise estimates of expected value, certainty, and RPEs were generated to model fMRI data. Results Behaviorally, PSZ demonstrated reduced reward-seeking behavior compared to controls, and negative symptoms were positively correlated with loss-avoidance behavior. This finding of a bias toward loss avoidance learning in PSZ is consistent with previous work. Surprisingly, neither behavioral measures of exploration nor neural correlates of uncertainty in the rlPFC differed significantly between groups. However, we showed that trial-wise estimates of relative uncertainty in the rlPFC distinguished participants who engaged in exploratory behavior from those who did not. rlPFC activation was positively associated with intellectual function. Conclusions These results further elucidate the nature of reinforcement learning and decision-making in PSZ and healthy volunteers.  © The Author(s), 2023.</t>
  </si>
  <si>
    <t>PM_1117</t>
  </si>
  <si>
    <t>Schaefer J.D.; Jang S.-K.; Clark D.A.; Deak J.D.; Hicks B.M.; Iacono W.G.; Liu M.; McGue M.; Vrieze S.I.; Wilson S.</t>
  </si>
  <si>
    <t>Schaefer, Jonathan D. (56740084900); Jang, Seon-Kyeong (56739787500); Clark, D. Angus (7404790303); Deak, Joseph D. (57193370954); Hicks, Brian M. (7103009010); Iacono, William G. (26643122100); Liu, Mengzhen (57203220629); McGue, Matt (7005473131); Vrieze, Scott I. (24340320200); Wilson, Sylia (15133677300)</t>
  </si>
  <si>
    <t>56740084900; 56739787500; 7404790303; 57193370954; 7103009010; 26643122100; 57203220629; 7005473131; 24340320200; 15133677300</t>
  </si>
  <si>
    <t>Associations between polygenic risk of substance use and use disorder and alcohol, cannabis, and nicotine use in adolescence and young adulthood in a longitudinal twin study</t>
  </si>
  <si>
    <t>https://doi.org/10.1017/S0033291721004116</t>
  </si>
  <si>
    <t>https://www.scopus.com/inward/record.uri?eid=2-s2.0-85117240732&amp;doi=10.1017%2fS0033291721004116&amp;partnerID=40&amp;md5=f5f87d7a471395577de650e0f21aeb81</t>
  </si>
  <si>
    <t>Background Recent well-powered genome-wide association studies have enhanced prediction of substance use outcomes via polygenic scores (PGSs). Here, we test (1) whether these scores contribute to prediction over-and-above family history, (2) the extent to which PGS prediction reflects inherited genetic variation v. demography (population stratification and assortative mating) and indirect genetic effects of parents (genetic nurture), and (3) whether PGS prediction is mediated by behavioral disinhibition prior to substance use onset. Methods PGSs for alcohol, cannabis, and nicotine use/use disorder were calculated for Minnesota Twin Family Study participants (N = 2483, 1565 monozygotic/918 dizygotic). Twins' parents were assessed for histories of substance use disorder. Twins were assessed for behavioral disinhibition at age 11 and substance use from ages 14 to 24. PGS prediction of substance use was examined using linear mixed-effects, within-twin pair, and structural equation models. Results Nearly all PGS measures were associated with multiple types of substance use independently of family history. However, most within-pair PGS prediction estimates were substantially smaller than the corresponding between-pair estimates, suggesting that prediction is driven in part by demography and indirect genetic effects of parents. Path analyses indicated the effects of both PGSs and family history on substance use were mediated via disinhibition in preadolescence. Conclusions PGSs capturing risk of substance use and use disorder can be combined with family history measures to augment prediction of substance use outcomes. Results highlight indirect sources of genetic associations and preadolescent elevations in behavioral disinhibition as two routes through which these scores may relate to substance use. Copyright © The Author(s), 2021. Published by Cambridge University Press.</t>
  </si>
  <si>
    <t>PM_1118</t>
  </si>
  <si>
    <t>Gurvich C.; Thomas N.; Hudaib A.-R.; Van Rheenen T.E.; Thomas E.H.X.; Tan E.J.; Neill E.; Carruthers S.P.; Sumner P.J.; Romano-Silva M.; Bozaoglu K.; Kulkarni J.; Rossell S.L.</t>
  </si>
  <si>
    <t>Gurvich, Caroline (19337094200); Thomas, Natalie (57195591632); Hudaib, Abdul-Rahman (57198426894); Van Rheenen, Tamsyn E. (55631496900); Thomas, Elizabeth H. X. (7403592485); Tan, Eric J. (58096592000); Neill, Erica (54383967800); Carruthers, Sean P. (56681880700); Sumner, Philip J. (57108524600); Romano-Silva, Marco (7003741045); Bozaoglu, Kiymet (14831177900); Kulkarni, Jayashri (7005618802); Rossell, Susan L. (6603707437)</t>
  </si>
  <si>
    <t>19337094200; 57195591632; 57198426894; 55631496900; 7403592485; 58096592000; 54383967800; 56681880700; 57108524600; 7003741045; 14831177900; 7005618802; 6603707437</t>
  </si>
  <si>
    <t>The relationship between cognitive clusters and telomere length in bipolar-schizophrenia spectrum disorders</t>
  </si>
  <si>
    <t>https://doi.org/10.1017/S0033291722002148</t>
  </si>
  <si>
    <t>https://www.scopus.com/inward/record.uri?eid=2-s2.0-85169292393&amp;doi=10.1017%2fS0033291722002148&amp;partnerID=40&amp;md5=c10363a795ea59315c72f086ece31ecb</t>
  </si>
  <si>
    <t>Background Schizophrenia and bipolar disorder are complex mental illnesses that are associated with cognitive deficits. There is considerable cognitive heterogeneity that exists within both disorders. Studies that cluster schizophrenia and bipolar patients into subgroups based on their cognitive profile increasingly demonstrate that, relative to healthy controls, there is a severely compromised subgroup and a relatively intact subgroup. There is emerging evidence that telomere shortening, a marker of cellular senescence, may be associated with cognitive impairments. The aim of this study was to explore the relationship between cognitive subgroups in bipolar-schizophrenia spectrum disorders and telomere length against a healthy control sample. Methods Participants included a transdiagnostic group diagnosed with bipolar, schizophrenia or schizoaffective disorder (n = 73) and healthy controls (n = 113). Cognitive clusters within the transdiagnostic patient group, were determined using K-means cluster analysis based on current cognitive functioning (MATRICS Consensus Cognitive Battery scores). Telomere length was determined using quantitative PCRs genomic DNA extracted from whole blood. Emergent clusters were then compared to the healthy control group on telomere length. Results Two clusters emerged within the patient group that were deemed to reflect a relatively intact cognitive group and a cognitively impaired subgroup. Telomere length was significantly shorter in the severely impaired cognitive subgroup compared to the healthy control group. Conclusions This study replicates previous findings of transdiagnostic cognitive subgroups and associates shorter telomere length with the severely impaired cognitive subgroup. These findings support emerging literature associating cognitive impairments in psychiatric disorders to accelerated cellular aging as indexed by telomere length.  Copyright © The Author(s), 2022. Published by Cambridge University Press.</t>
  </si>
  <si>
    <t>PS_0001</t>
  </si>
  <si>
    <t>Wald K.A.; Kardas M.; Epley N.</t>
  </si>
  <si>
    <t>Wald, Kristina A. (57211582290); Kardas, Michael (57190668797); Epley, Nicholas (6603845858)</t>
  </si>
  <si>
    <t>57211582290; 57190668797; 6603845858</t>
  </si>
  <si>
    <t>Misplaced Divides? Discussing Political Disagreement With Strangers Can Be Unexpectedly Positive</t>
  </si>
  <si>
    <t>Psychological Science</t>
  </si>
  <si>
    <t>https://doi.org/10.1177/09567976241230005</t>
  </si>
  <si>
    <t>https://www.scopus.com/inward/record.uri?eid=2-s2.0-85189028195&amp;doi=10.1177%2f09567976241230005&amp;partnerID=40&amp;md5=b898166a91c1148790b3e7319382ae10</t>
  </si>
  <si>
    <t>Differences of opinion between people are common in everyday life, but discussing those differences openly in conversation may be unnecessarily rare. We report three experiments (N = 1,264 U.S.-based adults) demonstrating that people’s interest in discussing important but potentially divisive topics is guided by their expectations about how positively the conversation will unfold, leaving them more interested in having a conversation with someone who agrees versus disagrees with them. People’s expectations about their conversations, however, were systematically miscalibrated such that people underestimated how positive these conversations would be—especially in cases of disagreement. Miscalibrated expectations stemmed from underestimating the degree of common ground that would emerge in conversation and from failing to appreciate the power of social forces in conversation that create social connection. Misunderstanding the outcomes of conversation could lead people to avoid discussing disagreements more often, creating a misplaced barrier to learning, social connection, free inquiry, and free expression. © The Author(s) 2024.</t>
  </si>
  <si>
    <t>PS_0002</t>
  </si>
  <si>
    <t>Martel C.; Rathje S.; Clark C.J.; Pennycook G.; Van Bavel J.J.; Rand D.G.; van der Linden S.</t>
  </si>
  <si>
    <t>Martel, Cameron (57211095608); Rathje, Steve (57221697332); Clark, Cory J. (56106126600); Pennycook, Gordon (50061672800); Van Bavel, Jay J. (22986966200); Rand, David G. (23095594600); van der Linden, Sander (54409938000)</t>
  </si>
  <si>
    <t>57211095608; 57221697332; 56106126600; 50061672800; 22986966200; 23095594600; 54409938000</t>
  </si>
  <si>
    <t>On the Efficacy of Accuracy Prompts Across Partisan Lines: An Adversarial Collaboration</t>
  </si>
  <si>
    <t>https://doi.org/10.1177/09567976241232905</t>
  </si>
  <si>
    <t>https://www.scopus.com/inward/record.uri?eid=2-s2.0-85188346875&amp;doi=10.1177%2f09567976241232905&amp;partnerID=40&amp;md5=1bc7a4a5dd50d08cba3df7f03cce02d0</t>
  </si>
  <si>
    <t>The spread of misinformation is a pressing societal challenge. Prior work shows that shifting attention to accuracy increases the quality of people’s news-sharing decisions. However, researchers disagree on whether accuracy-prompt interventions work for U.S. Republicans/conservatives and whether partisanship moderates the effect. In this preregistered adversarial collaboration, we tested this question using a multiverse meta-analysis (k = 21; N = 27,828). In all 70 models, accuracy prompts improved sharing discernment among Republicans/conservatives. We observed significant partisan moderation for single-headline “evaluation” treatments (a critical test for one research team) such that the effect was stronger among Democrats than Republicans. However, this moderation was not consistently robust across different operationalizations of ideology/partisanship, exclusion criteria, or treatment type. Overall, we observed significant partisan moderation in 50% of specifications (all of which were considered critical for the other team). We discuss the conditions under which moderation is observed and offer interpretations. © The Author(s) 2024.</t>
  </si>
  <si>
    <t>PS_0003</t>
  </si>
  <si>
    <t>Balducci M.; Larose M.-P.; Stoet G.; Geary D.C.</t>
  </si>
  <si>
    <t>Balducci, Marco (58132791300); Larose, Marie-Pier (57195320787); Stoet, Gijsbert (6602607478); Geary, David C. (7102892794)</t>
  </si>
  <si>
    <t>58132791300; 57195320787; 6602607478; 7102892794</t>
  </si>
  <si>
    <t>The Gender-Equality Paradox in Intraindividual Academic Strengths: A Cross-Temporal Analysis</t>
  </si>
  <si>
    <t>https://doi.org/10.1177/09567976241271330</t>
  </si>
  <si>
    <t>https://www.scopus.com/inward/record.uri?eid=2-s2.0-85203704226&amp;doi=10.1177%2f09567976241271330&amp;partnerID=40&amp;md5=489c4455167a76d5196469f34ce4a70c</t>
  </si>
  <si>
    <t>Independent of overall achievement, girls’ intraindividual academic strength is typically reading, whereas boys’ strength is typically mathematics or science. Sex differences in intraindividual strengths are associated with educational and occupational sex disparities in science, technology, engineering, and mathematics (STEM) fields. Paradoxically, these sex differences are larger in more gender-equal countries, but the stability of this paradox is debated. We assessed the stability of the gender-equality paradox in intraindividual strengths, and its relation to wealth, by analyzing the academic achievement of nearly 2.5 million adolescents across 85 countries and regions in five waves (from 2006 to 2018) of the Programme for International Student Assessment (PISA). Girls’ intraindividual strength in reading and boys’ strength in mathematics and science were stable across countries and waves. Boys’ advantage in science as an intraindividual strength was larger in more gender-equal countries, whereas girls’ advantage in reading was larger in wealthier countries. The results have implications for reducing sex disparities in STEM fields. © The Author(s) 2024.</t>
  </si>
  <si>
    <t>PS_0004</t>
  </si>
  <si>
    <t>Ryan W.H.; Baum S.M.; Evers E.R.K.</t>
  </si>
  <si>
    <t>Ryan, William H. (57225978377); Baum, Stephen M. (57210962678); Evers, Ellen R. K. (56096349000)</t>
  </si>
  <si>
    <t>57225978377; 57210962678; 56096349000</t>
  </si>
  <si>
    <t>Biases in Improvement Decisions: People Focus on the Relative Reduction in Bad Outcomes</t>
  </si>
  <si>
    <t>https://doi.org/10.1177/09567976241232891</t>
  </si>
  <si>
    <t>https://www.scopus.com/inward/record.uri?eid=2-s2.0-85190646303&amp;doi=10.1177%2f09567976241232891&amp;partnerID=40&amp;md5=23776e3bb9acbed6af29d5cdb0d17e5a</t>
  </si>
  <si>
    <t>People often decide whether to invest scarce resources—such as time, money, or energy—to improve their chances of a positive outcome. For example, a doctor might decide whether to utilize scarce medicine to improve a patient’s chances of recovery, or a student might decide whether to study a few additional hours to increase their chances of passing an exam. We conducted 11 studies (N = 5,342 adults) and found evidence that people behave as if they focus on the relative reduction in bad outcomes caused by such improvements. As a consequence, the same improvements (e.g., 10-percentage-point improvements) are valued very differently depending on whether one’s initial chances of success are high or low. This focus on the relative reduction of bad outcomes drives risk preferences that violate normative standards (Studies 1a–1g and 2a), is amplified when decisions become more consequential (Study 2b), and leads even experienced professionals to make suboptimal decisions (Study 3). © The Author(s) 2024.</t>
  </si>
  <si>
    <t>wtp; binary</t>
  </si>
  <si>
    <t>willingness to pay: numerical bounded 0 +</t>
  </si>
  <si>
    <t>slider; binary</t>
  </si>
  <si>
    <t>0-3$</t>
  </si>
  <si>
    <t>PS_0005</t>
  </si>
  <si>
    <t>Bennett D.; Albertella L.; Forbes L.; Hayes T.; Verdejo-Garcia A.; Walasek L.; Ludvig E.A.</t>
  </si>
  <si>
    <t>Bennett, Daniel (7401540743); Albertella, Lucy (15025915100); Forbes, Laura (58933795500); Hayes, Ty (59304170900); Verdejo-Garcia, Antonio (6506946174); Walasek, Lukasz (56072963700); Ludvig, Elliot A. (16233903300)</t>
  </si>
  <si>
    <t>7401540743; 15025915100; 58933795500; 59304170900; 6506946174; 56072963700; 16233903300</t>
  </si>
  <si>
    <t>People Place Larger Bets When Risky Choices Provide a Postbet Option to Cash Out</t>
  </si>
  <si>
    <t>https://doi.org/10.1177/09567976241266516</t>
  </si>
  <si>
    <t>https://www.scopus.com/inward/record.uri?eid=2-s2.0-85202566208&amp;doi=10.1177%2f09567976241266516&amp;partnerID=40&amp;md5=d066a89cbe4df0ab5d519f4ed9d02bb6</t>
  </si>
  <si>
    <t>After a risky choice, decision makers must frequently wait out a delay period before the outcome of their choice becomes known. In contemporary sports-betting apps, decision makers can “cash out” of their bet during this delay period by accepting a discounted immediate payout. An important open question is how availability of a postchoice cash-out option alters choice. We investigated this question using a novel gambling task that incorporated a cash-out option during the delay between bet and outcome. Across two experiments (N = 240 adults, recruited via Prolific), cash-out availability increased participants’ bet amounts by up to 35%. Participants who were more likely to cash out when odds deteriorated were less likely to cash out when odds improved. Furthermore, the effect of cash-out availability on bet amounts was positively correlated with individual differences in cash-out propensity for bets with deteriorating odds only. These results suggest that cash-out availability may promote larger bets by allowing bettors to avoid losing their entire stake. © The Author(s) 2024.</t>
  </si>
  <si>
    <t>slider (5-50 or 5-100) incorrect link</t>
  </si>
  <si>
    <t>amount bet</t>
  </si>
  <si>
    <t>PS_0006</t>
  </si>
  <si>
    <t>Hauenstein C.E.; Thomas R.P.; Illingworth D.A.; Dougherty M.R.</t>
  </si>
  <si>
    <t>Hauenstein, Clifford E. (57200445574); Thomas, Rick P. (15038344200); Illingworth, David A. (57190619905); Dougherty, Michael R. (7103132619)</t>
  </si>
  <si>
    <t>57200445574; 15038344200; 57190619905; 7103132619</t>
  </si>
  <si>
    <t>Rethinking the Role of Teams and Training in Geopolitical Forecasting: The Effect of Uncontrolled Method Variance on Statistical Conclusions</t>
  </si>
  <si>
    <t>https://doi.org/10.1177/09567976241266481</t>
  </si>
  <si>
    <t>https://www.scopus.com/inward/record.uri?eid=2-s2.0-85210943363&amp;doi=10.1177%2f09567976241266481&amp;partnerID=40&amp;md5=faab4f13a3e5beb6e7af05076edd3cf4</t>
  </si>
  <si>
    <t>Using data from a geopolitical forecasting tournament, Mellers et al. (2014) [Psychological strategies for winning a geopolitical forecasting tournament. Psychological Science, 25, 1106–1115] concluded that forecasting ability was improved by allowing participants to work in teams and providing them with probability training. Here, we reevaluated Mellers et al.’s conclusions using an item response theory framework that models latent ability from forecasting choices. We found that the relationship between latent ability estimates and forecast accuracy differed from the interpretation of the original findings once key extraneous variables were statistically controlled. The best fit models across the first 2 years of the tournament included one or more extraneous variables that substantially eliminated, reduced, and, in some cases, even reversed the effects of the experimental manipulations of teaming and training on latent forecasting ability. We also show that latent traits associated with strategic responding can discriminate between superforecasters and non-superforecasters, making it difficult to identify the latent factors that underlie the superforecasters’ superior performance. © The Author(s) 2024.</t>
  </si>
  <si>
    <t>latenti</t>
  </si>
  <si>
    <t>This has latent analysis</t>
  </si>
  <si>
    <t>actually only tests interactions using latent variables - so as per deviation was considered not eligible</t>
  </si>
  <si>
    <t>PS_0007</t>
  </si>
  <si>
    <t>Herzenstein M.; Rosario S.; Oblander S.; Netzer O.</t>
  </si>
  <si>
    <t>Herzenstein, Michal (16480263900); Rosario, Sanjana (57868430600); Oblander, Shin (57217091095); Netzer, Oded (6508224055)</t>
  </si>
  <si>
    <t>16480263900; 57868430600; 57217091095; 6508224055</t>
  </si>
  <si>
    <t>The Language of (Non)Replicable Social Science</t>
  </si>
  <si>
    <t>https://doi.org/10.1177/09567976241254037</t>
  </si>
  <si>
    <t>https://www.scopus.com/inward/record.uri?eid=2-s2.0-85201366622&amp;doi=10.1177%2f09567976241254037&amp;partnerID=40&amp;md5=0896821aa2f2f2e1ebe8288f874d4585</t>
  </si>
  <si>
    <t>Using publicly available data from 299 preregistered replications from the social sciences, we found that the language used to describe a study can predict its replicability above and beyond a large set of controls related to the article characteristics, study design and results, author information, and replication effort. To understand why, we analyzed the textual differences between replicable and nonreplicable studies. Our findings suggest that the language in replicable studies is transparent and confident, written in a detailed and complex manner, and generally exhibits markers of truthful communication, possibly demonstrating the researchers’ confidence in the study. Nonreplicable studies, however, are vaguely written and have markers of persuasion techniques, such as the use of positivity and clout. Thus, our findings allude to the possibility that authors of nonreplicable studies are more likely to make an effort, through their writing, to persuade readers of their (possibly weaker) results. © The Author(s) 2024.</t>
  </si>
  <si>
    <t>PS_0008</t>
  </si>
  <si>
    <t>Ramos M.R.; Li D.; Bennett M.R.; Mogra U.; Massey D.S.; Hewstone M.</t>
  </si>
  <si>
    <t>Ramos, Miguel R. (55256043900); Li, Danying (57221856049); Bennett, Matthew R. (57183508300); Mogra, Unaysah (59007837900); Massey, Douglas S. (7103240685); Hewstone, Miles (7004399921)</t>
  </si>
  <si>
    <t>55256043900; 57221856049; 57183508300; 59007837900; 7103240685; 7004399921</t>
  </si>
  <si>
    <t>Variety Is the Spice of Life: Diverse Social Networks Are Associated With Social Cohesion and Well-Being</t>
  </si>
  <si>
    <t>https://doi.org/10.1177/09567976241243370</t>
  </si>
  <si>
    <t>https://www.scopus.com/inward/record.uri?eid=2-s2.0-85191761771&amp;doi=10.1177%2f09567976241243370&amp;partnerID=40&amp;md5=25bf7dae7b75e370382df75bc02e2b2d</t>
  </si>
  <si>
    <t>Both homophily and heterophily are observed in humans. Homophily reinforces homogeneous social networks, and heterophily creates new experiences and collaborations. However, at the extremes, high levels of homophily can cultivate prejudice toward out-groups, whereas high levels of heterophily can weaken in-group support. Using data from 24,726 adults (M = 46 years; selected from 10,398 English neighborhoods) and the composition of their social networks based on age, ethnicity, income, and education, we tested the hypothesis that a middle ground between homophily and heterophily could be the most beneficial for individuals. We found that network homophily, mediated by perceived social cohesion, is associated with higher levels of subjective well-being but that there are diminishing returns, because at a certain point increasing network homophily is associated with lower social cohesion and, in turn, lower subjective well-being. Our results suggest that building diverse social networks provides benefits that cannot be attained by homogeneous networks. © The Author(s) 2024.</t>
  </si>
  <si>
    <t>PS_0009</t>
  </si>
  <si>
    <t>Villano W.J.; Kraus N.I.; Reneau T.R.; Jaso B.A.; Otto A.R.; Heller A.S.</t>
  </si>
  <si>
    <t>Villano, William J. (57204159614); Kraus, Noah I. (58041758600); Reneau, T. Rick (57216897864); Jaso, Brittany A. (57193216570); Otto, A. Ross (35322991600); Heller, Aaron S. (11142009100)</t>
  </si>
  <si>
    <t>57204159614; 58041758600; 57216897864; 57193216570; 35322991600; 11142009100</t>
  </si>
  <si>
    <t>The Causes and Consequences of Drifting Expectations</t>
  </si>
  <si>
    <t>https://doi.org/10.1177/09567976241235930</t>
  </si>
  <si>
    <t>https://www.scopus.com/inward/record.uri?eid=2-s2.0-85196654819&amp;doi=10.1177%2f09567976241235930&amp;partnerID=40&amp;md5=00e1c7e6d3ccfe3d028e2e3cd6f53a04</t>
  </si>
  <si>
    <t>Awaiting news of uncertain outcomes is distressing because the news might be disappointing. To prevent such disappointments, people often “brace for the worst,” pessimistically lowering expectations before news arrives to decrease the possibility of surprising disappointment (a negative prediction error, or PE). Computational decision-making research commonly assumes that expectations do not drift within trials, yet it is unclear whether expectations pessimistically drift in real-world, high-stakes settings, what factors influence expectation drift, and whether it effectively buffers emotional responses to goal-relevant outcomes. Moreover, individuals learn from PEs to accurately anticipate future outcomes, but it is unknown whether expectation drift also impedes PE-based learning. In a sample of students awaiting exam grades (N = 625), we found that expectations often drift and tend to drift pessimistically. We demonstrate that bracing is preferentially modulated by uncertainty; it transiently buffers the initial emotional impact of negative PEs but impairs PE-based learning, counterintuitively sustaining uncertainty into the future. © The Author(s) 2024.</t>
  </si>
  <si>
    <t>slider; difference score</t>
  </si>
  <si>
    <t>(0-100, and after mean); but.. Maybe ordinal "in increments of 1 point"; fanno ordinal però riportano nel supplementary i risulti</t>
  </si>
  <si>
    <t>sum score di sliders</t>
  </si>
  <si>
    <t>PS_0010</t>
  </si>
  <si>
    <t>Ben-Asher E.; Porter B.M.; Church J.A.</t>
  </si>
  <si>
    <t>Ben-Asher, Eliya (57783609300); Porter, Blaire M. (57208758742); Church, Jessica A. (9941321500)</t>
  </si>
  <si>
    <t>57783609300; 57208758742; 9941321500</t>
  </si>
  <si>
    <t>Distinct Constellations of Common Risk Factors Differentially Relate to Executive-Function Ability in Children</t>
  </si>
  <si>
    <t>https://doi.org/10.1177/09567976241235931</t>
  </si>
  <si>
    <t>https://www.scopus.com/inward/record.uri?eid=2-s2.0-85188324288&amp;doi=10.1177%2f09567976241235931&amp;partnerID=40&amp;md5=b6f0f445bcb317e6c945beb90809ee82</t>
  </si>
  <si>
    <t>Executive functioning (EF) has been shown to relate to academic achievement and well-being. Independent bodies of work have aimed to understand what environmental or personal attributes influence EF ability. However, most research has not considered how constellations of risk factors create distinct patterns of influence on EF ability. The current study tested a sample of children aged 9 to 10 years from the United States (N = 10,323, 48.06% female, Mage = 9.9 years, age range = 8.9–11.08 years) using a latent profile analysis (LPA) to detect subgroups that varied in their combinations of various risk factors. Six distinct groups of risk factors for children emerged, which in turn related to different average EF abilities. We found that family socioeconomic measures related to a subgroup having above- or below-average EF ability, but we also found an effect on EF across different risk factors. These results inform our understanding of individual variations in EF ability and highlight the idea that EF interventions should consider risk holistically. © The Author(s) 2024.</t>
  </si>
  <si>
    <t>PS_0011</t>
  </si>
  <si>
    <t>Hutchings R.J.; Freiburger E.; Sim M.; Hugenberg K.</t>
  </si>
  <si>
    <t>Hutchings, Ryan J. (57209398148); Freiburger, Erin (57208283597); Sim, Mattea (57214129146); Hugenberg, Kurt (56982790700)</t>
  </si>
  <si>
    <t>57209398148; 57208283597; 57214129146; 56982790700</t>
  </si>
  <si>
    <t>Racial Prejudice Affects Representations of Facial Trustworthiness</t>
  </si>
  <si>
    <t>https://doi.org/10.1177/09567976231225094</t>
  </si>
  <si>
    <t>https://www.scopus.com/inward/record.uri?eid=2-s2.0-85184166945&amp;doi=10.1177%2f09567976231225094&amp;partnerID=40&amp;md5=5681a25cb9c600146dc94e7f498fe638</t>
  </si>
  <si>
    <t>What makes faces seem trustworthy? We investigated how racial prejudice predicts the extent to which perceivers employ racially prototypical cues to infer trustworthiness from faces. We constructed participant-level computational models of trustworthiness and White-to-Black prototypicality from U.S. college students’ judgments of White (Study 1, N = 206) and Black–White morphed (Study 3, N = 386) synthetic faces. Although the average relationships between models differed across stimuli, both studies revealed that as participants’ anti-Black prejudice increased and/or intergroup contact decreased, so too did participants’ tendency to conflate White prototypical features with trustworthiness and Black prototypical features with untrustworthiness. Study 2 (N = 324) and Study 4 (N = 397) corroborated that untrustworthy faces constructed from participants with pro-White preferences appeared more Black prototypical to naive U.S. adults, relative to untrustworthy faces modeled from other participants. This work highlights the important role of racial biases in shaping impressions of facial trustworthiness. © The Author(s) 2024.</t>
  </si>
  <si>
    <t>ordinal; times standardized?; slider; proportions</t>
  </si>
  <si>
    <t>slider (0-100)</t>
  </si>
  <si>
    <t>PS_0012</t>
  </si>
  <si>
    <t>Martin A.; Adger D.; Abels K.; Kanampiu P.; Culbertson J.</t>
  </si>
  <si>
    <t>Martin, Alexander (56585097900); Adger, David (8590658500); Abels, Klaus (23059411700); Kanampiu, Patrick (58926121200); Culbertson, Jennifer (35271603800)</t>
  </si>
  <si>
    <t>56585097900; 8590658500; 23059411700; 58926121200; 35271603800</t>
  </si>
  <si>
    <t>A Universal Cognitive Bias in Word Order: Evidence From Speakers Whose Language Goes Against It</t>
  </si>
  <si>
    <t>https://doi.org/10.1177/09567976231222836</t>
  </si>
  <si>
    <t>https://www.scopus.com/inward/record.uri?eid=2-s2.0-85187188488&amp;doi=10.1177%2f09567976231222836&amp;partnerID=40&amp;md5=4b14862819cee33d2eeb1f8dd3ed54e6</t>
  </si>
  <si>
    <t>There is a long-standing debate in cognitive science surrounding the source of commonalities among languages of the world. Indeed, there are many potential explanations for such commonalities—accidents of history, common processes of language change, memory limitations, constraints on linguistic representations, and so on. Recent research has used psycholinguistic experiments to provide empirical evidence linking common linguistic patterns to specific features of human cognition, but these experiments tend to use English speakers, who in many cases have direct experience with the common patterns of interest. Here we highlight the importance of testing populations whose languages go against cross-linguistic trends. We investigate whether adult monolingual speakers of Kîîtharaka, which has an unusual way of ordering words, mirror the word-order preferences of English speakers. We find that they do, supporting the hypothesis that universal cognitive representations play a role in shaping word order. © The Author(s) 2024.</t>
  </si>
  <si>
    <t>PS_0013</t>
  </si>
  <si>
    <t>Oktar K.; Lombrozo T.; Griffiths T.L.</t>
  </si>
  <si>
    <t>Oktar, Kerem (57462138700); Lombrozo, Tania (22935014100); Griffiths, Thomas L. (57222226477)</t>
  </si>
  <si>
    <t>57462138700; 22935014100; 57222226477</t>
  </si>
  <si>
    <t>Learning From Aggregated Opinion</t>
  </si>
  <si>
    <t>https://doi.org/10.1177/09567976241251741</t>
  </si>
  <si>
    <t>https://www.scopus.com/inward/record.uri?eid=2-s2.0-85200056342&amp;doi=10.1177%2f09567976241251741&amp;partnerID=40&amp;md5=348e278b3fbe55cc948e8f5dd7e9a3af</t>
  </si>
  <si>
    <t>The capacity to leverage information from others’ opinions is a hallmark of human cognition. Consequently, past research has investigated how we learn from others’ testimony. Yet a distinct form of social information—aggregated opinion—increasingly guides our judgments and decisions. We investigated how people learn from such information by conducting three experiments with participants recruited online within the United States (N = 886) comparing the predictions of three computational models: a Bayesian solution to this problem that can be implemented by a simple strategy for combining proportions with prior beliefs, and two alternatives from epistemology and economics. Across all studies, we found the strongest concordance between participants’ judgments and the predictions of the Bayesian model, though some participants’ judgments were better captured by alternative strategies. These findings lay the groundwork for future research and show that people draw systematic inferences from aggregated opinion, often in line with a Bayesian solution. © The Author(s) 2024.</t>
  </si>
  <si>
    <t>PS_0014</t>
  </si>
  <si>
    <t>Tsubomi H.; Fukuda K.; Kikumoto A.; Mayr U.; Vogel E.K.</t>
  </si>
  <si>
    <t>Tsubomi, Hiroyuki (8288822400); Fukuda, Keisuke (35215202900); Kikumoto, Atsushi (55936854300); Mayr, Ulrich (57191367016); Vogel, Edward K. (7202048679)</t>
  </si>
  <si>
    <t>8288822400; 35215202900; 55936854300; 57191367016; 7202048679</t>
  </si>
  <si>
    <t>Task Termination Triggers Spontaneous Removal of Information From Visual Working Memory</t>
  </si>
  <si>
    <t>https://doi.org/10.1177/09567976241246709</t>
  </si>
  <si>
    <t>https://www.scopus.com/inward/record.uri?eid=2-s2.0-85199409856&amp;doi=10.1177%2f09567976241246709&amp;partnerID=40&amp;md5=d29ebc14703b054ac07c780574e40a09</t>
  </si>
  <si>
    <t>Working memory (WM) is a goal-directed memory system that actively maintains a limited amount of task-relevant information to serve the current goal. By this definition, WM maintenance should be terminated after the goal is accomplished, spontaneously removing no-longer-relevant information from WM. Past studies have failed to provide direct evidence of spontaneous removal of WM content by allowing participants to engage in a strategic reallocation of WM resources to competing information within WM. By contrast, we provide direct neural and behavioral evidence that visual WM content can be largely removed less than 1 s after it becomes obsolete, in the absence of a strategic allocation of resources (total N = 442 adults). These results demonstrate that visual WM is intrinsically a goal-directed system, and spontaneous removal provides a means for capacity-limited WM to keep up with ever-changing demands in a dynamic environment. © The Author(s) 2024.</t>
  </si>
  <si>
    <t>PS_0015</t>
  </si>
  <si>
    <t>Zhou X.; Hong X.; Wong P.C.M.</t>
  </si>
  <si>
    <t>Zhou, Xin (57191094929); Hong, Xuancu (58314575500); Wong, Patrick C. M. (14018817600)</t>
  </si>
  <si>
    <t>57191094929; 58314575500; 14018817600</t>
  </si>
  <si>
    <t>Autistic Traits Modulate Social Synchronizations Between School-Aged Children: Insights From Three fNIRS Hyperscanning Experiments</t>
  </si>
  <si>
    <t>https://doi.org/10.1177/09567976241237699</t>
  </si>
  <si>
    <t>https://www.scopus.com/inward/record.uri?eid=2-s2.0-85193074450&amp;doi=10.1177%2f09567976241237699&amp;partnerID=40&amp;md5=e84d4d1de7f09582b1a965e89c11b67c</t>
  </si>
  <si>
    <t>The current study investigated how autistic traits modulate peer interactions using functional near-infrared spectroscopy (fNIRS) hyperscanning. Across three experiments, we tested the effect of copresence, joint activity, and a tangible goal during cooperative interactions on interbrain coherence (IBC) in school-aged children between 9 and 11 years old. Twenty-three dyads of children watched a video alone or together in Experiment 1, engaged in joint or self-paced book reading in Experiment 2, and pretended to play a Jenga game or played for real in Experiment 3. We found that all three formats of social interactions increased IBC in the frontotemporoparietal networks, which have been reported to support social interaction. Further, our results revealed the shared and unique interbrain connections that were predictive of the lower and higher parent-reported autism-spectrum quotient scores, which indicated child autistic traits. Results from a convergence of three experiments provide the first evidence to date that IBC is modulated by child autistic traits. © The Author(s) 2024.</t>
  </si>
  <si>
    <t>PS_0016</t>
  </si>
  <si>
    <t>Ren Z.; Schaumberg R.</t>
  </si>
  <si>
    <t>Ren, Zhiying (57791675000); Schaumberg, Rebecca (26639721500)</t>
  </si>
  <si>
    <t>57791675000; 26639721500</t>
  </si>
  <si>
    <t>Disagreement Gets Mistaken for Bad Listening</t>
  </si>
  <si>
    <t>https://doi.org/10.1177/09567976241239935</t>
  </si>
  <si>
    <t>https://www.scopus.com/inward/record.uri?eid=2-s2.0-85190802795&amp;doi=10.1177%2f09567976241239935&amp;partnerID=40&amp;md5=a26ee0224a2f6225d70f9fc68699806a</t>
  </si>
  <si>
    <t>It is important for people to feel listened to in professional and personal communications, and yet they can feel unheard even when others have listened well. We propose that this feeling may arise because speakers conflate agreement with listening quality. In 11 studies (N = 3,396 adults), we held constant or manipulated a listener’s objective listening behaviors, manipulating only after the conversation whether the listener agreed with the speaker. Across various topics, mediums (e.g., video, chat), and cues of objective listening quality, speakers consistently perceived disagreeing listeners as worse listeners. This effect persisted after controlling for other positive impressions of the listener (e.g., likability). This effect seemed to emerge because speakers believe their views are correct, leading them to infer that a disagreeing listener must not have been listening very well. Indeed, it may be prohibitively difficult for someone to simultaneously convey that they disagree and that they were listening. © The Author(s) 2024.</t>
  </si>
  <si>
    <t>PS_0017</t>
  </si>
  <si>
    <t>Guérette J.; Blais C.; Fiset D.</t>
  </si>
  <si>
    <t>Guérette, Joël (57226298964); Blais, Caroline (24779482800); Fiset, Daniel (8532606600)</t>
  </si>
  <si>
    <t>57226298964; 24779482800; 8532606600</t>
  </si>
  <si>
    <t>Verbal Aggressions Against Major League Baseball Umpires Affect Their Decision Making</t>
  </si>
  <si>
    <t>https://doi.org/10.1177/09567976241227411</t>
  </si>
  <si>
    <t>https://www.scopus.com/inward/record.uri?eid=2-s2.0-85186437090&amp;doi=10.1177%2f09567976241227411&amp;partnerID=40&amp;md5=966b63094c30e7194f2065ac7dd1b4fe</t>
  </si>
  <si>
    <t>Excessively criticizing a perceived unfair decision is considered to be common behavior among people seeking to restore fairness. However, the effectiveness of this strategy remains unclear. Using an ecological environment where excessive criticism is rampant—Major League Baseball—we assess the impact of verbal aggression on subsequent home-plate umpire decision making during the 2010 to 2019 seasons (N = 153,255 pitches). Results suggest a two-sided benefit of resorting to verbal abuse. After being excessively criticized, home-plate umpires (N = 110 adults, employed in the United States) were less likely to call strikes to batters from the complaining team and more prone to call strikes to batters on the opposing team. A series of additional analyses lead us to reject an alternative hypothesis, namely that umpires, after ejecting the aggressor, seek to compensate for the negative consequences brought on by the loss of a teammate. Rather, our findings support the hypothesis that, under certain conditions, verbal aggression may offer an advantage to complainants. © The Author(s) 2024.</t>
  </si>
  <si>
    <t>PS_0018</t>
  </si>
  <si>
    <t>von Stumm S.</t>
  </si>
  <si>
    <t>von Stumm, Sophie (26436419000)</t>
  </si>
  <si>
    <t>26436419000</t>
  </si>
  <si>
    <t>Adolescents’ Perceptions of Household Chaos Predict Their Adult Mental Health: A Twin-Difference Longitudinal Cohort Study</t>
  </si>
  <si>
    <t>https://doi.org/10.1177/09567976241242105</t>
  </si>
  <si>
    <t>https://www.scopus.com/inward/record.uri?eid=2-s2.0-85193010902&amp;doi=10.1177%2f09567976241242105&amp;partnerID=40&amp;md5=6a814f5c0ca1b25a5d6b5287a8e480df</t>
  </si>
  <si>
    <t>This study tested whether adolescents who perceived less household chaos in their family’s home than their same-aged, same-sex sibling achieved more favorable developmental outcomes in young adulthood, independent of parent-reported household chaos and family-level confounding. Data came from 4,732 families from the Twins Early Development Study, a longitudinal, U.K.-population representative cohort study of families with twins born in 1994 through 1996 in England and Wales. Adolescents who reported experiencing greater household chaos than their sibling at the age of 16 years suffered significantly poorer mental-health outcomes at the age of 23 years, independent of family-level confounding. Mental-health predictions from perceived household chaos at earlier ages were not significant, and neither were predictions for other developmental outcomes in young adulthood, including socioeconomic status indicators, sexual risk taking, cannabis use, and conflict with the law. The findings suggest that altering children’s subjective perceptions of their rearing environments may help improve their adult mental health. © The Author(s) 2024.</t>
  </si>
  <si>
    <t>PS_0019</t>
  </si>
  <si>
    <t>Cardinale E.M.; Bezek J.; Siegal O.; Freitag G.F.; Subar A.; Khosravi P.; Mallidi A.; Peterson O.; Morales I.; Haller S.P.; Filippi C.; Lee K.; Brotman M.A.; Leibenluft E.; Pine D.S.; Linke J.O.; Kircanski K.</t>
  </si>
  <si>
    <t>Cardinale, Elise M. (55611568100); Bezek, Jessica (57194542530); Siegal, Olivia (58923664800); Freitag, Gabrielle F. (57217425557); Subar, Anni (57208599489); Khosravi, Parmis (57219229732); Mallidi, Ajitha (57221100913); Peterson, Olivia (58917565600); Morales, Isaac (58922167200); Haller, Simone P. (56233380700); Filippi, Courtney (56145487500); Lee, Kyunghun (57226696528); Brotman, Melissa A. (15062301600); Leibenluft, Ellen (16943112200); Pine, Daniel S. (7102750324); Linke, Julia O. (35113317400); Kircanski, Katharina (23397252500)</t>
  </si>
  <si>
    <t>55611568100; 57194542530; 58923664800; 57217425557; 57208599489; 57219229732; 57221100913; 58917565600; 58922167200; 56233380700; 56145487500; 57226696528; 15062301600; 16943112200; 7102750324; 35113317400; 23397252500</t>
  </si>
  <si>
    <t>Multivariate Assessment of Inhibitory Control in Youth: Links With Psychopathology and Brain Function</t>
  </si>
  <si>
    <t>https://doi.org/10.1177/09567976241231574</t>
  </si>
  <si>
    <t>https://www.scopus.com/inward/record.uri?eid=2-s2.0-85186881148&amp;doi=10.1177%2f09567976241231574&amp;partnerID=40&amp;md5=a097b06ae202487bc0afc83b8a5f7a34</t>
  </si>
  <si>
    <t>Inhibitory control is central to many theories of cognitive and brain development, and impairments in inhibitory control are posited to underlie developmental psychopathology. In this study, we tested the possibility of shared versus unique associations between inhibitory control and three common symptom dimensions in youth psychopathology: attention-deficit/hyperactivity disorder (ADHD), anxiety, and irritability. We quantified inhibitory control using four different experimental tasks to estimate a latent variable in 246 youth (8–18 years old) with varying symptom types and levels. Participants were recruited from the Washington, D.C., metro region. Results of structural equation modeling integrating a bifactor model of psychopathology revealed that inhibitory control predicted a shared or general psychopathology dimension, but not ADHD-specific, anxiety-specific, or irritability-specific dimensions. Inhibitory control also showed a significant, selective association with global efficiency in a frontoparietal control network delineated during resting-state functional magnetic resonance imaging. These results support performance-based inhibitory control linked to resting-state brain function as an important predictor of comorbidity in youth psychopathology. © The Author(s) 2024.</t>
  </si>
  <si>
    <t>PS_0020</t>
  </si>
  <si>
    <t>Lee S.H.; Song M.S.; Oh M.-H.; Ahn W.-Y.</t>
  </si>
  <si>
    <t>Lee, Sang Ho (57343830100); Song, Myeong Seop (58875177800); Oh, Min-Hwan (56939849000); Ahn, Woo-Young (25923327500)</t>
  </si>
  <si>
    <t>57343830100; 58875177800; 56939849000; 25923327500</t>
  </si>
  <si>
    <t>Bridging the Gap Between Self-Report and Behavioral Laboratory Measures: A Real-Time Driving Task With Inverse Reinforcement Learning</t>
  </si>
  <si>
    <t>https://doi.org/10.1177/09567976241228503</t>
  </si>
  <si>
    <t>https://www.scopus.com/inward/record.uri?eid=2-s2.0-85186559549&amp;doi=10.1177%2f09567976241228503&amp;partnerID=40&amp;md5=57ee8a5a2b3589790f88915e07522438</t>
  </si>
  <si>
    <t>A major challenge in assessing psychological constructs such as impulsivity is the weak correlation between self-report and behavioral task measures that are supposed to assess the same construct. To address this issue, we developed a real-time driving task called the “highway task,” in which participants often exhibit impulsive behaviors mirroring real-life impulsive traits captured by self-report questionnaires. Here, we show that a self-report measure of impulsivity is highly correlated with performance in the highway task but not with traditional behavioral task measures of impulsivity (47 adults aged 18–33 years). By integrating deep neural networks with an inverse reinforcement learning (IRL) algorithm, we inferred dynamic changes of subjective rewards during the highway task. The results indicated that impulsive participants attribute high subjective rewards to irrational or risky situations. Overall, our results suggest that using real-time tasks combined with IRL can help reconcile the discrepancy between self-report and behavioral task measures of psychological constructs. © The Author(s) 2024.</t>
  </si>
  <si>
    <t>non trovate interazioni</t>
  </si>
  <si>
    <t>PS_0021</t>
  </si>
  <si>
    <t>Roth N.; McLaughlin J.; Obermayer K.; Rolfs M.</t>
  </si>
  <si>
    <t>Roth, Nicolas (57222379414); McLaughlin, Jasper (59419969400); Obermayer, Klaus (59599176400); Rolfs, Martin (6603456402)</t>
  </si>
  <si>
    <t>57222379414; 59419969400; 59599176400; 6603456402</t>
  </si>
  <si>
    <t>Gaze Behavior Reveals Expectations of Potential Scene Changes</t>
  </si>
  <si>
    <t>https://doi.org/10.1177/09567976241279198</t>
  </si>
  <si>
    <t>https://www.scopus.com/inward/record.uri?eid=2-s2.0-85209909242&amp;doi=10.1177%2f09567976241279198&amp;partnerID=40&amp;md5=c7492b3b9b58fa06a873d0389bbf976d</t>
  </si>
  <si>
    <t>Even if the scene before our eyes remains static for some time, we might explore it differently compared with how we examine static images, which are commonly used in studies on visual attention. Here we show experimentally that the top-down expectation of changes in natural scenes causes clearly distinguishable gaze behavior for visually identical scenes. We present free-viewing eye-tracking data of 20 healthy adults on a new video dataset of natural scenes, each mapped for its potential for change (PfC) in independent ratings. Observers looking at frozen videos looked significantly more often at the parts of the scene with a high PfC compared with static images, with substantially higher interobserver coherence. This viewing difference peaked right before a potential movement onset. Established concepts like object animacy or salience alone could not explain this finding. Images thus conceal experience-based expectations that affect gaze behavior in the potentially dynamic real world. © The Author(s) 2024.</t>
  </si>
  <si>
    <t>PfC scores</t>
  </si>
  <si>
    <t>PfC rating</t>
  </si>
  <si>
    <t>WHAT?!</t>
  </si>
  <si>
    <t>PS_0022</t>
  </si>
  <si>
    <t>Imhoff R.; Müller B.C.N.; Heidrich V.</t>
  </si>
  <si>
    <t>Imhoff, Roland (35200726200); Müller, Barbara C. N. (26022500900); Heidrich, Verena (58941878100)</t>
  </si>
  <si>
    <t>35200726200; 26022500900; 58941878100</t>
  </si>
  <si>
    <t>Do They Look the Same Unless They Are Angry? Investigating the Other-Race Effect in the Presence of Angry Expressions</t>
  </si>
  <si>
    <t>https://doi.org/10.1177/09567976231218640</t>
  </si>
  <si>
    <t>https://www.scopus.com/inward/record.uri?eid=2-s2.0-85187942389&amp;doi=10.1177%2f09567976231218640&amp;partnerID=40&amp;md5=68f2082e3c0f298b7ef02601a5efec39</t>
  </si>
  <si>
    <t>Ethnic out-group members are disproportionately more often the victim of misidentifications. The so-called other-race effect (ORE), the tendency to better remember faces of individuals belonging to one’s own ethnic in-group than faces belonging to an ethnic out-group, has been identified as one causal ingredient in such tragic incidents. Investigating an important aspect for the ORE—that is, emotional expression—the seminal study by Ackerman and colleagues (2006) found that White participants remembered neutral White faces better than neutral Black faces, but crucially, Black angry faces were better remembered than White angry faces (i.e., a reversed ORE). In the current study, we sought to replicate this study and directly tackle the potential causes for different results with later work. Three hundred ninety-six adult White U.S. citizens completed our study in which we manipulated the kind of employed stimuli (as in the original study vs. more standardized ones) whether participants knew of the recognition task already at the encoding phase. Additionally, participants were asked about the unusualness of the presented faces. We were able to replicate results from the Ackerman et al. (2006) study with the original stimuli but not with more standardized stimuli. © The Author(s) 2024.</t>
  </si>
  <si>
    <t>proportions; ordinal</t>
  </si>
  <si>
    <t>we applied the log-linear approach</t>
  </si>
  <si>
    <t>proportions; ordinal; binary</t>
  </si>
  <si>
    <t>PS_0023</t>
  </si>
  <si>
    <t>Tarder-Stoll H.; Baldassano C.; Aly M.</t>
  </si>
  <si>
    <t>Tarder-Stoll, Hannah (57213831316); Baldassano, Christopher (55355508800); Aly, Mariam (36508478600)</t>
  </si>
  <si>
    <t>57213831316; 55355508800; 36508478600</t>
  </si>
  <si>
    <t>Consolidation Enhances Sequential Multistep Anticipation but Diminishes Access to Perceptual Features</t>
  </si>
  <si>
    <t>https://doi.org/10.1177/09567976241256617</t>
  </si>
  <si>
    <t>https://www.scopus.com/inward/record.uri?eid=2-s2.0-85200684842&amp;doi=10.1177%2f09567976241256617&amp;partnerID=40&amp;md5=604186ed990b35ca8cca315820cb3556</t>
  </si>
  <si>
    <t>Many experiences unfold predictably over time. Memory for these temporal regularities enables anticipation of events multiple steps into the future. Because temporally predictable events repeat over days, weeks, and years, we must maintain—and potentially transform—memories of temporal structure to support adaptive behavior. We explored how individuals build durable models of temporal regularities to guide multistep anticipation. Healthy young adults (Experiment 1: N = 99, age range = 18–40 years; Experiment 2: N = 204, age range = 19–40 years) learned sequences of scene images that were predictable at the category level and contained incidental perceptual details. Individuals then anticipated upcoming scene categories multiple steps into the future, immediately and at a delay. Consolidation increased the efficiency of anticipation, particularly for events further in the future, but diminished access to perceptual features. Further, maintaining a link-based model of the sequence after consolidation improved anticipation accuracy. Consolidation may therefore promote efficient and durable models of temporal structure, thus facilitating anticipation of future events. © The Author(s) 2024.</t>
  </si>
  <si>
    <t>per binary sarebbe l'accuratezza</t>
  </si>
  <si>
    <t>response time; accuracy</t>
  </si>
  <si>
    <t>PS_0024</t>
  </si>
  <si>
    <t>Williams J.R.; Störmer V.S.</t>
  </si>
  <si>
    <t>Williams, Jamal R. (57208295591); Störmer, Viola S. (59454528900)</t>
  </si>
  <si>
    <t>57208295591; 59454528900</t>
  </si>
  <si>
    <t>Cutting Through the Noise: Auditory Scenes and Their Effects on Visual Object Processing</t>
  </si>
  <si>
    <t>https://doi.org/10.1177/09567976241237737</t>
  </si>
  <si>
    <t>https://www.scopus.com/inward/record.uri?eid=2-s2.0-85196615108&amp;doi=10.1177%2f09567976241237737&amp;partnerID=40&amp;md5=0fd65fd8bda80c4268564df5856d9298</t>
  </si>
  <si>
    <t>Despite the intuitive feeling that our visual experience is coherent and comprehensive, the world is full of ambiguous and indeterminate information. Here we explore how the visual system might take advantage of ambient sounds to resolve this ambiguity. Young adults (ns = 20–30) were tasked with identifying an object slowly fading in through visual noise while a task-irrelevant sound played. We found that participants demanded more visual information when the auditory object was incongruent with the visual object compared to when it was not. Auditory scenes, which are only probabilistically related to specific objects, produced similar facilitation even for unheard objects (e.g., a bench). Notably, these effects traverse categorical and specific auditory and visual-processing domains as participants performed across-category and within-category visual tasks, underscoring cross-modal integration across multiple levels of perceptual processing. To summarize, our study reveals the importance of audiovisual interactions to support meaningful perceptual experiences in naturalistic settings. © The Author(s) 2024.</t>
  </si>
  <si>
    <t>PS_0025</t>
  </si>
  <si>
    <t>Van Marcke H.; Denmat P.L.; Verguts T.; Desender K.</t>
  </si>
  <si>
    <t>Van Marcke, Hélène (57567143700); Denmat, Pierre Le (58918189300); Verguts, Tom (6701480667); Desender, Kobe (54968898600)</t>
  </si>
  <si>
    <t>57567143700; 58918189300; 6701480667; 54968898600</t>
  </si>
  <si>
    <t>Manipulating Prior Beliefs Causally Induces Under- and Overconfidence</t>
  </si>
  <si>
    <t>https://doi.org/10.1177/09567976241231572</t>
  </si>
  <si>
    <t>https://www.scopus.com/inward/record.uri?eid=2-s2.0-85186562851&amp;doi=10.1177%2f09567976241231572&amp;partnerID=40&amp;md5=90294eff0964bcf5ce184d47f9b78073</t>
  </si>
  <si>
    <t>Humans differ vastly in the confidence they assign to decisions. Although such under- and overconfidence relate to fundamental life outcomes, a computational account specifying the underlying mechanisms is currently lacking. We propose that prior beliefs in the ability to perform a task explain confidence differences across participants and tasks, despite similar performance. In two perceptual decision-making experiments, we show that manipulating prior beliefs about performance during training causally influences confidence in healthy adults (N = 50 each; Experiment 1: 8 men, one nonbinary; Experiment 2: 5 men) during a test phase, despite unaffected objective performance. This is true when prior beliefs are induced via manipulated comparative feedback and via manipulated training-phase difficulty. Our results were accounted for within an accumulation-to-bound model, explicitly modeling prior beliefs on the basis of earlier task exposure. Decision confidence is quantified as the probability of being correct conditional on prior beliefs, causing under- or overconfidence. We provide a fundamental mechanistic insight into the computations underlying under- and overconfidence. © The Author(s) 2024.</t>
  </si>
  <si>
    <t>binary; ordinal; times</t>
  </si>
  <si>
    <t>PS_0026</t>
  </si>
  <si>
    <t>Kim M.; Doeller C.F.</t>
  </si>
  <si>
    <t>Kim, Misun (57194630032); Doeller, Christian F. (6507122603)</t>
  </si>
  <si>
    <t>57194630032; 6507122603</t>
  </si>
  <si>
    <t>Cognitive Maps for a Non-Euclidean Environment: Path Integration and Spatial Memory on a Sphere</t>
  </si>
  <si>
    <t>https://doi.org/10.1177/09567976241279291</t>
  </si>
  <si>
    <t>https://www.scopus.com/inward/record.uri?eid=2-s2.0-85208196674&amp;doi=10.1177%2f09567976241279291&amp;partnerID=40&amp;md5=03aff78f8a4365376d2749ec41f16067</t>
  </si>
  <si>
    <t>Humans build mental models of the world and utilize them for various cognitive tasks. The exact form of cognitive maps is not fully understood, especially for novel and complex environments beyond the flat Euclidean environment. To address this gap, we investigated path integration—a critical process underlying cognitive mapping—and spatial-memory capacity on the spherical (non-Euclidean) and planar (Euclidean) environments in young healthy adults (N = 20) using immersive virtual reality. We observed a strong Euclidean bias during the path-integration task on the spherical surface, even among participants who possessed knowledge of non-Euclidean geometry. Notably, despite this bias, participants demonstrated reasonable navigation ability on the sphere. This observation and simulation suggest that humans navigate nonflat surfaces by constructing locally confined Euclidean maps and flexibly combining them. This insight sheds light on potential neural mechanisms and behavioral strategies for solving complex cognitive tasks. © The Author(s) 2024.</t>
  </si>
  <si>
    <t>difference</t>
  </si>
  <si>
    <t>angular difference</t>
  </si>
  <si>
    <t>distance/angular difference</t>
  </si>
  <si>
    <t>PS_0027</t>
  </si>
  <si>
    <t>Brandt E.; Maner J.K.</t>
  </si>
  <si>
    <t>Brandt, Elena (58666614400); Maner, Jon K. (6602626645)</t>
  </si>
  <si>
    <t>58666614400; 6602626645</t>
  </si>
  <si>
    <t>Attitudes and Laws About Abortion Are Linked to Extrinsic Mortality Risk: A Life-History Perspective on Variability in Reproductive Rights</t>
  </si>
  <si>
    <t>https://doi.org/10.1177/09567976231217410</t>
  </si>
  <si>
    <t>https://www.scopus.com/inward/record.uri?eid=2-s2.0-85182183473&amp;doi=10.1177%2f09567976231217410&amp;partnerID=40&amp;md5=5e577871df65f00ad48626df9ab79d15</t>
  </si>
  <si>
    <t>Abortion policy is conventionally viewed as a political matter with religious overtones. This article offers a different view. From the perspective of evolutionary biology, abortion at a young age can represent prioritization of long-term development over immediate reproduction, a pattern established in other animal species as resulting from stable ecologies with low mortality risk. We examine whether laws and moral beliefs about abortions are linked to local mortality rates. Data from 50 U.S. states, 202 world societies, 2,596 adult individuals in 363 U.S. counties, and 147,260 respondents across the globe suggest that lower levels of mortality risk are associated with more permissive laws and attitudes toward abortion. Those associations were observed when we controlled for religiosity, political ideology, wealth, education, and industrialization. Integrating evolutionary and cultural perspectives offers an explanation as to why moral beliefs and legal norms about reproduction may be sensitive to levels of ecological adversity. © The Author(s) 2024.</t>
  </si>
  <si>
    <t>PS_0028</t>
  </si>
  <si>
    <t>Brody G.; Feiman R.; Aravind A.</t>
  </si>
  <si>
    <t>Brody, Gabor (56266459500); Feiman, Roman (24436646500); Aravind, Athulya (57194171852)</t>
  </si>
  <si>
    <t>56266459500; 24436646500; 57194171852</t>
  </si>
  <si>
    <t>Why Do Children Think Words Are Mutually Exclusive?</t>
  </si>
  <si>
    <t>https://doi.org/10.1177/09567976241287732</t>
  </si>
  <si>
    <t>https://www.scopus.com/inward/record.uri?eid=2-s2.0-85209906749&amp;doi=10.1177%2f09567976241287732&amp;partnerID=40&amp;md5=a83a5cad5b3029844c7c4aaf0f26f33d</t>
  </si>
  <si>
    <t>How do children learn what a word means when its uses are consistent with many possible meanings? One influential idea is that children rely on an inductive bias that ensures that novel words get assigned distinct meanings from known words—mutual exclusivity. Here, we explore the possibility that mutual-exclusivity phenomena do not reflect a bias but rather information encoded in the message. Learners might effectively be told when (and when not) to assume that word meanings are mutually exclusive. In three experiments (N = 106 from across the United States; ages 2 years, 0 months−2 years, 11 months), we show that 2-year-olds only assumed that novel words have distinct meanings if the words were spoken with focus, an information-structural marker of contrast. Without focus, we found no mutual exclusivity; novel words were understood to label familiar objects. These results provide a novel account of mutual exclusivity and demonstrate an early emerging understanding of focus and information structure. © The Author(s) 2024.</t>
  </si>
  <si>
    <t>PS_0029</t>
  </si>
  <si>
    <t>Wan Q.; Sloutsky V.M.</t>
  </si>
  <si>
    <t>Wan, Qianqian (59276691600); Sloutsky, Vladimir M. (6701387276)</t>
  </si>
  <si>
    <t>59276691600; 6701387276</t>
  </si>
  <si>
    <t>Exploration, Distributed Attention, and Development of Category Learning</t>
  </si>
  <si>
    <t>https://doi.org/10.1177/09567976241258146</t>
  </si>
  <si>
    <t>https://www.scopus.com/inward/record.uri?eid=2-s2.0-85201573826&amp;doi=10.1177%2f09567976241258146&amp;partnerID=40&amp;md5=6a6c91ae9b8205539aa38def36ee2f16</t>
  </si>
  <si>
    <t>Category learning is a crucial aspect of cognition that involves organizing entities into equivalence classes. Whereas adults tend to focus on category-relevant features, young children often distribute attention between relevant and irrelevant ones. The reasons for children’s distributed attention are not fully understood. In two category-learning experiments with adults and with children aged 4, 5, and 6 (N = 201), we examined potential drivers of distributed attention, including (a) immature filtering of distractors and (b) the general tendency for exploration or broad information sampling. By eliminating distractor competition, we reduced filtering demands. Despite identifying the features critical for accurate categorization, children, regardless of their categorization performance, continued sampling more information than was necessary. These results indicate that the tendency to sample information extensively contributes to distributed attention in young children. We identify candidate drivers of this tendency that need to be examined in future research. © The Author(s) 2024.</t>
  </si>
  <si>
    <t>binary; proportion</t>
  </si>
  <si>
    <t>proportions; entropy</t>
  </si>
  <si>
    <t>entropy?</t>
  </si>
  <si>
    <t>binary; proportion; entropy</t>
  </si>
  <si>
    <t>PS_0030</t>
  </si>
  <si>
    <t>Al-Kire R.L.; Miller C.A.; Pasek M.H.; Perry S.L.; Wilkins C.L.</t>
  </si>
  <si>
    <t>Al-Kire, Rosemary L. (57201425757); Miller, Chad A. (57426718700); Pasek, Michael H. (57194570825); Perry, Samuel L. (54886120900); Wilkins, Clara L. (26634590700)</t>
  </si>
  <si>
    <t>57201425757; 57426718700; 57194570825; 54886120900; 26634590700</t>
  </si>
  <si>
    <t>White by Another Name? Can Anti-Christian Bias Claims Serve as a Racial Dog Whistle?</t>
  </si>
  <si>
    <t>https://doi.org/10.1177/09567976241236162</t>
  </si>
  <si>
    <t>https://www.scopus.com/inward/record.uri?eid=2-s2.0-85188351040&amp;doi=10.1177%2f09567976241236162&amp;partnerID=40&amp;md5=cff22e23c31fbb42218acfc4f71edf76</t>
  </si>
  <si>
    <t>Four preregistered experiments (N = 4,307) explored whether anti-Christian bias claims can discreetly signal White allyship among Christian American adults. In Experiments 1 and 2, reading about anti-Christian bias led White, but not Black, Christians to perceive more anti-White bias. Experiments 3 and 4 demonstrate the connection between Christian and White can be leveraged by politicians in the form of a racial dog whistle. In Experiment 3, White Christians perceived a politician concerned about anti-Christian bias as caring more about anti-White bias and more willing to fight for White people (relative to a control). This politician was also perceived as less offensive than a politician concerned about anti-White bias. In Experiment 4, Black Christians perceived a politician concerned about anti-Christian bias as less offensive than one concerned about anti-White bias yet still unlikely to fight for Black people. Results suggest “anti-Christian bias” can provide a relatively palatable way to signal allegiance to White people. © The Author(s) 2024.</t>
  </si>
  <si>
    <t>reconsidered and removed: does not report interaction results in an intelligible way</t>
  </si>
  <si>
    <t>PS_0031</t>
  </si>
  <si>
    <t>Karimpur H.; Wolf C.; Fiehler K.</t>
  </si>
  <si>
    <t>Karimpur, Harun (57000476400); Wolf, Christian (56806258700); Fiehler, Katja (19933730400)</t>
  </si>
  <si>
    <t>57000476400; 56806258700; 19933730400</t>
  </si>
  <si>
    <t>The (Un)ideal Physicist: How Humans Rely on Object Interaction for Friction Estimates</t>
  </si>
  <si>
    <t>https://doi.org/10.1177/09567976231221789</t>
  </si>
  <si>
    <t>https://www.scopus.com/inward/record.uri?eid=2-s2.0-85182984990&amp;doi=10.1177%2f09567976231221789&amp;partnerID=40&amp;md5=3e340edbe04bb829d020b73d8fdf8d65</t>
  </si>
  <si>
    <t>To estimate object properties such as mass or friction, our brain relies on visual information to efficiently compute approximations. The role of sensorimotor feedback, however, is not well understood. Here we tested healthy adults (N = 79) in an inclined-plane problem, that is, how much a plane can be tilted before an object starts to slide, and contrasted the interaction group with observation groups who accessed involved forces by watching objects being manipulated. We created objects of different masses and levels of friction and asked participants to estimate the critical tilt angle after pushing an object, lifting it, or both. Estimates correlated with applied forces and were biased toward object mass, with higher estimates for heavier objects. Our findings highlight that inferences about physical object properties are tightly linked to the human sensorimotor system and that humans integrate sensorimotor information even at the risk of nonveridical perceptual estimates. © The Author(s) 2024.</t>
  </si>
  <si>
    <t>difference scores; slider</t>
  </si>
  <si>
    <t>angles; differences</t>
  </si>
  <si>
    <t>PS_0032</t>
  </si>
  <si>
    <t>Siev J.J.; Teeny J.D.</t>
  </si>
  <si>
    <t>Siev, Joseph J. (57201217072); Teeny, Jacob D. (57194765999)</t>
  </si>
  <si>
    <t>57201217072; 57194765999</t>
  </si>
  <si>
    <t>Personal Misconduct Elicits Harsher Professional Consequences for Artists (vs. Scientists): A Moral-Decoupling Process</t>
  </si>
  <si>
    <t>https://doi.org/10.1177/09567976231214739</t>
  </si>
  <si>
    <t>https://www.scopus.com/inward/record.uri?eid=2-s2.0-85180860933&amp;doi=10.1177%2f09567976231214739&amp;partnerID=40&amp;md5=14c02968633b9060ec552154fe9d0612</t>
  </si>
  <si>
    <t>Recent years have brought increased accountability for personal misconduct, yet often, unequal consequences have resulted from similar offenses. Findings from a unique archival data set (N = 619; all university faculty) and three preregistered experiments (N = 2,594) show that the perceived artistic-versus-scientific nature of the offender’s professional contributions influences the professional punishment received. In Study 1, analysis of four decades of university sexual-misconduct cases reveals that faculty in artistic (vs. scientific) fields have on average received more severe professional consequences. Study 2 demonstrates this experimentally, offering mediational evidence that greater difficulty morally decoupling art (vs. science) contributes to the phenomenon. Study 3 provides further evidence for this mechanism through experimental moderation. Finally, Study 4 shows that merely framing an individual’s work as artistic versus scientific results in replication of these effects. Several potential alternative mechanisms to moral decoupling are tested but not supported. Practical and theoretical implications are discussed. © The Author(s) 2023.</t>
  </si>
  <si>
    <t>PS_0033</t>
  </si>
  <si>
    <t>Sobel D.M.; Kamper D.G.; Song J.-H.</t>
  </si>
  <si>
    <t>Sobel, David M. (7004480764); Kamper, David G. (57928990700); Song, Joo-Hyun (8933324200)</t>
  </si>
  <si>
    <t>7004480764; 57928990700; 8933324200</t>
  </si>
  <si>
    <t>Distinct Inhibitory-Control Processes Underlie Children’s Judgments of Fairness</t>
  </si>
  <si>
    <t>https://doi.org/10.1177/09567976231217420</t>
  </si>
  <si>
    <t>https://www.scopus.com/inward/record.uri?eid=2-s2.0-85181746976&amp;doi=10.1177%2f09567976231217420&amp;partnerID=40&amp;md5=5bdb120baa0bc4a8ff61f8486ad4f9a3</t>
  </si>
  <si>
    <t>We examined how 5- to 8-year-olds (N = 51; Mage = 83 months; 27 female, 24 male; 69% White, 12% Black/African American, 8% Asian/Asian American, 6% Hispanic, 6% not reported) and adults (N = 18; Mage = 20.13 years; 11 female, 7 male) accepted or rejected different distributions of resources between themselves and others. We used a reach-tracking method to track finger movement in 3D space over time. This allowed us to dissociate two inhibitory processes. One involved pausing motor responses to detect conflict between observed information and how participants thought resources should be divided; the other involved resolving the conflict between the response and the alternative. Reasoning about disadvantageous inequities involved more of the first system, and this was stable across development. Reasoning about advantageous inequities involved more of the second system and showed more of a developmental progression. Generally, reach tracking offers an on-line measure of inhibitory control for the study of cognition. © The Author(s) 2024.</t>
  </si>
  <si>
    <t>binary; times; deviance</t>
  </si>
  <si>
    <t>GEE model con distribuzione bin logistic x testare interazioni</t>
  </si>
  <si>
    <t>gee models?</t>
  </si>
  <si>
    <t>PS_0034</t>
  </si>
  <si>
    <t>Prowten S.; Walker E.; London B.; Pearce E.; Napoli A.; Chenevert B.; Clevenger C.; Smith A.R.</t>
  </si>
  <si>
    <t>Prowten, Skyler (58353432600); Walker, Emily (59250754500); London, Brian (59250655300); Pearce, Elizabeth (59185380600); Napoli, Angela (59250555100); Chenevert, Bailey (59185380500); Clevenger, Christian (59250754600); Smith, Andrew R. (25931249500)</t>
  </si>
  <si>
    <t>58353432600; 59250754500; 59250655300; 59185380600; 59250555100; 59185380500; 59250754600; 25931249500</t>
  </si>
  <si>
    <t>Does Physiological Arousal Increase Social Transmission of Information? Two Replications of Berger (2011)</t>
  </si>
  <si>
    <t>https://doi.org/10.1177/09567976241257255</t>
  </si>
  <si>
    <t>https://www.scopus.com/inward/record.uri?eid=2-s2.0-85200689598&amp;doi=10.1177%2f09567976241257255&amp;partnerID=40&amp;md5=26a7ddb124d544eb4e54375d425bd933</t>
  </si>
  <si>
    <t>People share information for many reasons. For example, Berger (2011, N = 40) found that undergraduate participants manipulated to have higher physiological arousal were more likely to share a news article with others via email than people who had low arousal. Berger’s research is widely cited as evidence of the causal role of arousal in sharing information and has been used to explain why information that induces high-arousal emotions is shared more than information that induces low-arousal emotions. We conducted two replications (N = 111, N = 160) of Berger’s study, using the same arousal manipulation but updating the sharing measure to reflect the rise of information sharing through social media. Both studies failed to find an impact of incidental physiological arousal on undergraduate participants’ willingness to share news articles on social media. Our studies cast doubt on the idea that incidental physiological arousal—in the absence of other factors—impacts people’s decisions to share information on social networking sites. © The Author(s) 2024.</t>
  </si>
  <si>
    <t>PS_0035</t>
  </si>
  <si>
    <t>Odic D.; Knowlton T.; Wellwood A.; Pietroski P.; Lidz J.; Halberda J.</t>
  </si>
  <si>
    <t>Odic, Darko (35176298400); Knowlton, Tyler (57222209533); Wellwood, Alexis (55240152400); Pietroski, Paul (6507028714); Lidz, Jeffrey (6603025693); Halberda, Justin (6506837974)</t>
  </si>
  <si>
    <t>35176298400; 57222209533; 55240152400; 6507028714; 6603025693; 6506837974</t>
  </si>
  <si>
    <t>Observers Efficiently Extract the Minimal and Maximal Element in Perceptual Magnitude Sets: Evidence for a Bipartite Format</t>
  </si>
  <si>
    <t>https://doi.org/10.1177/09567976231223130</t>
  </si>
  <si>
    <t>https://www.scopus.com/inward/record.uri?eid=2-s2.0-85182854318&amp;doi=10.1177%2f09567976231223130&amp;partnerID=40&amp;md5=6bbe7ace29d971ac27892c191c7e8d59</t>
  </si>
  <si>
    <t>The mind represents abstract magnitude information, including time, space, and number, but in what format is this information stored? We show support for the bipartite format of perceptual magnitudes, in which the measured value on a dimension is scaled to the dynamic range of the input, leading to a privileged status for values at the lowest and highest end of the range. In six experiments with college undergraduates, we show that observers are faster and more accurate to find the endpoints (i.e., the minimum and maximum) than any of the inner values, even as the number of items increases beyond visual short-term memory limits. Our results show that length, size, and number are represented in a dynamic format that allows for comparison-free sorting, with endpoints represented with an immediately accessible status, consistent with the bipartite model of perceptual magnitudes. We discuss the implications for theories of visual search and ensemble perception. © The Author(s) 2024.</t>
  </si>
  <si>
    <t>accuracy; times</t>
  </si>
  <si>
    <t>times; accuracy</t>
  </si>
  <si>
    <t>PS_0036</t>
  </si>
  <si>
    <t>Prinzing M.</t>
  </si>
  <si>
    <t>Prinzing, Michael (57196033234)</t>
  </si>
  <si>
    <t>57196033234</t>
  </si>
  <si>
    <t>Proenvironmental Behavior Increases Subjective Well-Being: Evidence From an Experience-Sampling Study and a Randomized Experiment</t>
  </si>
  <si>
    <t>https://doi.org/10.1177/09567976241251766</t>
  </si>
  <si>
    <t>https://www.scopus.com/inward/record.uri?eid=2-s2.0-85194561826&amp;doi=10.1177%2f09567976241251766&amp;partnerID=40&amp;md5=7334081b61ce2f0b903d08b775a72a56</t>
  </si>
  <si>
    <t>Two preregistered studies investigated whether engaging in proenvironmental behavior increases a person’s well-being. A 10-day experience-sampling study (7,161 observations from 181 adults in 14 countries, primarily the United States) revealed positive within-person and between-person associations, and a randomized controlled experiment (N = 545 U.S. undergraduates) found that incorporating proenvironmental behavior into individuals’ daily activities increased their experiences of happiness and meaning in life. Indeed, the effect was comparable to incorporating activities selected specifically to elicit such positive states, though these results may be affected by demand characteristics. The studies also offered some tentative preliminary evidence about why such an effect might emerge. There was some support for the hypothesis that proenvironmental behavior affects well-being by creating a “warm glow.” But overall the findings align more closely with the hypothesis that proenvironmental behavior helps to satisfy individuals’ basic psychological needs. © The Author(s) 2024.</t>
  </si>
  <si>
    <t>slider; sum scores</t>
  </si>
  <si>
    <t>SWB in study 1 could be ordinal, but has 11 points (&gt;10 points); SWB in study 2 is derived as factor score so is not considered here</t>
  </si>
  <si>
    <t>slider; sum score</t>
  </si>
  <si>
    <t>PS_0037</t>
  </si>
  <si>
    <t>Rude E.D.; Shaddy F.</t>
  </si>
  <si>
    <t>Rude, Eitan D. (58987044800); Shaddy, Franklin (57024237600)</t>
  </si>
  <si>
    <t>58987044800; 57024237600</t>
  </si>
  <si>
    <t>People Endorse Harsher Policies in Principle Than in Practice: Asymmetric Beliefs About Which Errors to Prevent Versus Fix</t>
  </si>
  <si>
    <t>https://doi.org/10.1177/09567976241228504</t>
  </si>
  <si>
    <t>https://www.scopus.com/inward/record.uri?eid=2-s2.0-85190480579&amp;doi=10.1177%2f09567976241228504&amp;partnerID=40&amp;md5=9004b36738dd9cfaf844e3f84ac12eb2</t>
  </si>
  <si>
    <t>Countless policies are crafted with the intention of punishing all who do wrong or rewarding only those who do right. However, this requires accommodating certain mistakes: some who do not deserve to be punished might be, and some who deserve to be rewarded might not be. Six preregistered experiments (N = 3,484 U.S. adults) reveal that people are more willing to accept this trade-off in principle, before errors occur, than in practice, after errors occur. The result is an asymmetry such that for punishments, people believe it is more important to prevent false negatives (e.g., criminals escaping justice) than to fix them, and more important to fix false positives (e.g., wrongful convictions) than to prevent them. For rewards, people believe it is more important to prevent false positives (e.g., welfare fraud) than to fix them and more important to fix false negatives (e.g., improperly denied benefits) than to prevent them. © The Author(s) 2024.</t>
  </si>
  <si>
    <t>binary; sum score</t>
  </si>
  <si>
    <t>PS_0038</t>
  </si>
  <si>
    <t>Wu Q.; Flombaum J.I.</t>
  </si>
  <si>
    <t>Wu, Qihan (58976168900); Flombaum, Jonathan I. (6507625241)</t>
  </si>
  <si>
    <t>58976168900; 6507625241</t>
  </si>
  <si>
    <t>The Motion-Silencing Illusion Depends on Object-Centered Representation</t>
  </si>
  <si>
    <t>https://doi.org/10.1177/09567976241235104</t>
  </si>
  <si>
    <t>https://www.scopus.com/inward/record.uri?eid=2-s2.0-85189822793&amp;doi=10.1177%2f09567976241235104&amp;partnerID=40&amp;md5=3310b10627782298ceebe928078cb844</t>
  </si>
  <si>
    <t>Motion silencing is a striking and unexplained visual illusion wherein changes that are otherwise salient become difficult to perceive when the changing elements also move. We develop a new method for quantifying illusion strength (Experiments 1a and 1b), and we demonstrate a privileged role for rotational motion on illusion strength compared with highly controlled stimuli that lack rotation (Experiments 2a to 3b). These contrasts make it difficult to explain the illusion in terms of lower-level detection limits. Instead, we explain the illusion as a failure to attribute changes to locations. Rotation exacerbates the illusion because its perception relies upon structured object representations. This aggravates the difficulty of attributing changes by demanding that locations are referenced relative to both an object-internal frame and an external frame. Two final experiments (4a and 4b) add support to this account by employing a synchronously rotating external frame of reference that diminishes otherwise strong motion silencing. All participants were Johns Hopkins University undergraduates. © The Author(s) 2024.</t>
  </si>
  <si>
    <t>PS_0039</t>
  </si>
  <si>
    <t>Yoon Y.R.; Woolley K.</t>
  </si>
  <si>
    <t>Yoon, Y. Rin (58941266000); Woolley, Kaitlin (56584088900)</t>
  </si>
  <si>
    <t>58941266000; 56584088900</t>
  </si>
  <si>
    <t>The Interactive Effect of Incentive Salience and Prosocial Motivation on Prosocial Behavior</t>
  </si>
  <si>
    <t>https://doi.org/10.1177/09567976241234560</t>
  </si>
  <si>
    <t>https://www.scopus.com/inward/record.uri?eid=2-s2.0-85187901090&amp;doi=10.1177%2f09567976241234560&amp;partnerID=40&amp;md5=bfd3614d769b084de3d4c63e52af29c0</t>
  </si>
  <si>
    <t>Charities often use incentives to increase prosocial action. However, charities sometimes downplay these incentives in their messaging (pilot study), possibly to avoid demotivating donors. We challenge this strategy, examining whether increasing the salience of incentives for prosocial action can in fact motivate charitable behavior. Three controlled experiments (N = 2,203 adults) and a field study with an alumni-donation campaign (N = 22,468 adults) found that more (vs. less) salient incentives are more effective at increasing prosocial behavior when prosocial motivation is low (vs. high). This is because more (vs. less) salient incentives increase relative consideration of self-interest (vs. other-regarding) benefits, which is a stronger driver of behavior at low (vs. high) levels of prosocial motivation. By identifying that prosocial motivation moderates the effect of incentive salience on charitable behavior, and by detailing the underlying mechanism, we advance theory and practice on incentive salience, motivation, and charitable giving. © The Author(s) 2024.</t>
  </si>
  <si>
    <t>ordinal; count; binary</t>
  </si>
  <si>
    <t>PS_0040</t>
  </si>
  <si>
    <t>Sargent K.S.; Martinez E.L.; Reed A.C.; Guha A.; Bartholomew M.E.; Diehl C.K.; Chang C.S.; Salama S.; Popov T.; Thayer J.F.; Miller G.A.; Yee C.M.</t>
  </si>
  <si>
    <t>Sargent, Kaia S. (57222256511); Martinez, Emily L. (58973828400); Reed, Alexandra C. (57208373255); Guha, Anika (57225416396); Bartholomew, Morgan E. (56073734100); Diehl, Caroline K. (57189868547); Chang, Christine S. (58973705700); Salama, Sarah (58973334600); Popov, Tzvetan (24537647800); Thayer, Julian F. (7102314224); Miller, Gregory A. (35555904700); Yee, Cindy M. (7102136638)</t>
  </si>
  <si>
    <t>57222256511; 58973828400; 57208373255; 57225416396; 56073734100; 57189868547; 58973705700; 58973334600; 24537647800; 7102314224; 35555904700; 7102136638</t>
  </si>
  <si>
    <t>Oscillatory Coupling Between Neural and Cardiac Rhythms</t>
  </si>
  <si>
    <t>https://doi.org/10.1177/09567976241235932</t>
  </si>
  <si>
    <t>https://www.scopus.com/inward/record.uri?eid=2-s2.0-85189608551&amp;doi=10.1177%2f09567976241235932&amp;partnerID=40&amp;md5=137e67662555a76871a9e42d93553e00</t>
  </si>
  <si>
    <t>Oscillations serve a critical role in organizing biological systems. In the brain, oscillatory coupling is a fundamental mechanism of communication. The possibility that neural oscillations interact directly with slower physiological rhythms (e.g., heart rate, respiration) is largely unexplored and may have important implications for psychological functioning. Oscillations in heart rate, an aspect of heart rate variability (HRV), show remarkably robust associations with psychological health. Mather and Thayer proposed coupling between high-frequency HRV (HF-HRV) and neural oscillations as a mechanism that partially accounts for such relationships. We tested this hypothesis by measuring phase-amplitude coupling between HF-HRV and neural oscillations in 37 healthy adults at rest. Robust coupling was detected in all frequency bands. Granger causality analyses indicated stronger heart-to-brain than brain-to-heart effects in all frequency bands except gamma. These findings suggest that cardiac rhythms play a causal role in modulating neural oscillations, which may have important implications for mental health. © The Author(s) 2024.</t>
  </si>
  <si>
    <t>PS_0041</t>
  </si>
  <si>
    <t>Townsend C.H.; Mishra S.; Kray L.J.</t>
  </si>
  <si>
    <t>Townsend, Charlotte H. (58335732200); Mishra, Sonya (57701227500); Kray, Laura J. (6701497925)</t>
  </si>
  <si>
    <t>58335732200; 57701227500; 6701497925</t>
  </si>
  <si>
    <t>Not All Powerful People Are Created Equal: An Examination of Gender and Pathways to Social Hierarchy Through the Lens of Social Cognition</t>
  </si>
  <si>
    <t>https://doi.org/10.1177/09567976241260251</t>
  </si>
  <si>
    <t>https://www.scopus.com/inward/record.uri?eid=2-s2.0-85200747325&amp;doi=10.1177%2f09567976241260251&amp;partnerID=40&amp;md5=96ece47b36617095ea8920324ee32a00</t>
  </si>
  <si>
    <t>Across four studies (N = 816 U.S. adults), we uncovered a gender stereotype about dual pathways to social hierarchy: Men were associated with power, and women were associated with status. We detected this pattern both explicitly and implicitly in perceptions of individuals drawn from Forbes magazine’s powerful people lists in undergraduate and online samples. We examined social-cognitive implications, including prominent people’s degree of recognition by individuals and society, and the formation of men’s and women’s self-concepts. We found that power (status) ratings predicted greater recognition of men (women) and lesser recognition of women (men). In terms of the self-concept, we found that women internalized the stereotype associating women with status more than power implicitly and explicitly. Although men explicitly reported having less status and more power than women, men implicitly associated the self with status as much as power. No gender differences emerged in the desires for power and status. © The Author(s) 2024.</t>
  </si>
  <si>
    <t>binary; sum scores; log(count)</t>
  </si>
  <si>
    <t>binary; sum scores; logCount</t>
  </si>
  <si>
    <t>power and status are sum scores of Likert responses</t>
  </si>
  <si>
    <t>binary; sum score; logCount</t>
  </si>
  <si>
    <t>PS_0042</t>
  </si>
  <si>
    <t>Dou W.; Martinez Arango L.J.; Castaneda O.G.; Arellano L.; Mcintyre E.; Yballa C.; Samaha J.</t>
  </si>
  <si>
    <t>Dou, Wei (57201903108); Martinez Arango, Lleymi J. (59093273300); Castaneda, Olenka Graham (58298031400); Arellano, Leopoldo (58298778700); Mcintyre, Emily (57209332087); Yballa, Claire (58298406500); Samaha, Jason (56681967900)</t>
  </si>
  <si>
    <t>57201903108; 59093273300; 58298031400; 58298778700; 57209332087; 58298406500; 56681967900</t>
  </si>
  <si>
    <t>Neural Signatures of Evidence Accumulation Encode Subjective Perceptual Confidence Independent of Performance</t>
  </si>
  <si>
    <t>https://doi.org/10.1177/09567976241246561</t>
  </si>
  <si>
    <t>https://www.scopus.com/inward/record.uri?eid=2-s2.0-85192569301&amp;doi=10.1177%2f09567976241246561&amp;partnerID=40&amp;md5=4ca3018acc6bf89cb2a413bc05e464ea</t>
  </si>
  <si>
    <t>Confidence is an adaptive computation when environmental feedback is absent, yet there is little consensus regarding how perceptual confidence is computed in the brain. Difficulty arises because confidence correlates with other factors, such as accuracy, response time (RT), or evidence quality. We investigated whether neural signatures of evidence accumulation during a perceptual choice predict subjective confidence independently of these factors. Using motion stimuli, a central-parietal positive-going electroencephalogram component (CPP) behaves as an accumulating decision variable that predicts evidence quality, RT, accuracy, and confidence (Experiment 1, N = 25 adults). When we psychophysically varied confidence while holding accuracy constant (Experiment 2, N = 25 adults), the CPP still predicted confidence. Statistically controlling for RT, accuracy, and evidence quality (Experiment 3, N = 24 adults), the CPP still explained unique variance in confidence. The results indicate that a predecision neural signature of evidence accumulation, the CPP, encodes subjective perceptual confidence in decision-making independent of task performance. © The Author(s) 2024.</t>
  </si>
  <si>
    <t>PS_0043</t>
  </si>
  <si>
    <t>Huang K.-J.</t>
  </si>
  <si>
    <t>Huang, Kuan-Ju (58149920300)</t>
  </si>
  <si>
    <t>58149920300</t>
  </si>
  <si>
    <t>Does Valuing Happiness Lead to Well-Being?</t>
  </si>
  <si>
    <t>https://doi.org/10.1177/09567976241263784</t>
  </si>
  <si>
    <t>https://www.scopus.com/inward/record.uri?eid=2-s2.0-85201816597&amp;doi=10.1177%2f09567976241263784&amp;partnerID=40&amp;md5=371c4234f64e53bc5b4de7a6c8e6ec39</t>
  </si>
  <si>
    <t>Happiness has become one of the most important life goals worldwide. However, does valuing happiness lead to better well-being? This study investigates the effect of valuing happiness on well-being using a population-based longitudinal survey of Dutch adults (N = 8,331) from 2019 to 2023. Random-intercept cross-lagged panel models indicated that those who valued happiness generally exhibited higher well-being as manifested by life satisfaction, more positive affect, and less negative affect. However, increases in valuing happiness did not result in changes in life satisfaction 1 year later and had mixed emotional consequences (i.e., increasing both positive and negative affect). Additional analyses using fixed-effects models indicated that valuing happiness had contemporaneous positive effects on well-being. These findings indicate that endorsing happiness goals may have immediate psychological benefits but may not necessarily translate into long-term positive outcomes. © The Author(s) 2024.</t>
  </si>
  <si>
    <t>tolto</t>
  </si>
  <si>
    <t>Interactions (moderations) are only tested via latent variables in longitudinal SEM - realized it was not eligible in the first place</t>
  </si>
  <si>
    <t>PS_0044</t>
  </si>
  <si>
    <t>Pillaud N.; Ric F.</t>
  </si>
  <si>
    <t>Pillaud, Nicolas (57217232254); Ric, François (6603123299)</t>
  </si>
  <si>
    <t>57217232254; 6603123299</t>
  </si>
  <si>
    <t>The Affect Misattribution Procedure Revisited: An Informational Account</t>
  </si>
  <si>
    <t>https://doi.org/10.1177/09567976241287735</t>
  </si>
  <si>
    <t>https://www.scopus.com/inward/record.uri?eid=2-s2.0-85212129712&amp;doi=10.1177%2f09567976241287735&amp;partnerID=40&amp;md5=2f0f9b74002db6f05329620b554ba85a</t>
  </si>
  <si>
    <t>The aim of this research was to test an informational explanation of the effects observed in the affect misattribution procedure (AMP). According to this explanation, participants performing the AMP would simplify the task by asking whether the target is pleasant (yes vs. no) and would use the affective information provided by the prime to answer the question (positive = yes, negative = no). In line with this proposition, we observed in three preregistered experiments that slightly modifying the response options proposed in the task moderated the effect, which can be canceled (Experiment 1) and even reversed (Experiments 2 and 3). These results are consistent with the informational explanation and seem difficult to explain by the operation of misattribution processes. © The Author(s) 2024.</t>
  </si>
  <si>
    <t>PS_0045</t>
  </si>
  <si>
    <t>Deng C.-Z.; Lee H.-C.; Chen L.-Y.A.; Chen S.-H.</t>
  </si>
  <si>
    <t>Deng, Chuan-Zhong (55702535000); Lee, Hsiang-Chieh (36625436300); Chen, Lu-Yen A. (57814379100); Chen, Sue-Huei (7410255745)</t>
  </si>
  <si>
    <t>55702535000; 36625436300; 57814379100; 7410255745</t>
  </si>
  <si>
    <t>The Impact of Relocation Patterns on Psychological Stress</t>
  </si>
  <si>
    <t>https://doi.org/10.1177/09567976241239915</t>
  </si>
  <si>
    <t>https://www.scopus.com/inward/record.uri?eid=2-s2.0-85191300130&amp;doi=10.1177%2f09567976241239915&amp;partnerID=40&amp;md5=ec27cb7a050201a855699a0af2ffab53</t>
  </si>
  <si>
    <t>This study investigated how relocation patterns affect disaster survivors’ psychological stress on the diverse durations and spaces of relocation. It analyzed a 10-year data set of 1,236 families affected by 2009’s Typhoon Morakot in Taiwan, identifying six relocation patterns through dynamic time warping (DTW). A hierarchical linear model was utilized, revealing the discernible impacts of environmental factors, sociocultural factors, and family-level socioeconomic factors on psychological stress. The study revealed that survivors who quickly found stable residences after the disaster initially experienced lower stress levels, but in the long term, their stress increased. Conversely, those with unstable residences experienced higher initial stress but lower long-term stress. Comparing similar patterns, we found that survivors who had more time for preparation and who sought opportunities, coped, or adapted to secondary stressors before long-distance relocation faced lower stress levels. These findings suggest that relocation patterns have a greater impact on the psychosocial stress of disaster survivors than time or relocation distance. © The Author(s) 2024.</t>
  </si>
  <si>
    <t>PS_0046</t>
  </si>
  <si>
    <t>Wald K.A.; Abraham M.; Pike B.; Galinsky A.D.</t>
  </si>
  <si>
    <t>Wald, Kristina A. (57211582290); Abraham, Mabel (57193717186); Pike, Brian (57201121058); Galinsky, Adam D. (6701326505)</t>
  </si>
  <si>
    <t>57211582290; 57193717186; 57201121058; 6701326505</t>
  </si>
  <si>
    <t>Gender Differences in Climbing up the Ladder: Why Experience Closes the Ambition Gender Gap</t>
  </si>
  <si>
    <t>https://doi.org/10.1177/09567976241266778</t>
  </si>
  <si>
    <t>https://www.scopus.com/inward/record.uri?eid=2-s2.0-85206888559&amp;doi=10.1177%2f09567976241266778&amp;partnerID=40&amp;md5=fbc1883b334e60236ed30be7b0e95dcf</t>
  </si>
  <si>
    <t>Women are unequally represented in the highest positions in society. Beyond discrimination and bias, women are missing from the top because they are less likely to pursue high-ranking opportunities. We propose that experience is a critical moderator of gender differences in pursuing leadership opportunities, with low-experience women being particularly unlikely to seek higher level positions. We used field analyses of 96 years of U.S. senator and governor elections to examine male and female politicians’ propensity to run for higher political offices. As predicted, among those with little political experience, women were less likely than men to run for higher office, but experience closed this gender gap. A preregistered experiment among U.S.-based adults replicated the field findings and revealed that it was the increased self-confidence of experienced women that reduced the gender gap. The findings suggest experience, and the self-confidence that comes with it, is one lever for closing the gender gap in seeking to climb professional hierarchies. © The Author(s) 2024.</t>
  </si>
  <si>
    <t>binary; ordinal; sum scores</t>
  </si>
  <si>
    <t>binary; ordinal; sum score</t>
  </si>
  <si>
    <t>PS_0047</t>
  </si>
  <si>
    <t>Robertson C.E.; Akles M.; Van Bavel J.J.</t>
  </si>
  <si>
    <t>Robertson, Claire E. (57215603258); Akles, Madison (57751461400); Van Bavel, Jay J. (22986966200)</t>
  </si>
  <si>
    <t>57215603258; 57751461400; 22986966200</t>
  </si>
  <si>
    <t>Preregistered Replication and Extension of “Moral Hypocrisy: Social Groups and the Flexibility of Virtue”</t>
  </si>
  <si>
    <t>https://doi.org/10.1177/09567976241246552</t>
  </si>
  <si>
    <t>https://www.scopus.com/inward/record.uri?eid=2-s2.0-85193632249&amp;doi=10.1177%2f09567976241246552&amp;partnerID=40&amp;md5=8e8cb3247086ac43a47bc228242303dc</t>
  </si>
  <si>
    <t>The tendency for people to consider themselves morally good while behaving selfishly is known as moral hypocrisy. Influential work by Valdesolo and DeSteno (2007) found evidence for intergroup moral hypocrisy such that people were more forgiving of transgressions when they were committed by an in-group member than an out-group member. We conducted two experiments to examine moral hypocrisy and group membership in an online paradigm with Prolific workers from the United States: a direct replication of the original work with minimal groups (N = 610; nationally representative) and a conceptual replication with political groups (N = 606; 50% Democrats and 50% Republicans). Although the results did not replicate the original findings, we observed evidence of in-group favoritism in minimal groups and out-group derogation in political groups. The current research finds mixed evidence of intergroup moral hypocrisy and has implications for understanding the contextual dependencies of intergroup bias and partisanship. © The Author(s) 2024.</t>
  </si>
  <si>
    <t>PS_0048</t>
  </si>
  <si>
    <t>Semin G.R.; DePhillips M.; Gomes N.</t>
  </si>
  <si>
    <t>Semin, Gün R. (7006221548); DePhillips, Michael (58739843600); Gomes, Nuno (57192590353)</t>
  </si>
  <si>
    <t>7006221548; 58739843600; 57192590353</t>
  </si>
  <si>
    <t>Investigating Inattentional Blindness Through the Lens of Fear Chemosignals</t>
  </si>
  <si>
    <t>https://doi.org/10.1177/09567976231213572</t>
  </si>
  <si>
    <t>https://www.scopus.com/inward/record.uri?eid=2-s2.0-85178469483&amp;doi=10.1177%2f09567976231213572&amp;partnerID=40&amp;md5=822e371fe1762b691bbcd3c4d540daba</t>
  </si>
  <si>
    <t>Inattentional blindness is a phenomenon wherein people fail to perceive obvious stimuli within their vision, sometimes leading to dramatic consequences. Research on the effects of fear chemosignals suggests that they facilitate receivers’ sensory acquisition. We aimed to examine the interplay between these phenomena, investigating whether exposure to fear chemosignals (vs. rest body odors) can reduce the inattentional-blindness handicap. Utilizing a virtual-reality aquarium, we asked participants to count how many morsels a school of fish consumed while two unexpected stimuli swam by. We predicted that participants exposed to fear chemosignals (N = 131) would detect unexpected stimuli significantly more often than participants exposed to rest body odors (N = 125). All participants were adult Portuguese university students aged 18 to 40 years. The results confirmed our hypothesis, χ2(1) = 6.10, p =.014, revealing that exposure to fear chemosignals significantly increased the detection of unexpected stimuli by about 10%. The implications of our findings open a novel avenue for reducing the adverse consequences of inattentional blindness. © The Author(s) 2023.</t>
  </si>
  <si>
    <t>PS_0049</t>
  </si>
  <si>
    <t>Hillman H.; Botthof T.; Forrence A.D.; McDougle S.D.</t>
  </si>
  <si>
    <t>Hillman, Hanna (57216742295); Botthof, Tabea (58825546400); Forrence, Alexander D. (57195613043); McDougle, Samuel D. (54783196600)</t>
  </si>
  <si>
    <t>57216742295; 58825546400; 57195613043; 54783196600</t>
  </si>
  <si>
    <t>Dissociable Codes in Motor Working Memory</t>
  </si>
  <si>
    <t>https://doi.org/10.1177/09567976231221756</t>
  </si>
  <si>
    <t>https://www.scopus.com/inward/record.uri?eid=2-s2.0-85182806009&amp;doi=10.1177%2f09567976231221756&amp;partnerID=40&amp;md5=06ad835154562973c309f8467625a1bb</t>
  </si>
  <si>
    <t>Working memory has been comprehensively studied in sensory domains, like vision, but little attention has been paid to how motor information (e.g., kinematics of recent movements) is maintained and manipulated in working memory. “Motor working memory” (MWM) is important for short-term behavioral control and skill learning. Here, we employed tasks that required participants to encode and recall reaching movements over short timescales. We conducted three experiments (N = 65 undergraduates) to examine MWM under varying cognitive loads, delays, and degrees of interference. The results support a model of MWM that includes an abstract code that flexibly transfers across effectors, and an effector-specific code vulnerable to interfering movements, even when interfering movements are irrelevant to the task. Neither code was disrupted by increasing visuospatial working memory load. These results echo distinctions between representational formats in other domains, suggesting that MWM shares a basic computational structure with other working memory subsystems. © The Author(s) 2024.</t>
  </si>
  <si>
    <t>distance; difference scores; variability</t>
  </si>
  <si>
    <t>distance; variability</t>
  </si>
  <si>
    <t>PS_0050</t>
  </si>
  <si>
    <t>Zhang X.; Bloom P.; Jara-Ettinger J.</t>
  </si>
  <si>
    <t>Zhang, Xiuyuan (58068803400); Bloom, Paul (7102362810); Jara-Ettinger, Julian (56117206100)</t>
  </si>
  <si>
    <t>58068803400; 7102362810; 56117206100</t>
  </si>
  <si>
    <t>People Have Systematically Different Ownership Intuitions in Seemingly Simple Cases</t>
  </si>
  <si>
    <t>https://doi.org/10.1177/09567976241240424</t>
  </si>
  <si>
    <t>https://www.scopus.com/inward/record.uri?eid=2-s2.0-85193054539&amp;doi=10.1177%2f09567976241240424&amp;partnerID=40&amp;md5=e9e975c0d77e207cb38431c895cffe3f</t>
  </si>
  <si>
    <t>Our understanding of ownership influences how we interact with objects and with each other. Here, we studied people’s intuitions about ownership transfer using a set of simple, parametrically varied events. We found that people (N = 120 U.S. adults) had similar intuitions about ownership for some events but sharply opposing intuitions for others (Experiment 1). People (N = 120 U.S. adults) were unaware of these conflicts and overestimated ownership consensus (Experiment 2). Moreover, differences in people’s ownership intuitions predicted their intuitions about the acceptability of using, altering, controlling, and destroying the owned object (N = 130 U.S. adults; Experiment 3), even when ownership was not explicitly mentioned (N = 130 U.S. adults; Experiment 4). Subject-level analyses suggest that these disagreements reflect at least two underlying intuitive theories, one in which intentions are central to ownership and another in which physical possession is prioritized. © The Author(s) 2024.</t>
  </si>
  <si>
    <t>PS_0051</t>
  </si>
  <si>
    <t>Woitzel J.; Alves H.</t>
  </si>
  <si>
    <t>Woitzel, Johanna (57997709800); Alves, Hans (49561093000)</t>
  </si>
  <si>
    <t>57997709800; 49561093000</t>
  </si>
  <si>
    <t>The Formation of Negative Attitudes Toward Novel Groups</t>
  </si>
  <si>
    <t>https://doi.org/10.1177/09567976241239932</t>
  </si>
  <si>
    <t>https://www.scopus.com/inward/record.uri?eid=2-s2.0-85191264211&amp;doi=10.1177%2f09567976241239932&amp;partnerID=40&amp;md5=d3fe464ed9349aee62937f7d0573dd52</t>
  </si>
  <si>
    <t>People perceive out-groups, minorities, and novel groups more negatively than in-groups, majorities, and familiar groups. Previous research has argued that such intergroup biases may be caused by the order in which people typically encounter social groups. Groups that are relatively novel to perceivers (e.g., out-groups, minorities) are primarily associated with distinct attributes that differentiate them from familiar groups. Because distinct attributes are typically negative, attitudes toward novel groups are negatively biased. Five experiments (N = 2,615 adults) confirmed the generalizability of the novel groups’ disadvantage to different aspects of attitude formation (i.e., evaluations, memory, stereotyping), to cases with more than two groups, and to cases in which groups were majority/minority or in-groups/out-groups. Our findings revealed a remarkably robust influence of learning order in the formation of group attitudes, and they imply that people often perceive novel groups more negatively than they actually are. © The Author(s) 2024.</t>
  </si>
  <si>
    <t>ordinal; binary</t>
  </si>
  <si>
    <t>PS_0052</t>
  </si>
  <si>
    <t>Kathios N.; Sachs M.E.; Zhang E.; Ou Y.; Loui P.</t>
  </si>
  <si>
    <t>Kathios, Nicholas (57838361100); Sachs, Matthew E. (56770774800); Zhang, Euan (57838087600); Ou, Yongtian (57838361200); Loui, Psyche (25621629500)</t>
  </si>
  <si>
    <t>57838361100; 56770774800; 57838087600; 57838361200; 25621629500</t>
  </si>
  <si>
    <t>Generating New Musical Preferences From Multilevel Mapping of Predictions to Reward</t>
  </si>
  <si>
    <t>https://doi.org/10.1177/09567976231214185</t>
  </si>
  <si>
    <t>https://www.scopus.com/inward/record.uri?eid=2-s2.0-85178201199&amp;doi=10.1177%2f09567976231214185&amp;partnerID=40&amp;md5=5a8e5fd16921a0f3d47a7538a1af4d56</t>
  </si>
  <si>
    <t>Much of what we know and love about music hinges on our ability to make successful predictions, which appears to be an intrinsically rewarding process. Yet the exact process by which learned predictions become pleasurable is unclear. Here we created novel melodies in an alternative scale different from any established musical culture to show how musical preference is generated de novo. Across nine studies (n = 1,185), adult participants learned to like more frequently presented items that adhered to this rapidly learned structure, suggesting that exposure and prediction errors both affected self-report liking ratings. Learning trajectories varied by music-reward sensitivity but were similar for U.S. and Chinese participants. Furthermore, functional MRI activity in auditory areas reflected prediction errors, whereas functional connectivity between auditory and medial prefrontal regions reflected both exposure and prediction errors. Collectively, results support predictive coding as a cognitive mechanism by which new musical sounds become rewarding. © The Author(s) 2023.</t>
  </si>
  <si>
    <t>ordinal; cor</t>
  </si>
  <si>
    <t>sum scores; cor</t>
  </si>
  <si>
    <t>sum scores are presumed from familiarity and liking ordinal ratings; correlations are for functional connectivity</t>
  </si>
  <si>
    <t>PS_0053</t>
  </si>
  <si>
    <t>Nair K.; Mosleh M.; Kouchaki M.</t>
  </si>
  <si>
    <t>Nair, Krishnan (57218644363); Mosleh, Mohsen (36761144000); Kouchaki, Maryam (51665356900)</t>
  </si>
  <si>
    <t>57218644363; 36761144000; 51665356900</t>
  </si>
  <si>
    <t>Racial Minorities Face Discrimination From Across the Political Spectrum When Seeking to Form Ties on Social Media: Evidence From a Field Experiment</t>
  </si>
  <si>
    <t>https://doi.org/10.1177/09567976241274738</t>
  </si>
  <si>
    <t>https://www.scopus.com/inward/record.uri?eid=2-s2.0-85206392887&amp;doi=10.1177%2f09567976241274738&amp;partnerID=40&amp;md5=c5e5fa290b4ba61178482a3dd0de45e3</t>
  </si>
  <si>
    <t>We conducted a preregistered field experiment examining racial discrimination in tie formation on social media. We randomly assigned research accounts varying on race (Black, White) and politics (liberal/Democrat, conservative/Republican, neutral) to follow a politically balanced sample of Twitter (i.e., X) users (N = 5,951) who were unaware they were in a research study. We examined three predictions from the social and political psychology literatures: i) individuals favor White over Black targets, ii) this tendency is stronger for conservatives/Republicans than for liberals/Democrats, and iii) greater discrimination by conservatives/Republicans is explained by the assumption that racial minorities are liberal/Democrat. We found evidence that individuals were less likely to reciprocate social ties with Black accounts than White accounts. However, this tendency was not moderated by individuals’ political orientation, shared partisanship, or partisan mismatch. In sum, this work provides field experimental evidence for racial discrimination in tie formation on social media by individuals across political backgrounds. © The Author(s) 2024.</t>
  </si>
  <si>
    <t>PS_0054</t>
  </si>
  <si>
    <t>Stern J.; Krämer M.D.; Schumacher A.; MacDonald G.; Richter D.</t>
  </si>
  <si>
    <t>Stern, Julia (57209345040); Krämer, Michael D. (57208213476); Schumacher, Alexander (57344407200); MacDonald, Geoff (8742092800); Richter, David (55555107600)</t>
  </si>
  <si>
    <t>57209345040; 57208213476; 57344407200; 8742092800; 55555107600</t>
  </si>
  <si>
    <t>Differences Between Lifelong Singles and Ever-Partnered Individuals in Big Five Personality Traits and Life Satisfaction</t>
  </si>
  <si>
    <t>https://doi.org/10.1177/09567976241286865</t>
  </si>
  <si>
    <t>https://www.scopus.com/inward/record.uri?eid=2-s2.0-85210087418&amp;doi=10.1177%2f09567976241286865&amp;partnerID=40&amp;md5=9b21118bc2dbcd7acfe5be8d8ee415bb</t>
  </si>
  <si>
    <t>Being romantically partnered is widely seen as a societal norm, and it has been shown to be positively associated with important life outcomes, such as physical and mental health. However, the percentage of singles is steadily increasing, with more people staying single for life. We used the Survey of Health, Ageing and Retirement in Europe (SHARE; N = 77,064, mainly ≥ 50 years, 27 countries) to investigate Big Five personality traits and life satisfaction in lifelong singles compared with ever-partnered individuals. Specification-curve analyses suggested that lifelong singles were less extraverted, less conscientious, less open to experiences (dependent on singlehood definition), and less satisfied with their lives. Effects were stronger for never-partnered than for never-cohabitating or never-married individuals and were partly moderated by gender, age, country-level singlehood, and gender ratio. Our study provides insights into the characteristics of lifelong singles and has implications for understanding mental health and structures of social support in older individuals. © The Author(s) 2024.</t>
  </si>
  <si>
    <t>sum scores; slider</t>
  </si>
  <si>
    <t>sum scores is for Big Five; ordinal is for single item life satisfaction</t>
  </si>
  <si>
    <t>PS_0055</t>
  </si>
  <si>
    <t>Krämer M.D.; Bleidorn W.</t>
  </si>
  <si>
    <t>Krämer, Michael D. (57208213476); Bleidorn, Wiebke (27367623900)</t>
  </si>
  <si>
    <t>57208213476; 27367623900</t>
  </si>
  <si>
    <t>The Well-Being Costs of Informal Caregiving</t>
  </si>
  <si>
    <t>https://doi.org/10.1177/09567976241279203</t>
  </si>
  <si>
    <t>https://www.scopus.com/inward/record.uri?eid=2-s2.0-85210153001&amp;doi=10.1177%2f09567976241279203&amp;partnerID=40&amp;md5=eb3d2ea092982fd4076719c0f61af16d</t>
  </si>
  <si>
    <t>How does informal care affect caregivers’ well-being? Theories and existing research provide conflicting answers to this question, partly because the temporal processes and conditions under which different aspects of well-being are affected are unknown. Here, we used longitudinal data from Dutch, German, and Australian representative panels (281,884 observations, 28,663 caregivers) to examine theoretically derived hypotheses about changes in caregivers’ life satisfaction, affective experiences, depression/anxiety, and loneliness. Overall, results provided evidence for negative well-being effects after the transition into a caregiver role, with more pronounced and longer-lasting well-being losses in women than in men. We further found that well-being losses were larger with more time spent on caregiving, in both men and women. These results were robust across moderators of the caregiving context (care tasks, relationship with care recipient, and full-time employment). Together, the present findings support predictions of stress theory and highlight lingering questions in theoretical frameworks of care-related well-being costs. © The Author(s) 2024.</t>
  </si>
  <si>
    <t>slider is for POMP</t>
  </si>
  <si>
    <t>PS_0056</t>
  </si>
  <si>
    <t>Ji H.; Wang K.; Kong G.; Zhang X.; He W.; Ding X.</t>
  </si>
  <si>
    <t>Ji, Huichao (57211212120); Wang, Kaiyue (57195200309); Kong, Garry (57190843431); Zhang, Xiaodan (57775065800); He, Wenzhen (59183030100); Ding, Xiaowei (52463405200)</t>
  </si>
  <si>
    <t>57211212120; 57195200309; 57190843431; 57775065800; 59183030100; 52463405200</t>
  </si>
  <si>
    <t>The Basic Units of Working Memory Manipulation Are Boolean Maps, Not Objects</t>
  </si>
  <si>
    <t>https://doi.org/10.1177/09567976241257443</t>
  </si>
  <si>
    <t>https://www.scopus.com/inward/record.uri?eid=2-s2.0-85196646000&amp;doi=10.1177%2f09567976241257443&amp;partnerID=40&amp;md5=b6262aeb051a2efab7e3db7c33379d51</t>
  </si>
  <si>
    <t>Determining the manipulation unit of working memory is one of the fundamental questions in understanding how working memory functions. The prevalent object-based theory in cognitive research predicts that memory manipulation is performed on the level of objects. Here we show instead that the basic units of working memory manipulation are Boolean maps, a data structure describing what can be perceived in an instant. We developed four new manipulation tasks (with data from 80 adults) and showed that manipulation times only increased when the number of Boolean maps manipulated increased. Increasing the number of orientations manipulated did not induce longer manipulation times, consistent with a key prediction of the Boolean map theory. Our results show that Boolean maps are the manipulation unit of working memory. © The Author(s) 2024.</t>
  </si>
  <si>
    <t>report multiple interactions being significant even though they are not</t>
  </si>
  <si>
    <t>PS_0057</t>
  </si>
  <si>
    <t>Merrell W.N.; Choi S.; Ackerman J.M.</t>
  </si>
  <si>
    <t>Merrell, Wilson N. (57408618500); Choi, Soyeon (57408794600); Ackerman, Joshua M. (15057559100)</t>
  </si>
  <si>
    <t>57408618500; 57408794600; 15057559100</t>
  </si>
  <si>
    <t>When and Why People Conceal Infectious Disease</t>
  </si>
  <si>
    <t>https://doi.org/10.1177/09567976231221990</t>
  </si>
  <si>
    <t>https://www.scopus.com/inward/record.uri?eid=2-s2.0-85182991133&amp;doi=10.1177%2f09567976231221990&amp;partnerID=40&amp;md5=35d97b058a17a844f4b9fc6a8ef012db</t>
  </si>
  <si>
    <t>People sick with infectious illnesses face negative social outcomes, like exclusion, and may take steps to conceal their illnesses from others. In 10 studies of past, current, and projected illness, we examined the prevalence and predictors of infection concealment in adult samples of U.S. university students, health-care employees, and online crowdsourced workers (total N = 4,110). About 75% reported concealing illness in interpersonal interactions, possibly placing others in harm’s way. Concealment motives were largely social (e.g., wanting to attend events like parties) and achievement oriented (e.g., completing work objectives). Disease characteristics, including potential harm and illness immediacy, also influenced concealment decisions. People imagining harmful (vs. mild) infections concealed illness less frequently, whereas participants who were actually sick concealed frequently regardless of illness harm, suggesting state-specific biases underlying concealment decisions. Disease concealment appears to be a widely prevalent behavior by which concealers trade off risks to others in favor of their own goals, creating potentially important public-health consequences. © The Author(s) 2024.</t>
  </si>
  <si>
    <t>responses are ordinal 1-7: it is presumed that they are then averaged</t>
  </si>
  <si>
    <t>PS_0058</t>
  </si>
  <si>
    <t>Dai B.; Zhai Y.; Long Y.; Lu C.</t>
  </si>
  <si>
    <t>Dai, Bohan (55453264700); Zhai, Yu (57195592919); Long, Yuhang (57189590499); Lu, Chunming (55675988600)</t>
  </si>
  <si>
    <t>55453264700; 57195592919; 57189590499; 55675988600</t>
  </si>
  <si>
    <t>How the Listener’s Attention Dynamically Switches Between Different Speakers During a Natural Conversation</t>
  </si>
  <si>
    <t>https://doi.org/10.1177/09567976241243367</t>
  </si>
  <si>
    <t>https://www.scopus.com/inward/record.uri?eid=2-s2.0-85191346600&amp;doi=10.1177%2f09567976241243367&amp;partnerID=40&amp;md5=66d09fc440a523c7aa32a9efaf7b0432</t>
  </si>
  <si>
    <t>The neural mechanisms underpinning the dynamic switching of a listener’s attention between speakers are not well understood. Here we addressed this issue in a natural conversation involving 21 triadic adult groups. Results showed that when the listener’s attention dynamically switched between speakers, neural synchronization with the to-be-attended speaker was significantly enhanced, whereas that with the to-be-ignored speaker was significantly suppressed. Along with attention switching, semantic distances between sentences significantly increased in the to-be-ignored speech. Moreover, neural synchronization negatively correlated with the increase in semantic distance but not with acoustic change of the to-be-ignored speech. However, no difference in neural synchronization was found between the listener and the two speakers during the phase of sustained attention. These findings support the attenuation model of attention, indicating that both speech signals are processed beyond the basic physical level. Additionally, shifting attention imposes a cognitive burden, as demonstrated by the opposite fluctuations of interpersonal neural synchronization. © The Author(s) 2024.</t>
  </si>
  <si>
    <t>PS_0059</t>
  </si>
  <si>
    <t>Zhong C.; Qu Z.; Yang N.; Sun M.; Wang Y.; Ding Y.</t>
  </si>
  <si>
    <t>Zhong, Chupeng (57215642694); Qu, Zhe (55111764000); Yang, Nan (57218176178); Sun, Mingze (59138678600); Wang, Yajie (59453266400); Ding, Yulong (57190524844)</t>
  </si>
  <si>
    <t>57215642694; 55111764000; 57218176178; 59138678600; 59453266400; 57190524844</t>
  </si>
  <si>
    <t>Susceptibility to Attentional Capture by Target-Matching Distractors Predicts High Visual Working Memory Capacity</t>
  </si>
  <si>
    <t>https://doi.org/10.1177/09567976241279520</t>
  </si>
  <si>
    <t>https://www.scopus.com/inward/record.uri?eid=2-s2.0-85207503848&amp;doi=10.1177%2f09567976241279520&amp;partnerID=40&amp;md5=49b9930f7aab7a103125676b6e027389</t>
  </si>
  <si>
    <t>Recent event-related potential (ERP) studies showed that individuals with low visual working memory (VWM) capacity are more susceptible to salience-driven attentional capture than high-capacity individuals are, with the latter being able to proactively suppress salient but irrelevant distractors. However, it remains unclear whether and how contingent attentional capture by distractors that possess a task-relevant (target) feature is related to VWM capacity. Here, we adopted a central focused-attention task that contained peripheral target-matching distractors to investigate this issue (N = 51 adults). Surprisingly, we revealed that target-matching distractors elicited both a larger N2-posterior-contralateral (N2pc) and a larger post-N2pc distractor positivity (PD) component in high-capacity individuals than in low-capacity ones, meaning that high-capacity individuals are less able to ignore such distractors initially, though they could call on a stronger reactive suppression mechanism afterward. These findings illustrate that high-capacity individuals are more (rather than less or equally) susceptible to contingent attention capture compared with low-capacity ones. © The Author(s) 2024.</t>
  </si>
  <si>
    <t>PS_0060</t>
  </si>
  <si>
    <t>Lind M.; Ture S.; McAdams D.P.; Cowan H.R.</t>
  </si>
  <si>
    <t>Lind, Majse (57193758974); Ture, Sebnem (59473189600); McAdams, Dan P. (35606332800); Cowan, Henry R. (57201008542)</t>
  </si>
  <si>
    <t>57193758974; 59473189600; 35606332800; 57201008542</t>
  </si>
  <si>
    <t>Narrative Identity, Traits, and Trajectories of Depression and Well-Being: A 9-Year Longitudinal Study</t>
  </si>
  <si>
    <t>https://doi.org/10.1177/09567976241296512</t>
  </si>
  <si>
    <t>https://www.scopus.com/inward/record.uri?eid=2-s2.0-85208176323&amp;doi=10.1177%2f09567976241296512&amp;partnerID=40&amp;md5=670c12103c392e0674df72943192bca5</t>
  </si>
  <si>
    <t>Mental health and well-being tend to improve with age, and personality differences affect these trajectories. Although it is well established that dispositional traits, such as extraversion and neuroticism, relate to well-being, the incremental validity of other important personality constructs, such as narrative identity, remains unknown. Across 9 years, 157 late-midlife adults (Mage = 56.4 years, SD = 0.96) self-reported their well-being and symptoms of depression each year and wrote an annual narrative account describing their greatest life challenge (Nchallenges = 1,211). The narrative accounts were content-coded for themes of agency and communion. Results showed that themes of agency and communion in narrative identity were significantly and uniquely associated with well-being and depression across time, over and above the effects of traits. The benefits of considering both narrative identity and dispositional personality traits as they jointly apply to mental health are discussed. © The Author(s) 2024.</t>
  </si>
  <si>
    <t>PS_0061</t>
  </si>
  <si>
    <t>Golec de Zavala A.; Keenan O.; Ziegler M.; Mazurkiewicz M.; Nalberczak-Skóra M.; Ciesielski P.; Wahl J.E.; Sedikides C.</t>
  </si>
  <si>
    <t>Golec de Zavala, Agnieszka (40461438300); Keenan, Oliver (57218802790); Ziegler, Matthias (24315090000); Mazurkiewicz, Magdalena (57224533776); Nalberczak-Skóra, Maria (57200638923); Ciesielski, Pawel (57321045100); Wahl, Julia E. (57223404004); Sedikides, Constantine (7003355759)</t>
  </si>
  <si>
    <t>40461438300; 57218802790; 24315090000; 57224533776; 57200638923; 57321045100; 57223404004; 7003355759</t>
  </si>
  <si>
    <t>Mindful-Gratitude Practice Reduces Prejudice at High Levels of Collective Narcissism</t>
  </si>
  <si>
    <t>https://doi.org/10.1177/09567976231220902</t>
  </si>
  <si>
    <t>https://www.scopus.com/inward/record.uri?eid=2-s2.0-85182862327&amp;doi=10.1177%2f09567976231220902&amp;partnerID=40&amp;md5=fa0fe2d73d618796ca75cf92ea28cedb</t>
  </si>
  <si>
    <t>This research tested the hypothesis that mindful-gratitude practice attenuates the robust association between collective narcissism and prejudice. In Study 1 (a between-subjects study using a nationally representative sample of 569 Polish adults; 313 female), 10 min of mindful-gratitude practice—compared to mindful-attention practice and control—did not decrease prejudice (anti-Semitism), but weakened the positive link between collective narcissism and prejudice. In Study 2 (a preregistered, randomized, controlled-trial study using a convenience sample of 219 Polish adults; 168 female), a 6-week mobile app supported training in daily mindful-gratitude practice decreased prejudice (anti-Semitism, sexism, homophobia, anti-immigrant sentiment) and its link with collective narcissism compared to a wait-list control. The hypothesis-consistent results emphasize the social relevance of mindful-gratitude practice, a time- and cost-effective intervention. © The Author(s) 2024.</t>
  </si>
  <si>
    <t>PS_0062</t>
  </si>
  <si>
    <t>McEllin L.; Sebanz N.</t>
  </si>
  <si>
    <t>McEllin, Luke (57193235627); Sebanz, Natalie (57207605071)</t>
  </si>
  <si>
    <t>57193235627; 57207605071</t>
  </si>
  <si>
    <t>Synchrony Influences Estimates of Cooperation in a Public-Goods Game</t>
  </si>
  <si>
    <t>https://doi.org/10.1177/09567976231223410</t>
  </si>
  <si>
    <t>https://www.scopus.com/inward/record.uri?eid=2-s2.0-85184167229&amp;doi=10.1177%2f09567976231223410&amp;partnerID=40&amp;md5=fafc1564a0518d86807906a009392d50</t>
  </si>
  <si>
    <t>Benefiting from a cooperative interaction requires people to estimate how cooperatively other members of a group will act so that they can calibrate their own behavior accordingly. We investigated whether the synchrony of a group’s actions influences observers’ estimates of cooperation. Participants (recruited through Prolific) watched animations of actors deciding how much to donate in a public-goods game and using a mouse to drag donations to a public pot. Participants then estimated how much was in the pot in total (as an index of how cooperative they thought the group members were). Experiment 1 (N = 136 adults) manipulated the synchrony between players’ decision-making time, and Experiment 2 (N = 136 adults) manipulated the synchrony between players’ decision-implementing movements. For both experiments, estimates of how much was in the pot were higher for synchronous than asynchronous groups, demonstrating that the temporal dynamics of an interaction contain signals of a group’s level of cooperativity. © The Author(s) 2024.</t>
  </si>
  <si>
    <t>it's actually a bounded count</t>
  </si>
  <si>
    <t>PS_0063</t>
  </si>
  <si>
    <t>Cornell C.A.; Norman K.A.; Griffiths T.L.; Zhang Q.</t>
  </si>
  <si>
    <t>Cornell, Charlotte A. (58793931400); Norman, Kenneth A. (7005807074); Griffiths, Thomas L. (57222226477); Zhang, Qiong (57189030131)</t>
  </si>
  <si>
    <t>58793931400; 7005807074; 57222226477; 57189030131</t>
  </si>
  <si>
    <t>Improving Memory Search Through Model-Based Cue Selection</t>
  </si>
  <si>
    <t>https://doi.org/10.1177/09567976231215298</t>
  </si>
  <si>
    <t>https://www.scopus.com/inward/record.uri?eid=2-s2.0-85181470042&amp;doi=10.1177%2f09567976231215298&amp;partnerID=40&amp;md5=4e247b81b3aca9e9bb68d814454cafa2</t>
  </si>
  <si>
    <t>We often use cues from our environment when we get stuck searching our memories, but prior research has failed to show benefits of cuing with other, randomly selected list items during memory search. What accounts for this discrepancy? We proposed that cues’ content critically determines their effectiveness and sought to select the right cues by building a computational model of how cues affect memory search. Participants (N = 195 young adults from the United States) recalled significantly more items when receiving our model’s best (vs. worst) cue. Our model provides an account of why some cues better aid recall: Effective cues activate contexts most similar to the remaining items’ contexts, facilitating recall in an unsearched area of memory. We discuss our contributions in relation to prominent theories about the effect of external cues. © The Author(s) 2024.</t>
  </si>
  <si>
    <t>PS_0064</t>
  </si>
  <si>
    <t>Le Forestier J.M.; Page-Gould E.; Chasteen A.</t>
  </si>
  <si>
    <t>Le Forestier, Joel M. (57211865424); Page-Gould, Elizabeth (25422262500); Chasteen, Alison (6603741027)</t>
  </si>
  <si>
    <t>57211865424; 25422262500; 6603741027</t>
  </si>
  <si>
    <t>Identity Concealment May Discourage Health-Seeking Behaviors: Evidence From Sexual-Minority Men During the 2022 Global Mpox Outbreak</t>
  </si>
  <si>
    <t>https://doi.org/10.1177/09567976231217416</t>
  </si>
  <si>
    <t>https://www.scopus.com/inward/record.uri?eid=2-s2.0-85182227606&amp;doi=10.1177%2f09567976231217416&amp;partnerID=40&amp;md5=df61228e7724b92d79dce422a762e93f</t>
  </si>
  <si>
    <t>People who conceal their stigmatized identities often experience worse physical health. One possibility for why is that concealment may render certain health-seeking behaviors more difficult. We tested this possibility during the 2022 global mpox outbreak, a public-health emergency that disproportionately affected sexual-minority men. We recruited adult sexual-minority men from Prolific at two time points near the outbreak’s peak and attenuation (n = 864 and n = 685, respectively). We found that men who concealed their minority sexual orientations were less likely to (a) receive a vaccine to protect against mpox, (b) receive an mpox test, and (c) report having received an mpox vaccine. The relationship between concealment and vaccine receipt was serially mediated by reduced community connectedness and reduced knowledge of mpox resources. We call for thoughtful consideration of how to reach stigmatized groups with public-health resources, inclusive of those who conceal. © The Author(s) 2024.</t>
  </si>
  <si>
    <t>PS_0065</t>
  </si>
  <si>
    <t>Michal A.L.; Shah P.</t>
  </si>
  <si>
    <t>Michal, Audrey L. (56441473700); Shah, Priti (7403285225)</t>
  </si>
  <si>
    <t>56441473700; 7403285225</t>
  </si>
  <si>
    <t>A Practical Significance Bias in Laypeople’s Evaluation of Scientific Findings</t>
  </si>
  <si>
    <t>https://doi.org/10.1177/09567976241231506</t>
  </si>
  <si>
    <t>https://www.scopus.com/inward/record.uri?eid=2-s2.0-85186950636&amp;doi=10.1177%2f09567976241231506&amp;partnerID=40&amp;md5=bc91e579c15f65eb58820f71632d5e4d</t>
  </si>
  <si>
    <t>People often rely on scientific findings to help them make decisions—however, failing to report effect magnitudes might lead to a potential bias in assuming findings are practically significant. Across two online studies (Prolific; N = 800), we measured U.S. adults’ endorsements of expensive interventions described in media reports that led to effects that were small, large, or of unreported magnitude between groups. Participants who viewed interventions with unreported effect magnitudes were more likely to endorse interventions compared with those who viewed interventions with small effects and were just as likely to endorse interventions as those who viewed interventions with large effects, suggesting a practical significance bias. When effect magnitudes were reported, participants on average adjusted their evaluations accordingly. However, some individuals, such as those with low numeracy skills, were more likely than others to act on small effects, even when explicitly prompted to first consider the meaningfulness of the effect. © The Author(s) 2024.</t>
  </si>
  <si>
    <t>PS_0066</t>
  </si>
  <si>
    <t>Fath S.; Proudfoot D.</t>
  </si>
  <si>
    <t>Fath, Sean (57193085473); Proudfoot, Devon (55326912000)</t>
  </si>
  <si>
    <t>57193085473; 55326912000</t>
  </si>
  <si>
    <t>Devaluation by Omission: Limited Identity Options Elicit Anger and Increase Identification</t>
  </si>
  <si>
    <t>https://doi.org/10.1177/09567976231223416</t>
  </si>
  <si>
    <t>https://www.scopus.com/inward/record.uri?eid=2-s2.0-85183886696&amp;doi=10.1177%2f09567976231223416&amp;partnerID=40&amp;md5=34f219f21107ed201746507baaaf5b92</t>
  </si>
  <si>
    <t>In the present research, we explored social-identity threat caused by subtle acts of omission, specifically situations in which social-identity information is requested but one’s identity is not among the options provided. We predicted that being unable to identify with one’s group—that is, in the demographics section of a survey—may signal social-identity devaluation, eliciting negative affect (e.g., anger) and increasing the importance of the omitted identity to group members’ sense of self. Six preregistered experiments (N = 2,964 adults) sampling members of two minority-identity groups (i.e., gender minorities and members of a minority political party) support these predictions. Our findings document the existence of a subtle but likely pervasive form of social-identity threat. © The Author(s) 2024.</t>
  </si>
  <si>
    <t>PS_0067</t>
  </si>
  <si>
    <t>Sengupta N.K.; Hammond M.D.; Deak C.K.; Malhotra R.S.</t>
  </si>
  <si>
    <t>Sengupta, Nikhil K. (49864492800); Hammond, Matthew D. (47761141400); Deak, Chris K. (57223993755); Malhotra, Ragini Saira (57809096000)</t>
  </si>
  <si>
    <t>49864492800; 47761141400; 57223993755; 57809096000</t>
  </si>
  <si>
    <t>Ambivalent Sexism and Tolerance of Violence Against Women in India</t>
  </si>
  <si>
    <t>https://doi.org/10.1177/09567976241254312</t>
  </si>
  <si>
    <t>https://www.scopus.com/inward/record.uri?eid=2-s2.0-85196319701&amp;doi=10.1177%2f09567976241254312&amp;partnerID=40&amp;md5=1eb47637c1b59da7a8db111d45fe9899</t>
  </si>
  <si>
    <t>We examined associations between sexist beliefs and tolerance of violence against women in India using a nationally representative probability sample of adults (n = 133,398). Research consistently indicates that hostile sexism fosters tolerance of violence against women. However, benevolent sexism is sometimes associated with higher tolerance and sometimes with lower tolerance of violence. We proposed that this inconsistency could be resolved by considering the source of violence: Is violence perpetrated by outsiders or intimate partners? Results of a multigroup structural equation model showed that endorsement of hostile sexism was related to greater tolerance of violence regardless of the source. In contrast, endorsement of benevolent sexism was associated with lower tolerance of violence from outsiders but was simultaneously associated with higher tolerance of spousal violence. These opposing processes indicate that although benevolent sexism promises women protection from violence, the very same ideology legitimizes spousal violence, thereby reinforcing men’s power within intimate relationships. © The Author(s) 2024.</t>
  </si>
  <si>
    <t>PS_0068</t>
  </si>
  <si>
    <t>Shepherd S.; Crabbe R.; Chartrand T.L.; Fitzsimons G.J.; Kay A.C.</t>
  </si>
  <si>
    <t>Shepherd, Steven (24391534400); Crabbe, Rowena (57205205545); Chartrand, Tanya L. (57203004757); Fitzsimons, Gavan J. (56999206700); Kay, Aaron C. (7201741106)</t>
  </si>
  <si>
    <t>24391534400; 57205205545; 57203004757; 56999206700; 7201741106</t>
  </si>
  <si>
    <t>When and Why Antiegalitarianism Affects Resistance to Supporting Black-Owned Businesses</t>
  </si>
  <si>
    <t>https://doi.org/10.1177/09567976241237700</t>
  </si>
  <si>
    <t>https://www.scopus.com/inward/record.uri?eid=2-s2.0-85196664028&amp;doi=10.1177%2f09567976241237700&amp;partnerID=40&amp;md5=3cfed16ebd143b112e7cf9b27e27abb0</t>
  </si>
  <si>
    <t>Understanding how initiatives to support Black-owned businesses are received, and why, has important social and economic implications. To address this, we designed three experiments to investigate the role of antiegalitarian versus egalitarian ideologies among White American adults. In Study 1 (N = 199), antiegalitarianism (vs. egalitarianism) predicted viewing initiatives supporting a Black-owned business as less fair, but only when the business was competing with other (presumably White-owned) businesses. In Study 2 (N = 801), antiegalitarianism predicted applying survival-of-the-fittest market beliefs, particularly to Black-owned businesses. Antiegalitarianism also predicted viewing initiatives supporting Black-owned businesses as less fair than initiatives that targeted other (presumably White-owned) businesses, especially for tangible (vs. symbolic) support that directly impacts the success of a business. In Study 3 (N = 590), antiegalitarianism predicted rejecting a program investing in Black-owned businesses. These insights demonstrate how antiegalitarian ideology can have the effect of maintaining race-based inequality, hindering programs designed to reduce that inequality. © The Author(s) 2024.</t>
  </si>
  <si>
    <t>PS_0069</t>
  </si>
  <si>
    <t>Sels L.; Erbas Y.; O’Brien S.T.; Verhofstadt L.; Clark M.S.; Kalokerinos E.K.</t>
  </si>
  <si>
    <t>Sels, Laura (57186484900); Erbas, Yasemin (55818092000); O’Brien, Sarah T. (58238106500); Verhofstadt, Lesley (6507453531); Clark, Margaret S. (7404529174); Kalokerinos, Elise K. (55035141800)</t>
  </si>
  <si>
    <t>57186484900; 55818092000; 58238106500; 6507453531; 7404529174; 55035141800</t>
  </si>
  <si>
    <t>The Double-Edged Sword of Social Sharing: Social Sharing Predicts Increased Emotion Differentiation When Rumination Is Low but Decreased Emotion Differentiation When Rumination Is High</t>
  </si>
  <si>
    <t>https://doi.org/10.1177/09567976241266513</t>
  </si>
  <si>
    <t>https://www.scopus.com/inward/record.uri?eid=2-s2.0-85203263397&amp;doi=10.1177%2f09567976241266513&amp;partnerID=40&amp;md5=a75bbe3b03f448b800f2e81b2443d0a1</t>
  </si>
  <si>
    <t>Laypeople believe that sharing their emotional experiences with others will improve their understanding of those experiences, but no clear empirical evidence supports this belief. To address this gap, we used data from four daily life studies (N = 659; student and community samples) to explore the association between social sharing and subsequent emotion differentiation, which involves labeling emotions with a high degree of complexity. Contrary to our expectations, we found that social sharing of emotional experiences was linked to greater subsequent emotion differentiation on occasions when people ruminated less than usual about these experiences. In contrast, on occasions when people ruminated more than usual about their experiences, social sharing of these experiences was linked to lower emotion differentiation. These effects held when we controlled for levels of negative emotion. Our findings suggest that putting feelings into words through sharing may only enable emotional precision when that sharing occurs without dwelling or perseverating. © The Author(s) 2024.</t>
  </si>
  <si>
    <t>PS_0070</t>
  </si>
  <si>
    <t>Graham E.K.; Beck E.D.; Jackson K.; Yoneda T.; McGhee C.; Pieramici L.; Atherton O.E.; Luo J.; Willroth E.C.; Steptoe A.; Mroczek D.K.; Ong A.D.</t>
  </si>
  <si>
    <t>Graham, Eileen K. (55360967500); Beck, Emorie D. (57207856421); Jackson, Kathryn (57039511100); Yoneda, Tomiko (57195283734); McGhee, Chloe (58263503200); Pieramici, Lily (58868769600); Atherton, Olivia E. (56088766100); Luo, Jing (57192814303); Willroth, Emily C. (56993668500); Steptoe, Andrew (7102289942); Mroczek, Daniel K. (6701663887); Ong, Anthony D. (7102970501)</t>
  </si>
  <si>
    <t>55360967500; 57207856421; 57039511100; 57195283734; 58263503200; 58868769600; 56088766100; 57192814303; 56993668500; 7102289942; 6701663887; 7102970501</t>
  </si>
  <si>
    <t>Do We Become More Lonely With Age? A Coordinated Data Analysis of Nine Longitudinal Studies</t>
  </si>
  <si>
    <t>https://doi.org/10.1177/09567976241242037</t>
  </si>
  <si>
    <t>https://www.scopus.com/inward/record.uri?eid=2-s2.0-85192194712&amp;doi=10.1177%2f09567976241242037&amp;partnerID=40&amp;md5=66adf4e70447d13985404b02bc0e02aa</t>
  </si>
  <si>
    <t>Loneliness is a pervasive experience with adverse impacts on health and well-being. Despite its significance, notable gaps impede a full understanding of how loneliness changes across the adult life span and what factors influence these changes. To address this, we conducted a coordinated data analysis of nine longitudinal studies encompassing 128,118 participants ages 13 to 103 from over 20 countries. Using harmonized variables and models, we examined loneliness trajectories and predictors. Analyses revealed that loneliness follows a U-shaped curve, decreasing from young adulthood to midlife and increasing in older adulthood. These patterns were consistent across studies. Several baseline factors (i.e., sex, marital status, physical function, education) were linked to loneliness levels, but few moderated the loneliness trajectories. These findings highlight the dynamic nature of loneliness and underscore the need for targeted interventions to reduce social disparities throughout adulthood. © The Author(s) 2024.</t>
  </si>
  <si>
    <t>PS_0071</t>
  </si>
  <si>
    <t>Nussenbaum K.; Katzman P.L.; Lu H.; Zorowitz S.; Hartley C.A.</t>
  </si>
  <si>
    <t>Nussenbaum, Kate (57115445700); Katzman, Perri L. (57196455118); Lu, Hanxiao (59180996100); Zorowitz, Samuel (56278290600); Hartley, Catherine A. (36990824500)</t>
  </si>
  <si>
    <t>57115445700; 57196455118; 59180996100; 56278290600; 36990824500</t>
  </si>
  <si>
    <t>Sensitivity to the Instrumental Value of Choice Increases Across Development</t>
  </si>
  <si>
    <t>https://doi.org/10.1177/09567976241256961</t>
  </si>
  <si>
    <t>https://www.scopus.com/inward/record.uri?eid=2-s2.0-85196491520&amp;doi=10.1177%2f09567976241256961&amp;partnerID=40&amp;md5=709e4c83205dd8540b193277a440247a</t>
  </si>
  <si>
    <t>Across development, people tend to demonstrate a preference for contexts in which they have the opportunity to make choices. However, it is not clear how children, adolescents, and adults learn to calibrate this preference based on the costs and benefits of agentic choice. Here, in both a primary, in-person, reinforcement-learning experiment (N = 92; age range = 10–25 years) and a preregistered online replication study (N = 150; age range = 8–25 years), we found that participants overvalued agentic choice but also calibrated their agency decisions to the reward structure of the environment, increasingly selecting agentic choice when choice had greater instrumental value. Regression analyses and computational modeling of participant choices revealed that participants’ bias toward agentic choice—reflecting its intrinsic value—remained consistent across age, whereas sensitivity to the instrumental value of agentic choice increased from childhood to early adulthood. © The Author(s) 2024.</t>
  </si>
  <si>
    <t>PS_0072</t>
  </si>
  <si>
    <t>Bhargava S.</t>
  </si>
  <si>
    <t>Bhargava, Saurabh (55825865200)</t>
  </si>
  <si>
    <t>55825865200</t>
  </si>
  <si>
    <t>Experienced Love: An Empirical Account</t>
  </si>
  <si>
    <t>https://doi.org/10.1177/09567976231211267</t>
  </si>
  <si>
    <t>https://www.scopus.com/inward/record.uri?eid=2-s2.0-85180653661&amp;doi=10.1177%2f09567976231211267&amp;partnerID=40&amp;md5=879ea0be0a0bd923cc2a001d3ccdf4ba</t>
  </si>
  <si>
    <t>This article presents new evidence on the prevalence, dynamics, and hedonic correlates of experienced love from data describing the emotion, well-being, and time use of a diverse sample of 3,867 U.S. adults every half hour for 10 days (N = 1.12 million) supplemented by a hedonic snapshot of an additional 7,255 adults. The findings allude to the seemingly functional and adaptive nature of love and to similarities across binary gender—men and women reported comparable degrees of (passionate) partner love overall, elevated partner love after prolonged same-day separations, substantially elevated well-being in love’s presence, and reduced (but not extinguished) partner love in mature marital cohorts. The gender differences that were found—women reported more child love than men, and men exhibited a less pronounced reduction in partner love across cohorts—are also consistent with functional accounts of love that recognize the varying role of men and women in the formation and sustenance of relationships. © The Author(s) 2023.</t>
  </si>
  <si>
    <t>PS_0073</t>
  </si>
  <si>
    <t>Aung T.; Hill A.K.; Hlay J.K.; Hess C.; Hess M.; Johnson J.; Doll L.; Carlson S.M.; Magdinec C.; G-Santoyo I.; Walker R.S.; Bailey D.; Arnocky S.; Kamble S.; Vardy T.; Kyritsis T.; Atkinson Q.; Jones B.; Burns J.; Koster J.; Palomo-Vélez G.; Tybur J.M.; Muñoz-Reyes J.; Choy B.K.C.; Li N.P.; Klar V.; Batres C.; Bascheck P.; Schild C.; Penke L.; Pazhoohi F.; Kemirembe K.; Valentova J.V.; Varella M.A.C.; da Silva C.S.A.; Borras-Guevara M.; Hodges-Simeon C.; Ernst M.; Garr C.; Chen B.-B.; Puts D.</t>
  </si>
  <si>
    <t>Aung, Toe (36924486000); Hill, Alexander K. (55785243900); Hlay, Jessica K. (57222600938); Hess, Catherine (57221529381); Hess, Michael (58866117100); Johnson, Janie (57208686981); Doll, Leslie (56044138700); Carlson, Sara M. (58867006100); Magdinec, Caroline (58866117200); G-Santoyo, Isaac (36447471500); Walker, Robert S. (55725451500); Bailey, Drew (25936001700); Arnocky, Steven (22978501700); Kamble, Shanmukh (29467495900); Vardy, Tom (57206842628); Kyritsis, Thanos (57212109167); Atkinson, Quentin (22633898400); Jones, Benedict (55657430300); Burns, Jessica (57193612284); Koster, Jeremy (57479358300); Palomo-Vélez, Gonzalo (56404679000); Tybur, Joshua M. (21835123100); Muñoz-Reyes, José (55188709100); Choy, Bryan K. C. (57222597215); Li, Norman P. (7403609227); Klar, Verena (58866788700); Batres, Carlota (56260867000); Bascheck, Patricia (58865896500); Schild, Christoph (57204283328); Penke, Lars (57208171576); Pazhoohi, Farid (55241671600); Kemirembe, Karen (55359978200); Valentova, Jaroslava Varella (24475979400); Varella, Marco Antonio Correa (54394452700); da Silva, Caio Santos Alves (57224588379); Borras-Guevara, Martha (57193796510); Hodges-Simeon, Carolyn (35772327500); Ernst, Moritz (58866347100); Garr, Collin (58866117300); Chen, Bin-Bin (55879877000); Puts, David (8699951600)</t>
  </si>
  <si>
    <t>36924486000; 55785243900; 57222600938; 57221529381; 58866117100; 57208686981; 56044138700; 58867006100; 58866117200; 36447471500; 55725451500; 25936001700; 22978501700; 29467495900; 57206842628; 57212109167; 22633898400; 55657430300; 57193612284; 57479358300; 56404679000; 21835123100; 55188709100; 57222597215; 7403609227; 58866788700; 56260867000; 58865896500; 57204283328; 57208171576; 55241671600; 55359978200; 24475979400; 54394452700; 57224588379; 57193796510; 35772327500; 58866347100; 58866117300; 55879877000; 8699951600</t>
  </si>
  <si>
    <t>Effects of Voice Pitch on Social Perceptions Vary With Relational Mobility and Homicide Rate</t>
  </si>
  <si>
    <t>https://doi.org/10.1177/09567976231222288</t>
  </si>
  <si>
    <t>https://www.scopus.com/inward/record.uri?eid=2-s2.0-85184220717&amp;doi=10.1177%2f09567976231222288&amp;partnerID=40&amp;md5=70226a81acc53beb61f832dbf8364883</t>
  </si>
  <si>
    <t>Fundamental frequency (fo) is the most perceptually salient vocal acoustic parameter, yet little is known about how its perceptual influence varies across societies. We examined how fo affects key social perceptions and how socioecological variables modulate these effects in 2,647 adult listeners sampled from 44 locations across 22 nations. Low male fo increased men’s perceptions of formidability and prestige, especially in societies with higher homicide rates and greater relational mobility in which male intrasexual competition may be more intense and rapid identification of high-status competitors may be exigent. High female fo increased women’s perceptions of flirtatiousness where relational mobility was lower and threats to mating relationships may be greater. These results indicate that the influence of fo on social perceptions depends on socioecological variables, including those related to competition for status and mates. © The Author(s) 2024.</t>
  </si>
  <si>
    <t>PS_0074</t>
  </si>
  <si>
    <t>Jones H.M.; Diaz G.K.; Ngiam W.X.Q.; Awh E.</t>
  </si>
  <si>
    <t>Jones, Henry M. (57221342050); Diaz, Gisella K. (57188843538); Ngiam, William X. Q. (57189733374); Awh, Edward (57195130169)</t>
  </si>
  <si>
    <t>57221342050; 57188843538; 57189733374; 57195130169</t>
  </si>
  <si>
    <t>Electroencephalogram Decoding Reveals Distinct Processes for Directing Spatial Attention and Encoding Into Working Memory</t>
  </si>
  <si>
    <t>https://doi.org/10.1177/09567976241263002</t>
  </si>
  <si>
    <t>https://www.scopus.com/inward/record.uri?eid=2-s2.0-85203371935&amp;doi=10.1177%2f09567976241263002&amp;partnerID=40&amp;md5=2582ae43b76b644ea56d5e3a1c7e2b10</t>
  </si>
  <si>
    <t>Past work reveals a tight relationship between spatial attention and storage in visual working memory. But is spatially attending an item tantamount to working memory encoding? Here, we tracked electroencephalography (EEG) signatures of spatial attention and working memory encoding while independently manipulating the number of memory items and the spatial extent of attention in two studies of adults (N = 39; N = 33). Neural measures of spatial attention tracked the position and size of the attended area independent of the number of individuated items encoded into working memory. At the same time, multivariate decoding of the number of items stored in working memory was insensitive to variations in the breadth and position of spatial attention. Finally, representational similarity analyses provided converging evidence for a pure load signal that is insensitive to the spatial extent of the stored items. Thus, although spatial attention is a persistent partner of visual working memory, it is functionally dissociable from the selection and maintenance of individuated representations in working memory. © The Author(s) 2024.</t>
  </si>
  <si>
    <t>PS_0075</t>
  </si>
  <si>
    <t>Greenspan R.L.; Lyman A.; Heaton P.</t>
  </si>
  <si>
    <t>Greenspan, Rachel Leigh (57130332700); Lyman, Alex (58895048900); Heaton, Paul (35762061400)</t>
  </si>
  <si>
    <t>57130332700; 58895048900; 35762061400</t>
  </si>
  <si>
    <t>Assessing Verbal Eyewitness Confidence Statements Using Natural Language Processing</t>
  </si>
  <si>
    <t>https://doi.org/10.1177/09567976241229028</t>
  </si>
  <si>
    <t>https://www.scopus.com/inward/record.uri?eid=2-s2.0-85185443835&amp;doi=10.1177%2f09567976241229028&amp;partnerID=40&amp;md5=dc36ab777a922420fa2cc831cf957034</t>
  </si>
  <si>
    <t>After an eyewitness completes a lineup, officers are advised to ask witnesses how confident they are in their identification. Although researchers in the lab typically study eyewitness confidence numerically, confidence in the field is primarily gathered verbally. In the current study, we used a natural language-processing approach to develop an automated model to classify verbal eyewitness confidence statements. Across a variety of stimulus materials and witnessing conditions, our model correctly classified adult witnesses’ (N = 4,541) level of confidence (i.e., high, medium, or low) 71% of the time. Confidence-accuracy calibration curves demonstrate that the model’s confidence classification performs similarly in predicting eyewitness accuracy compared to witnesses’ self-reported numeric confidence. Our model also furnishes a new metric, confidence entropy, that measures the vagueness of witnesses’ confidence statements and provides independent information about eyewitness accuracy. These results have implications for how empirical scientists collect confidence data and how police interpret eyewitness confidence statements. © The Author(s) 2024.</t>
  </si>
  <si>
    <t>PS_0076</t>
  </si>
  <si>
    <t>Xu L.; Paffen C.L.E.; Van der Stigchel S.; Gayet S.</t>
  </si>
  <si>
    <t>Xu, Luzi (57381557800); Paffen, Chris L. E. (6507516114); Van der Stigchel, Stefan (55887364000); Gayet, Surya (55966216100)</t>
  </si>
  <si>
    <t>57381557800; 6507516114; 55887364000; 55966216100</t>
  </si>
  <si>
    <t>Statistical Learning Facilitates Access to Awareness</t>
  </si>
  <si>
    <t>https://doi.org/10.1177/09567976241263344</t>
  </si>
  <si>
    <t>https://www.scopus.com/inward/record.uri?eid=2-s2.0-85203277875&amp;doi=10.1177%2f09567976241263344&amp;partnerID=40&amp;md5=357c63ef02d778e518b612cad477509f</t>
  </si>
  <si>
    <t>Statistical learning is a powerful mechanism that enables the rapid extraction of regularities from sensory inputs. Although numerous studies have established that statistical learning serves a wide range of cognitive functions, it remains unknown whether statistical learning impacts conscious access. To address this question, we applied multiple paradigms in a series of experiments (N = 153 adults): Two reaction-time-based breaking continuous flash suppression (b-CFS) experiments showed that probable objects break through suppression faster than improbable objects. A preregistered accuracy-based b-CFS experiment showed higher localization accuracy for suppressed probable (versus improbable) objects under identical presentation durations, thereby excluding the possibility of processing differences emerging after conscious access (e.g., criterion shifts). Consistent with these findings, a supplemental visual-masking experiment reaffirmed higher localization sensitivity to probable objects over improbable objects. Together, these findings demonstrate that statistical learning alters the competition for scarce conscious resources, thereby potentially contributing to established effects of statistical learning on higher-level cognitive processes that require consciousness. © The Author(s) 2024.</t>
  </si>
  <si>
    <t>PS_0077</t>
  </si>
  <si>
    <t>Goupil N.; Rayson H.; Serraille É.; Massera A.; Ferrari P.F.; Hochmann J.-R.; Papeo L.</t>
  </si>
  <si>
    <t>Goupil, Nicolas (57211235068); Rayson, Holly (57189505024); Serraille, Émilie (59068586500); Massera, Alice (57325825200); Ferrari, Pier Francesco (55667495400); Hochmann, Jean-Rémy (24605100500); Papeo, Liuba (26325059700)</t>
  </si>
  <si>
    <t>57211235068; 57189505024; 59068586500; 57325825200; 55667495400; 24605100500; 26325059700</t>
  </si>
  <si>
    <t>Visual Preference for Socially Relevant Spatial Relations in Humans and Monkeys</t>
  </si>
  <si>
    <t>https://doi.org/10.1177/09567976241242995</t>
  </si>
  <si>
    <t>https://www.scopus.com/inward/record.uri?eid=2-s2.0-85192361552&amp;doi=10.1177%2f09567976241242995&amp;partnerID=40&amp;md5=92043608ffd207a2854a9ae7214c6e52</t>
  </si>
  <si>
    <t>As a powerful social signal, a body, face, or gaze facing toward oneself holds an individual’s attention. We asked whether, going beyond an egocentric stance, facingness between others has a similar effect and why. In a preferential-looking time paradigm, human adults showed spontaneous preference to look at two bodies facing toward (vs. away from) each other (Experiment 1a, N = 24). Moreover, facing dyads were rated higher on social semantic dimensions, showing that facingness adds social value to stimuli (Experiment 1b, N = 138). The same visual preference was found in juvenile macaque monkeys (Experiment 2, N = 21). Finally, on the human development timescale, this preference emerged by 5 years, although young infants by 7 months of age already discriminate visual scenes on the basis of body positioning (Experiment 3, N = 120). We discuss how the preference for facing dyads—shared by human adults, young children, and macaques—can signal a new milestone in social cognition development, supporting processing and learning from third-party social interactions. © The Author(s) 2024.</t>
  </si>
  <si>
    <t>PS_0078</t>
  </si>
  <si>
    <t>Berkessel J.B.; Ebert T.; Gebauer J.E.; Rentfrow P.J.</t>
  </si>
  <si>
    <t>Berkessel, Jana B. (57194500330); Ebert, Tobias (57201384621); Gebauer, Jochen E. (11140570500); Rentfrow, Peter J. (6602274526)</t>
  </si>
  <si>
    <t>57194500330; 57201384621; 11140570500; 6602274526</t>
  </si>
  <si>
    <t>On the Unequal Burden of Obesity: Obesity’s Adverse Consequences Are Contingent on Regional Obesity Prevalence</t>
  </si>
  <si>
    <t>https://doi.org/10.1177/09567976241265037</t>
  </si>
  <si>
    <t>https://www.scopus.com/inward/record.uri?eid=2-s2.0-85206947070&amp;doi=10.1177%2f09567976241265037&amp;partnerID=40&amp;md5=4bb9d8f36d63cc6151a06ba6f493fbba</t>
  </si>
  <si>
    <t>Obesity has adverse consequences for those affected. We tested whether the association between obesity and its adverse consequences is reduced in regions in which obesity is prevalent and whether lower weight bias in high-obese regions can account for this reduction. Studies 1 and 2 used data from the United States (N = 2,846,132 adults across 2,546 counties) and United Kingdom (N = 180,615 adults across 380 districts) that assessed obesity’s adverse consequences in diverse domains: close relationships, economic outcomes, and health. Both studies revealed that the association between obesity and its adverse consequences is reduced (or absent) in high-obese regions. Study 3 used another large-scale data set (N = 409,837 across 2,928 U.S. counties) and revealed that lower weight bias in high-obese regions seems to account for (i.e., mediate) the reduction in obesity’s adverse consequences. Overall, our findings suggest that obesity’s adverse consequences are partly social and, thus, not inevitable. © The Author(s) 2024.</t>
  </si>
  <si>
    <t>PS_0079</t>
  </si>
  <si>
    <t>Hong Y.; Chua K.-W.; Freeman J.B.</t>
  </si>
  <si>
    <t>Hong, Youngki (57200372226); Chua, Kao-Wei (55916022200); Freeman, Jonathan B. (55371036900)</t>
  </si>
  <si>
    <t>57200372226; 55916022200; 55371036900</t>
  </si>
  <si>
    <t>Reducing Facial Stereotype Bias in Consequential Social Judgments: Intervention Success With White Male Faces</t>
  </si>
  <si>
    <t>https://doi.org/10.1177/09567976231215238</t>
  </si>
  <si>
    <t>https://www.scopus.com/inward/record.uri?eid=2-s2.0-85179746671&amp;doi=10.1177%2f09567976231215238&amp;partnerID=40&amp;md5=c7570ad163cbb70f8e8440a3fa212dc2</t>
  </si>
  <si>
    <t>Initial impressions of others based on facial appearances are often inaccurate yet can lead to dire outcomes. Across four studies, adult participants underwent a counterstereotype training to reduce their reliance on facial appearance in consequential social judgments of White male faces. In Studies 1 and 2, trustworthiness and sentencing judgments among control participants predicted whether real-world inmates were sentenced to death versus life in prison, but these relationships were diminished among trained participants. In Study 3, a sequential priming paradigm demonstrated that the training was able to abolish the relationship between even automatically and implicitly perceived trustworthiness and the inmates’ life-or-death sentences. Study 4 extended these results to realistic decision-making, showing that training reduced the impact of facial trustworthiness on sentencing decisions even in the presence of decision-relevant information. Overall, our findings suggest that a counterstereotype intervention can mitigate the potentially harmful effects of relying on facial appearance in consequential social judgments. © The Author(s) 2023.</t>
  </si>
  <si>
    <t>PS_0080</t>
  </si>
  <si>
    <t>Tandoc M.C.; Nadendla B.; Pham T.; Finn A.S.</t>
  </si>
  <si>
    <t>Tandoc, Marlie C. (57201493239); Nadendla, Bharat (59294762500); Pham, Theresa (57217479106); Finn, Amy S. (24331588600)</t>
  </si>
  <si>
    <t>57201493239; 59294762500; 57217479106; 24331588600</t>
  </si>
  <si>
    <t>Directing Attention Shapes Learning in Adults but Not Children</t>
  </si>
  <si>
    <t>https://doi.org/10.1177/09567976241263347</t>
  </si>
  <si>
    <t>https://www.scopus.com/inward/record.uri?eid=2-s2.0-85201831280&amp;doi=10.1177%2f09567976241263347&amp;partnerID=40&amp;md5=ce3b06d0e602a63bc02cfaeee112fc11</t>
  </si>
  <si>
    <t>Children sometimes learn distracting information better than adults do, perhaps because of the development of selective attention. To understand this potential link, we ask how the learning of children (aged 7–9 years) and the learning of adults differ when information is the directed focus of attention versus when it is not. Participants viewed drawings of common objects and were told to attend to the drawings (Experiment 1: 42 children, 35 adults) or indicate when shapes (overlaid on the drawings) repeated (Experiment 2: 53 children, 60 adults). Afterward, participants identified fragments of these drawings as quickly as possible. Adults learned better than children when directed to attend to the drawings; however, when drawings were task irrelevant, children showed better learning than adults in the first half of the test. And although directing attention to the drawings improved learning in adults, children learned the drawings similarly across experiments regardless of whether the drawings were the focus of the task or entirely irrelevant. © The Author(s) 2024.</t>
  </si>
  <si>
    <t>PS_0081</t>
  </si>
  <si>
    <t>Malaie S.; Spivey M.J.; Marghetis T.</t>
  </si>
  <si>
    <t>Malaie, Soran (58517009600); Spivey, Michael J. (7005525507); Marghetis, Tyler (55315220400)</t>
  </si>
  <si>
    <t>58517009600; 7005525507; 55315220400</t>
  </si>
  <si>
    <t>Divergent and Convergent Creativity Are Different Kinds of Foraging</t>
  </si>
  <si>
    <t>https://doi.org/10.1177/09567976241245695</t>
  </si>
  <si>
    <t>https://www.scopus.com/inward/record.uri?eid=2-s2.0-85193604013&amp;doi=10.1177%2f09567976241245695&amp;partnerID=40&amp;md5=f379226b310f903d01be21752d55de7d</t>
  </si>
  <si>
    <t>According to accounts of neural reuse and embodied cognition, higher-level cognitive abilities recycle evolutionarily ancient mechanisms for perception and action. Here, building on these accounts, we investigate whether creativity builds on our capacity to forage in space (“creativity as strategic foraging”). We report systematic connections between specific forms of creative thinking—divergent and convergent—and corresponding strategies for searching in space. U.S. American adults completed two tasks designed to measure creativity. Before each creativity trial, participants completed an unrelated search of a city map. Between subjects, we manipulated the search pattern, with some participants seeking multiple, dispersed spatial locations and others repeatedly converging on the same location. Participants who searched divergently in space were better at divergent thinking but worse at convergent thinking; this pattern reversed for participants who had converged repeatedly on a single location. These results demonstrate a targeted link between foraging and creativity, thus advancing our understanding of the origins and mechanisms of high-level cognition. © The Author(s) 2024.</t>
  </si>
  <si>
    <t>PS_0082</t>
  </si>
  <si>
    <t>Damiano C.; Leemans M.; Wagemans J.</t>
  </si>
  <si>
    <t>Damiano, Claudia (56921815900); Leemans, Maarten (58298481300); Wagemans, Johan (7006148651)</t>
  </si>
  <si>
    <t>56921815900; 58298481300; 7006148651</t>
  </si>
  <si>
    <t>Exploring the Semantic-Inconsistency Effect in Scenes Using a Continuous Measure of Linguistic-Semantic Similarity</t>
  </si>
  <si>
    <t>https://doi.org/10.1177/09567976241238217</t>
  </si>
  <si>
    <t>https://www.scopus.com/inward/record.uri?eid=2-s2.0-85191469018&amp;doi=10.1177%2f09567976241238217&amp;partnerID=40&amp;md5=783743af5decd9874b8e7a05ff840395</t>
  </si>
  <si>
    <t>Viewers use contextual information to visually explore complex scenes. Object recognition is facilitated by exploiting object–scene relations (which objects are expected in a given scene) and object–object relations (which objects are expected because of the occurrence of other objects). Semantically inconsistent objects deviate from these expectations, so they tend to capture viewers’ attention (the semantic-inconsistency effect). Some objects fit the identity of a scene more or less than others, yet semantic inconsistencies have hitherto been operationalized as binary (consistent vs. inconsistent). In an eye-tracking experiment (N = 21 adults), we study the semantic-inconsistency effect in a continuous manner by using the linguistic-semantic similarity of an object to the scene category and to other objects in the scene. We found that both highly consistent and highly inconsistent objects are viewed more than other objects (U-shaped relationship), revealing that the (in)consistency effect is more than a simple binary classification. © The Author(s) 2024.</t>
  </si>
  <si>
    <t>PS_0083</t>
  </si>
  <si>
    <t>Caluori N.; Cooley E.; Brown-Iannuzzi J.L.; Klein E.; Lei R.F.; Cipolli W.; Philbrook L.E.</t>
  </si>
  <si>
    <t>Caluori, Nava (57200612700); Cooley, Erin (55589317100); Brown-Iannuzzi, Jazmin L. (55370405500); Klein, Emma (58820571300); Lei, Ryan F. (56448359700); Cipolli, William (57189008973); Philbrook, Lauren E. (55305672900)</t>
  </si>
  <si>
    <t>57200612700; 55589317100; 55370405500; 58820571300; 56448359700; 57189008973; 55305672900</t>
  </si>
  <si>
    <t>Perceptions of Falling Behind “Most White People”: Within-Group Status Comparisons Predict Fewer Positive Emotions and Worse Health Over Time Among White (but Not Black) Americans</t>
  </si>
  <si>
    <t>https://doi.org/10.1177/09567976231221546</t>
  </si>
  <si>
    <t>https://www.scopus.com/inward/record.uri?eid=2-s2.0-85182679974&amp;doi=10.1177%2f09567976231221546&amp;partnerID=40&amp;md5=49072059721e78532e752657be882df3</t>
  </si>
  <si>
    <t>Despite the persistence of anti-Black racism, White Americans report feeling worse off than Black Americans. We suggest that some White Americans may report low well-being despite high group-level status because of perceptions that they are falling behind their in-group. Using census-based quota sampling, we measured status comparisons and health among Black (N = 452, Wave 1) and White (N = 439, Wave 1) American adults over a period of 6 to 7 weeks. We found that Black and White Americans tended to make status comparisons within their own racial groups and that most Black participants felt better off than their racial group, whereas most White participants felt worse off than their racial group. Moreover, we found that White Americans’ perceptions of falling behind “most White people” predicted fewer positive emotions at a subsequent time, which predicted worse sleep quality and depressive symptoms in the future. Subjective within-group status did not have the same consequences among Black participants. © The Author(s) 2024.</t>
  </si>
  <si>
    <t>PS_0084</t>
  </si>
  <si>
    <t>Binning K.R.; Doucette D.; Conrique B.G.; Singh C.</t>
  </si>
  <si>
    <t>Binning, Kevin R. (22940035600); Doucette, Danny (57206481048); Conrique, Beverly G. (57218363459); Singh, Chandralekha (7401801404)</t>
  </si>
  <si>
    <t>22940035600; 57206481048; 57218363459; 7401801404</t>
  </si>
  <si>
    <t>Unlocking the Benefits of Gender Diversity: How an Ecological-Belonging Intervention Enhances Performance in Science Classrooms</t>
  </si>
  <si>
    <t>https://doi.org/10.1177/09567976231221534</t>
  </si>
  <si>
    <t>https://www.scopus.com/inward/record.uri?eid=2-s2.0-85185457261&amp;doi=10.1177%2f09567976231221534&amp;partnerID=40&amp;md5=9b541ed99f525f14b3986e53a7071c11</t>
  </si>
  <si>
    <t>Gender diversity signals inclusivity, but meta-analyses suggest that it does not boost individual or group performance. This research examined whether a social-psychological intervention can unlock the benefits of gender diversity on college physics students’ social and academic outcomes. Analyses of 124 introductory physics classrooms at a large research institution in the eastern United States (N = 3,605) indicated that in classrooms doing “business as usual,” cross-gender collaboration was infrequent, there was a substantial gender gap in physics classroom belonging, and classroom gender diversity had no effect on performance. The ecological-belonging intervention aimed to establish classroom norms that adversity in the course is normal and surmountable. In classrooms receiving the intervention, cross-gender interaction increased 51%, the gender gap in belonging was reduced by 47%, and higher classroom diversity was associated with higher course grades and 1-year grade point average for both men and women. Addressing contextual belongingness norms may help to unlock the benefits of diversity. © The Author(s) 2024.</t>
  </si>
  <si>
    <t>PS_0085</t>
  </si>
  <si>
    <t>DeKay M.L.; Dou S.</t>
  </si>
  <si>
    <t>DeKay, Michael L. (35509660600); Dou, Shiyu (59183357100)</t>
  </si>
  <si>
    <t>35509660600; 59183357100</t>
  </si>
  <si>
    <t>Risky-Choice Framing Effects Result Partly From Mismatched Option Descriptions in Gains and Losses</t>
  </si>
  <si>
    <t>https://doi.org/10.1177/09567976241249183</t>
  </si>
  <si>
    <t>https://www.scopus.com/inward/record.uri?eid=2-s2.0-85196655051&amp;doi=10.1177%2f09567976241249183&amp;partnerID=40&amp;md5=3a866ffc4833427c6b8797b949df7164</t>
  </si>
  <si>
    <t>Textbook psychology holds that people usually prefer a certain option over a risky one when options are framed as gains but prefer the opposite when options are framed as losses. However, this pattern can be amplified, eliminated, or reversed depending on whether option descriptions include only positive information (e.g., “200 people will be saved”), only negative information (e.g., “400 people will not be saved”), or both. Previous studies suggest that framing effects arise only when option descriptions are mismatched across frames. Using online and student samples (Ns = 906 and 521), we investigated 81 framing-effect variants created from matched and mismatched pairs of 18 option descriptions (nine in each frame). Description valence or gist explained substantial variation in risk preferences (prospect theory does not predict such variation), but a considerable framing effect remained in our balanced design. Risky-choice framing effects appear to be partly—but not completely—the result of mismatched comparisons. © The Author(s) 2024.</t>
  </si>
  <si>
    <t>PS_0086</t>
  </si>
  <si>
    <t>Sun Z.; Han S.; Firestone C.</t>
  </si>
  <si>
    <t>Sun, Zekun (57215773629); Han, Subin (59008541400); Firestone, Chaz (55789103700)</t>
  </si>
  <si>
    <t>57215773629; 59008541400; 55789103700</t>
  </si>
  <si>
    <t>Caricaturing Shapes in Visual Memory</t>
  </si>
  <si>
    <t>https://doi.org/10.1177/09567976231225091</t>
  </si>
  <si>
    <t>https://www.scopus.com/inward/record.uri?eid=2-s2.0-85191695142&amp;doi=10.1177%2f09567976231225091&amp;partnerID=40&amp;md5=0b7c7b16bdc464adff74fe91e14ab852</t>
  </si>
  <si>
    <t>When representing high-level stimuli, such as faces and animals, we tend to emphasize salient features—such as a face’s prominent cheekbones or a bird’s pointed beak. Such mental caricaturing leaves traces in memory, which exaggerates these distinctive qualities. How broadly does this phenomenon extend? Here, in six experiments (N = 700 adults), we explored how memory automatically caricatures basic units of visual processing—simple geometric shapes—even without task-related demands to do so. Participants saw a novel shape and then immediately adjusted a copy of that shape to match what they had seen. Surprisingly, participants reconstructed shapes in exaggerated form, amplifying curvature, enlarging salient parts, and so on. Follow-up experiments generalized this bias to new parameters, ruled out strategic responding, and amplified the effects in serial transmission. Thus, even the most basic stimuli we encounter are remembered as caricatures of themselves. © The Author(s) 2024.</t>
  </si>
  <si>
    <t>PS_0087</t>
  </si>
  <si>
    <t>Ramsey A.T.; Liu Y.; Trueblood J.S.</t>
  </si>
  <si>
    <t>Ramsey, Adam T. (58942157300); Liu, Yanjun (57436919900); Trueblood, Jennifer S. (26647103000)</t>
  </si>
  <si>
    <t>58942157300; 57436919900; 26647103000</t>
  </si>
  <si>
    <t>Can Invalid Information Be Ignored When It Is Detected?</t>
  </si>
  <si>
    <t>https://doi.org/10.1177/09567976241231571</t>
  </si>
  <si>
    <t>https://www.scopus.com/inward/record.uri?eid=2-s2.0-85187946739&amp;doi=10.1177%2f09567976241231571&amp;partnerID=40&amp;md5=a4d8d70cf2ee9e9a13fd7fad4d783da7</t>
  </si>
  <si>
    <t>With the rapid spread of information via social media, individuals are prone to misinformation exposure that they may utilize when forming beliefs. Over five experiments (total N = 815 adults, recruited through Amazon Mechanical Turk in the United States), we investigated whether people could ignore quantitative information when they judged for themselves that it was misreported. Participants recruited online viewed sets of values sampled from Gaussian distributions to estimate the underlying means. They attempted to ignore invalid information, which were outlier values inserted into the value sequences. Results indicated participants were able to detect outliers. Nevertheless, participants’ estimates were still biased in the direction of the outlier, even when they were most certain that they detected invalid information. The addition of visual warning cues and different task scenarios did not fully eliminate systematic over- and underestimation. These findings suggest that individuals may incorporate invalid information they meant to ignore when forming beliefs. © The Author(s) 2024.</t>
  </si>
  <si>
    <t>PS_0088</t>
  </si>
  <si>
    <t>Sullivan A.D.W.; Merrill S.M.; Konwar C.; Coccia M.; Rivera L.; MacIsaac J.L.; Lieberman A.F.; Kobor M.S.; Bush N.R.</t>
  </si>
  <si>
    <t>Sullivan, Alexandra D. W. (57002384100); Merrill, Sarah M. (57212323400); Konwar, Chaini (57195981616); Coccia, Michael (37661371200); Rivera, Luisa (56902294300); MacIsaac, Julia L. (55059591300); Lieberman, Alicia F. (35894605100); Kobor, Michael S. (6603486133); Bush, Nicole R. (15052883900)</t>
  </si>
  <si>
    <t>57002384100; 57212323400; 57195981616; 37661371200; 56902294300; 55059591300; 35894605100; 6603486133; 15052883900</t>
  </si>
  <si>
    <t>Intervening After Trauma: Child–Parent Psychotherapy Treatment Is Associated With Lower Pediatric Epigenetic Age Acceleration</t>
  </si>
  <si>
    <t>https://doi.org/10.1177/09567976241260247</t>
  </si>
  <si>
    <t>https://www.scopus.com/inward/record.uri?eid=2-s2.0-85201389568&amp;doi=10.1177%2f09567976241260247&amp;partnerID=40&amp;md5=65d742ea6fc0fd1e64e8b45671db432c</t>
  </si>
  <si>
    <t>Early-life adversity increases the risk of health problems. Interventions supporting protective and responsive caregiving offer a promising approach to attenuating adversity-induced changes in stress-sensitive biomarkers. This study tested whether participation in an evidence-based dyadic psychosocial intervention, child–parent psychotherapy (CPP), was related to lower epigenetic age acceleration, a trauma-sensitive biomarker of accelerated biological aging that is associated with later health impairment, in a sample of children with trauma histories. Within this quasi-experimental, repeated-measures study, we examined epigenetic age acceleration at baseline and postintervention in a low-income sample of children receiving CPP treatment (n = 45; age range = 2–6 years; 76% Latino) compared with a weighted, propensity-matched community-comparison sample (n = 110; age range = 3–6 years; 40% Latino). Baseline epigenetic age acceleration was equivalent across groups. However, posttreatment, epigenetic age acceleration in the treatment group was lower than in the matched community sample. Findings highlight the potential for a dyadic psychosocial intervention to ameliorate accelerated biological aging in trauma-exposed children. © The Author(s) 2024.</t>
  </si>
  <si>
    <t>PS_0089</t>
  </si>
  <si>
    <t>Santoro E.; Markus H.R.</t>
  </si>
  <si>
    <t>Santoro, Erik (57209860225); Markus, Hazel Rose (7102054574)</t>
  </si>
  <si>
    <t>57209860225; 7102054574</t>
  </si>
  <si>
    <t>*Is Mansplaining Gendered? The Effects of Unsolicited, Generic, and Prescriptive Advice on U.S. Women</t>
  </si>
  <si>
    <t>https://doi.org/10.1177/09567976241268630</t>
  </si>
  <si>
    <t>https://www.scopus.com/inward/record.uri?eid=2-s2.0-85210595081&amp;doi=10.1177%2f09567976241268630&amp;partnerID=40&amp;md5=c0b7cb18a5dad98722053d4418d11e9b</t>
  </si>
  <si>
    <t>In light of popular accounts in the United States of “mansplaining,” we investigated the effects on women when others give them “unresponsive” advice (i.e., unsolicited, generic, and prescriptive recommendations). We show using both vignettes (Study 1) and live interactions (Study 2) that unresponsive advice (vs. responsive questions) from men negatively affected women’s self-perceptions, leaving them feeling less respected, powerful, and trusting and having a smaller size of self. The advice giver’s gender did not moderate these self-perception outcomes (Study 3), although women anticipated greater stereotype threat only when men, and not when women, gave them unresponsive advice. Similar effects were found using responsive advice instead of questions as the comparison condition (Study 4). Overall, these findings (N = 4,394 U.S. adult women) suggest that it is the unresponsive nature of advice—and for certain outcomes the advice giver’s gender—that explain its effects on women. They point to the value of a responsive suggestion or question during conversations, particularly during cross-gender ones. © The Author(s) 2024.</t>
  </si>
  <si>
    <t>PS_0090</t>
  </si>
  <si>
    <t>Mohsenin S.; Munz K.P.</t>
  </si>
  <si>
    <t>Mohsenin, Shahryar (58986704200); Munz, Kurt P. (57219841173)</t>
  </si>
  <si>
    <t>58986704200; 57219841173</t>
  </si>
  <si>
    <t>Gender-Ambiguous Voices and Social Disfluency</t>
  </si>
  <si>
    <t>https://doi.org/10.1177/09567976241238222</t>
  </si>
  <si>
    <t>https://www.scopus.com/inward/record.uri?eid=2-s2.0-85190424325&amp;doi=10.1177%2f09567976241238222&amp;partnerID=40&amp;md5=12a50b485bd6e8c0107d64be5b755574</t>
  </si>
  <si>
    <t>Recently, gender-ambiguous (nonbinary) voices have been added to voice assistants to combat gender stereotypes and foster inclusion. However, if people react negatively to such voices, these laudable efforts may be counterproductive. In five preregistered studies (N = 3,684 adult participants) we found that people do react negatively, rating products described by narrators with gender-ambiguous voices less favorably than when they are described by clearly male or female narrators. The voices create a feeling of unease, or social disfluency, that affects evaluations of the products being described. These effects are best explained by low familiarity with voices that sound ambiguous. Thus, initial negative reactions can be overcome with more exposure. © The Author(s) 2024.</t>
  </si>
  <si>
    <t>PS_0091</t>
  </si>
  <si>
    <t>Heltzel G.; Laurin K.</t>
  </si>
  <si>
    <t>Heltzel, Gordon (57205243539); Laurin, Kristin (24468418000)</t>
  </si>
  <si>
    <t>57205243539; 24468418000</t>
  </si>
  <si>
    <t>Why Twitter Sometimes Rewards What Most People Disapprove of: The Case of Cross-Party Political Relations</t>
  </si>
  <si>
    <t>https://doi.org/10.1177/09567976241258149</t>
  </si>
  <si>
    <t>https://www.scopus.com/inward/record.uri?eid=2-s2.0-85201268323&amp;doi=10.1177%2f09567976241258149&amp;partnerID=40&amp;md5=aa4d35908ddc197b9bc9d2eff4e352a3</t>
  </si>
  <si>
    <t>Recent evidence has shown that social-media platforms like Twitter (now X) reward politically divisive content, even though most people disapprove of interparty conflict and negativity. We document this discrepancy and provide the first evidence explaining it, using tweets by U.S. Senators and American adults’ responses to them. Studies 1a and 1b examined 6,135 such tweets, finding that dismissing tweets received more Likes and Retweets than tweets that engaged constructively with opponents. In contrast, Studies 2a and 2b (N = 856; 1,968 observations) revealed that the broader public, if anything, prefers politicians’ engaging tweets. Studies 3 (N = 323; 4,571 observations) and 4 (N = 261; 2,610 observations) supported two distinct explanations for this disconnect. First, users who frequently react to politicians’ tweets are an influential yet unrepresentative minority, rewarding dismissing posts because, unlike most people, they prefer them. Second, the silent majority admit that they too would reward dismissing posts more, despite disapproving of them. These findings help explain why popular online content sometimes distorts true public opinion. © The Author(s) 2024.</t>
  </si>
  <si>
    <t>PS_0092</t>
  </si>
  <si>
    <t>Nedergaard J.S.K.; Lupyan G.</t>
  </si>
  <si>
    <t>Nedergaard, Johanne S. K. (57222053867); Lupyan, Gary (6504431249)</t>
  </si>
  <si>
    <t>57222053867; 6504431249</t>
  </si>
  <si>
    <t>Not Everybody Has an Inner Voice: Behavioral Consequences of Anendophasia</t>
  </si>
  <si>
    <t>https://doi.org/10.1177/09567976241243004</t>
  </si>
  <si>
    <t>https://www.scopus.com/inward/record.uri?eid=2-s2.0-85192997874&amp;doi=10.1177%2f09567976241243004&amp;partnerID=40&amp;md5=92c3135f5b2e3cf70ac4e6528c56d35b</t>
  </si>
  <si>
    <t>It is commonly assumed that inner speech—the experience of thought as occurring in a natural language—is a human universal. Recent evidence, however, suggests that the experience of inner speech in adults varies from near constant to nonexistent. We propose a name for a lack of the experience of inner speech—anendophasia—and report four studies examining some of its behavioral consequences. We found that adults who reported low levels of inner speech (N = 46) had lower performance on a verbal working memory task and more difficulty performing rhyme judgments compared with adults who reported high levels of inner speech (N = 47). Task-switching performance—previously linked to endogenous verbal cueing—and categorical effects on perceptual judgments were unrelated to differences in inner speech. © The Author(s) 2024.</t>
  </si>
  <si>
    <t>PS_0093</t>
  </si>
  <si>
    <t>Donnelly K.; Ryan W.H.; Nelson L.D.</t>
  </si>
  <si>
    <t>Donnelly, Kristin (57159049800); Ryan, William H. (57225978377); Nelson, Leif D. (8372778700)</t>
  </si>
  <si>
    <t>57159049800; 57225978377; 8372778700</t>
  </si>
  <si>
    <t>Once and Again: Repeated Viewing Affects Judgments of Spontaneity and Preparation</t>
  </si>
  <si>
    <t>https://doi.org/10.1177/09567976241242462</t>
  </si>
  <si>
    <t>https://www.scopus.com/inward/record.uri?eid=2-s2.0-85191306405&amp;doi=10.1177%2f09567976241242462&amp;partnerID=40&amp;md5=b1f0c20c84c8b92debb89eb6f728718d</t>
  </si>
  <si>
    <t>Reality is fleeting, and any moment can only be experienced once. Rewatching a video, however, allows people to repeatedly observe the exact same moment. We propose that people may fail to fully distinguish between merely observing behavior again (through replay) from that behavior being performed again in the exact same way. Using an assortment of stimuli that included auditions, commercials, and potential trial evidence, we demonstrated through nine experiments (N = 10,412 adults in the United States) that rewatching makes a recorded behavior appear more rehearsed and less spontaneous, as if the actors were simply precisely repeating their actions. These findings contribute to an emerging literature showing that incidental video features, like perspective or slow motion, can meaningfully change evaluations. Replay may inadvertently shape judgments in both mundane and consequential contexts. To understand how a video will influence its viewer, one will need to consider not only its content, but also how often it is viewed. © The Author(s) 2024.</t>
  </si>
  <si>
    <t>PS_0094</t>
  </si>
  <si>
    <t>Barrera-Lemarchand F.; Balenzuela P.; Bahrami B.; Deroy O.; Navajas J.</t>
  </si>
  <si>
    <t>Barrera-Lemarchand, Federico (57217668362); Balenzuela, Pablo (6508045504); Bahrami, Bahador (6602660978); Deroy, Ophelia (36760637300); Navajas, Joaquin (56050496500)</t>
  </si>
  <si>
    <t>57217668362; 6508045504; 6602660978; 36760637300; 56050496500</t>
  </si>
  <si>
    <t>Promoting Erroneous Divergent Opinions Increases the Wisdom of Crowds</t>
  </si>
  <si>
    <t>https://doi.org/10.1177/09567976241252138</t>
  </si>
  <si>
    <t>https://www.scopus.com/inward/record.uri?eid=2-s2.0-85196203544&amp;doi=10.1177%2f09567976241252138&amp;partnerID=40&amp;md5=335297d37f37383aee4a3e8e0bfac695</t>
  </si>
  <si>
    <t>The aggregation of many lay judgments generates surprisingly accurate estimates. This phenomenon, called the “wisdom of crowds,” has been demonstrated in domains such as medical decision-making and financial forecasting. Previous research identified two factors driving this effect: the accuracy of individual assessments and the diversity of opinions. Most available strategies to enhance the wisdom of crowds have focused on improving individual accuracy while neglecting the potential of increasing opinion diversity. Here, we study a complementary approach to reduce collective error by promoting erroneous divergent opinions. This strategy proposes to anchor half of the crowd to a small value and the other half to a large value before eliciting and averaging all estimates. Consistent with our mathematical modeling, four experiments (N = 1,362 adults) demonstrated that this method is effective for estimation and forecasting tasks. Beyond the practical implications, these findings offer new theoretical insights into the epistemic value of collective decision-making. © The Author(s) 2024.</t>
  </si>
  <si>
    <t>PS_0095</t>
  </si>
  <si>
    <t>Kanngiesser P.; Sunderarajan J.; Hafenbrädl S.; Woike J.K.</t>
  </si>
  <si>
    <t>Kanngiesser, Patricia (35118791100); Sunderarajan, Jahnavi (57203206744); Hafenbrädl, Sebastian (37121922600); Woike, Jan K. (36787926200)</t>
  </si>
  <si>
    <t>35118791100; 57203206744; 37121922600; 36787926200</t>
  </si>
  <si>
    <t>Children Sustain Cooperation in a Threshold Public-Goods Game Even When Seeing Others’ Outcomes</t>
  </si>
  <si>
    <t>https://doi.org/10.1177/09567976241267854</t>
  </si>
  <si>
    <t>https://www.scopus.com/inward/record.uri?eid=2-s2.0-85201531632&amp;doi=10.1177%2f09567976241267854&amp;partnerID=40&amp;md5=24ca2f5798941e9d64a07056f89d242e</t>
  </si>
  <si>
    <t>Many societal challenges are threshold dilemmas requiring people to cooperate to reach a threshold before group benefits can be reaped. Yet receiving feedback about others’ outcomes relative to one’s own (relative feedback) can undermine cooperation by focusing group members’ attention on outperforming each other. We investigated the impact of relative feedback compared to individual feedback (only seeing one’s own outcome) on cooperation in children from Germany and India (6- to 10-year-olds, N = 240). Using a threshold public-goods game with real water as a resource, we show that, although feedback had an effect, most groups sustained cooperation at high levels in both feedback conditions until the end of the game. Analyses of children’s communication (14,374 codable utterances) revealed more references to social comparisons and more verbal efforts to coordinate in the relative-feedback condition. Thresholds can mitigate the most adverse effects of social comparisons by focusing attention on a common goal. © The Author(s) 2024.</t>
  </si>
  <si>
    <t>PS_0096</t>
  </si>
  <si>
    <t>Willroth E.C.; James B.D.; Graham E.K.; Kapasi A.; Bennett D.A.; Mroczek D.K.</t>
  </si>
  <si>
    <t>Willroth, Emily C. (56993668500); James, Bryan D. (57204725747); Graham, Eileen K. (55360967500); Kapasi, Alifiya (57055653200); Bennett, David A. (57651397600); Mroczek, Daniel K. (6701663887)</t>
  </si>
  <si>
    <t>56993668500; 57204725747; 55360967500; 57055653200; 57651397600; 6701663887</t>
  </si>
  <si>
    <t>Well-Being and Cognitive Resilience to Dementia-Related Neuropathology</t>
  </si>
  <si>
    <t>https://doi.org/10.1177/09567976221119828</t>
  </si>
  <si>
    <t>https://www.scopus.com/inward/record.uri?eid=2-s2.0-85143639259&amp;doi=10.1177%2f09567976221119828&amp;partnerID=40&amp;md5=b87d72a5dc7780042f9560d251b60620</t>
  </si>
  <si>
    <t>Not all older adults with dementia-related neuropathology in their brains experience cognitive decline or impairment. Instead, some people maintain relatively normal cognitive functioning despite neuropathologic burden, a phenomenon called cognitive resilience. Using a longitudinal, epidemiological, clinical-pathologic cohort study of older adults in the United States (N = 348), the present research investigated associations between well-being and cognitive resilience. Consistent with preregistered hypotheses, results showed that higher eudaimonic well-being (measured via the Ryff Psychological Well-Being Scale) and higher hedonic well-being (measured via the Satisfaction with Life Scale) were associated with better-than-expected cognitive functioning relative to one’s neuropathological burden (i.e., beta-amyloid, neurofibrillary tangles, Lewy bodies, vascular pathologies, hippocampal sclerosis, and TDP-43). The association of eudaimonic well-being in particular was present above and beyond known cognitive resilience factors (i.e., socioeconomic status, education, cognitive activity, low neuroticism, low depression) and dementia risk factors (i.e., apolipoprotein E [ApoE] genotype, medical comorbidities). This research highlights the importance of considering eudaimonic well-being in efforts to prevent dementia. © The Author(s) 2022.</t>
  </si>
  <si>
    <t>PS_0097</t>
  </si>
  <si>
    <t>Cohen M.A.; Keefe J.; Brady T.F.</t>
  </si>
  <si>
    <t>Cohen, Michael A. (55477529200); Keefe, Jonathan (57204157844); Brady, Timothy F. (21833329600)</t>
  </si>
  <si>
    <t>55477529200; 57204157844; 21833329600</t>
  </si>
  <si>
    <t>Perceptual Awareness Occurs Along a Graded Continuum: No Evidence of All-or-None Failures in Continuous Reproduction Tasks</t>
  </si>
  <si>
    <t>https://doi.org/10.1177/09567976231186798</t>
  </si>
  <si>
    <t>https://www.scopus.com/inward/record.uri?eid=2-s2.0-85170569460&amp;doi=10.1177%2f09567976231186798&amp;partnerID=40&amp;md5=f6d4a5ae6a891e04987a842f24d8ddd7</t>
  </si>
  <si>
    <t>Does sensory information reach conscious awareness in a discrete, all-or-nothing manner or a gradual, continuous manner? To answer this question, we examined behavioral performance across four different paradigms that manipulate visual awareness: the attentional blink, backward masking, the Sperling iconic memory paradigm, and retro-cuing. We then asked how well we could account for participants’ (N = 112 adults) behavior using a signal detection framework that factors in psychophysical scaling to model participants’ responses along a single continuum. We found that this model easily accounted for the data from each of these diverse paradigms. Moreover, we reanalyzed the data from prior studies that had posited a discrete view of perceptual awareness and found that our continuous signal detection model outperformed the models that had been used to support an all-or-nothing view of consciousness. This set of data is consistent with the idea that conscious awareness occurs along a graded continuum. © The Author(s) 2023.</t>
  </si>
  <si>
    <t>PS_0098</t>
  </si>
  <si>
    <t>Ma X.; Abrams R.A.</t>
  </si>
  <si>
    <t>Ma, Xiaojin (57754566000); Abrams, Richard A. (16196549000)</t>
  </si>
  <si>
    <t>57754566000; 16196549000</t>
  </si>
  <si>
    <t>Visual Distraction’s “Silver Lining”: Distractor Suppression Boosts Attention to Competing Stimuli</t>
  </si>
  <si>
    <t>https://doi.org/10.1177/09567976231201853</t>
  </si>
  <si>
    <t>https://www.scopus.com/inward/record.uri?eid=2-s2.0-85174955502&amp;doi=10.1177%2f09567976231201853&amp;partnerID=40&amp;md5=43c3822dcdbd9958ef0c317804ea2f97</t>
  </si>
  <si>
    <t>Efficient search of the environment requires that people attend to the desired elements in a scene and ignore the undesired ones. Recent research has shown that this endeavor can benefit from the ability to proactively suppress distractors with known features, but little is known about the mechanisms that produce the suppression. We show here in five experiments (N = 120 college students) that, surprisingly, identification of a sought-for target is enhanced when it is grouped with a suppressed distractor compared with when it is in a different perceptual group. The results show that the suppressive mechanism not only downweights undesired elements but also enhances responses to task-relevant elements in competition for attention with the distractor, fine tuning the suppression. The findings extend the understanding of how people efficiently process their visual world. © The Author(s) 2023.</t>
  </si>
  <si>
    <t>PS_0099</t>
  </si>
  <si>
    <t>Dwyer R.J.; Brady W.J.; Anderson C.; Dunn E.W.</t>
  </si>
  <si>
    <t>Dwyer, Ryan J. (57196421009); Brady, William J. (57222282207); Anderson, Chris (56668182300); Dunn, Elizabeth W. (10143850700)</t>
  </si>
  <si>
    <t>57196421009; 57222282207; 56668182300; 10143850700</t>
  </si>
  <si>
    <t>Are People Generous When the Financial Stakes Are High?</t>
  </si>
  <si>
    <t>https://doi.org/10.1177/09567976231184887</t>
  </si>
  <si>
    <t>https://www.scopus.com/inward/record.uri?eid=2-s2.0-85166929563&amp;doi=10.1177%2f09567976231184887&amp;partnerID=40&amp;md5=fa9c5e166d33cddc25deb1307f564cd6</t>
  </si>
  <si>
    <t>How generous are people when making consequential financial decisions in the real world? We took advantage of a rare opportunity to examine generosity among a diverse sample of adults who received a gift of U.S. $10,000 from a pair of wealthy donors, with nearly no strings attached. Two-hundred participants were drawn from three low-income countries (Indonesia, Brazil, and Kenya) and four high-income countries (Australia, Canada, the United Kingdom, and the United States) as part of a preregistered study. On average, participants spent over $6,400 on purchases that benefited others, including nearly $1,700 on donations to charity, suggesting that humans exhibit remarkable generosity even when the stakes are high. To address whether generosity was driven by reputational concerns, we asked half the participants to share their spending decisions publicly on Twitter, whereas the other half were asked to keep their spending private. Generous spending was similar between the groups, in contrast to our preregistered hypothesis that enhancing reputational concerns would increase generosity. © The Author(s) 2023.</t>
  </si>
  <si>
    <t>PS_0100</t>
  </si>
  <si>
    <t>Brendl C.M.; Atasoy Ö.; Samson C.</t>
  </si>
  <si>
    <t>Brendl, C. Miguel (6603116067); Atasoy, Özgün (57201449289); Samson, Coralie (57998058900)</t>
  </si>
  <si>
    <t>6603116067; 57201449289; 57998058900</t>
  </si>
  <si>
    <t>Preferential Attraction Effects With Visual Stimuli: The Role of Quantitative Versus Qualitative Visual Attributes</t>
  </si>
  <si>
    <t>https://doi.org/10.1177/09567976221134476</t>
  </si>
  <si>
    <t>https://www.scopus.com/inward/record.uri?eid=2-s2.0-85143629257&amp;doi=10.1177%2f09567976221134476&amp;partnerID=40&amp;md5=8da56fb216b25d770f2eaee57b3dd863</t>
  </si>
  <si>
    <t>Offering an inferior and rarely chosen third (decoy) option to decision makers choosing between two options has a paradoxical effect: It increases the choice share of the option most similar to the decoy. This attraction effect is robust when options are numeric but rarely occurs in humans when options are visual, even though it occurs in animals. Building on psychophysics, we examined two types of visual attributes: quantitative and qualitative. Quantitative visual attributes (e.g., different bottle volumes) can be perceived as magnitudes. Qualitative visual attributes (e.g., different colors), however, do not fall onto a magnitude scale. One can perceive that a bottle’s volume is twice that of another bottle but not that a green bottle’s color is twice that of a red bottle. We observed robust attraction effects for quantitative visual attributes (4,602 adults, 237 college-age participants), which reversed to repulsion effects when the visual attributes were qualitative (6,005 adults). © The Author(s) 2022.</t>
  </si>
  <si>
    <t>PS_0101</t>
  </si>
  <si>
    <t>Stavrova O.; Pronk T.; Denissen J.</t>
  </si>
  <si>
    <t>Stavrova, Olga (36615833200); Pronk, Tila (26641461600); Denissen, Jaap (15050379400)</t>
  </si>
  <si>
    <t>36615833200; 26641461600; 15050379400</t>
  </si>
  <si>
    <t>Estranged and Unhappy? Examining the Dynamics of Personal and Relationship Well-Being Surrounding Infidelity</t>
  </si>
  <si>
    <t>https://doi.org/10.1177/09567976221116892</t>
  </si>
  <si>
    <t>https://www.scopus.com/inward/record.uri?eid=2-s2.0-85141398629&amp;doi=10.1177%2f09567976221116892&amp;partnerID=40&amp;md5=426391da6f27c7802a65f4f81708850f</t>
  </si>
  <si>
    <t>Although relationship theories often describe infidelity as a damaging event in a couple’s life, it remains unclear whether relationship problems actually follow infidelity, precede it, or both. The analyses of dyadic panel data of adults in Germany including about 1,000 infidelity events showed that infidelity was preceded (but not followed) by a gradual decrease in relationship functioning in perpetrators and victims. There was little evidence of rebound effects in the aftermath of infidelity, with the exception of unfaithful women and individuals with lower initial relationship commitment who returned to the pre-event level of well-being or even exceeded it, providing support to the expectancy violation theory (vs. the investment model of infidelity). By showing that well-being starts to decline before infidelity happens, this study provides a differentiated view on the temporal dynamics of infidelity and well-being and contributes to the literature on romantic relationship dynamics and major life events. © The Author(s) 2022.</t>
  </si>
  <si>
    <t>PS_0102</t>
  </si>
  <si>
    <t>Cao R.; Zhang N.; Yu H.; Webster P.J.; Paul L.K.; Li X.; Lin C.; Wang S.</t>
  </si>
  <si>
    <t>Cao, Runnan (57221308201); Zhang, Na (57226091596); Yu, Hongbo (52464935400); Webster, Paula J. (36963065000); Paul, Lynn K. (58037905400); Li, Xin (36063742800); Lin, Chujun (57194786070); Wang, Shuo (57752746600)</t>
  </si>
  <si>
    <t>57221308201; 57226091596; 52464935400; 36963065000; 58037905400; 36063742800; 57194786070; 57752746600</t>
  </si>
  <si>
    <t>Comprehensive Social Trait Judgments From Faces in Autism Spectrum Disorder</t>
  </si>
  <si>
    <t>https://doi.org/10.1177/09567976231192236</t>
  </si>
  <si>
    <t>https://www.scopus.com/inward/record.uri?eid=2-s2.0-85170561191&amp;doi=10.1177%2f09567976231192236&amp;partnerID=40&amp;md5=38d2688f68d48253618fe8592daee51b</t>
  </si>
  <si>
    <t>Processing social information from faces is difficult for individuals with autism spectrum disorder (ASD). However, it remains unclear whether individuals with ASD make high-level social trait judgments from faces in the same way as neurotypical individuals. Here, we comprehensively addressed this question using naturalistic face images and representatively sampled traits. Despite similar underlying dimensional structures across traits, online adult participants with self-reported ASD showed different judgments and reduced specificity within each trait compared with neurotypical individuals. Deep neural networks revealed that these group differences were driven by specific types of faces and differential utilization of features within a face. Our results were replicated in well-characterized in-lab participants and partially generalized to more controlled face images (a preregistered study). By investigating social trait judgments in a broader population, including individuals with neurodevelopmental variations, we found important theoretical implications for the fundamental dimensions, variations, and potential behavioral consequences of social cognition. © The Author(s) 2023.</t>
  </si>
  <si>
    <t>PS_0103</t>
  </si>
  <si>
    <t>Vessel E.A.; Pasqualette L.; Uran C.; Koldehoff S.; Bignardi G.; Vinck M.</t>
  </si>
  <si>
    <t>Vessel, Edward A. (6603323741); Pasqualette, Laura (57376394200); Uran, Cem (57193309058); Koldehoff, Sarah (58555106600); Bignardi, Giacomo (57221362176); Vinck, Martin (35338597200)</t>
  </si>
  <si>
    <t>6603323741; 57376394200; 57193309058; 58555106600; 57221362176; 35338597200</t>
  </si>
  <si>
    <t>Self-Relevance Predicts the Aesthetic Appeal of Real and Synthetic Artworks Generated via Neural Style Transfer</t>
  </si>
  <si>
    <t>https://doi.org/10.1177/09567976231188107</t>
  </si>
  <si>
    <t>https://www.scopus.com/inward/record.uri?eid=2-s2.0-85169078104&amp;doi=10.1177%2f09567976231188107&amp;partnerID=40&amp;md5=df16e0f00828b57f552d729e50b261d5</t>
  </si>
  <si>
    <t>What determines the aesthetic appeal of artworks? Recent work suggests that aesthetic appeal can, to some extent, be predicted from a visual artwork’s image features. Yet a large fraction of variance in aesthetic ratings remains unexplained and may relate to individual preferences. We hypothesized that an artwork’s aesthetic appeal depends strongly on self-relevance. In a first study (N = 33 adults, online replication N = 208), rated aesthetic appeal for real artworks was positively predicted by rated self-relevance. In a second experiment (N = 45 online), we created synthetic, self-relevant artworks using deep neural networks that transferred the style of existing artworks to photographs. Style transfer was applied to self-relevant photographs selected to reflect participant-specific attributes such as autobiographical memories. Self-relevant, synthetic artworks were rated as more aesthetically appealing than matched control images, at a level similar to human-made artworks. Thus, self-relevance is a key determinant of aesthetic appeal, independent of artistic skill and image features. © The Author(s) 2023.</t>
  </si>
  <si>
    <t>PS_0104</t>
  </si>
  <si>
    <t>Buder J.; Zimmermann A.; Buttliere B.; Rabl L.; Vogel M.; Huff M.</t>
  </si>
  <si>
    <t>Buder, Jürgen (23967591300); Zimmermann, Anja (58590994200); Buttliere, Brett (56806925800); Rabl, Lisa (57220864477); Vogel, Moritz (58592776800); Huff, Markus (23466819300)</t>
  </si>
  <si>
    <t>23967591300; 58590994200; 56806925800; 57220864477; 58592776800; 23466819300</t>
  </si>
  <si>
    <t>Online Interaction Turns the Congeniality Bias Into an Uncongeniality Bias</t>
  </si>
  <si>
    <t>https://doi.org/10.1177/09567976231194590</t>
  </si>
  <si>
    <t>https://www.scopus.com/inward/record.uri?eid=2-s2.0-85171479823&amp;doi=10.1177%2f09567976231194590&amp;partnerID=40&amp;md5=97c89481ca628b7b6475eb1a5473be7f</t>
  </si>
  <si>
    <t>Online phenomena like echo chambers and polarization are believed to be driven by humans’ penchant to selectively expose themselves to attitudinally congenial content. However, if like-minded content were the only predictor of online behavior, heated debate and flaming on the Internet would hardly occur. Research has overlooked how online behavior changes when people are given an opportunity to reply to dissenters. Three experiments (total N = 320; convenience student samples from Germany) and an internal meta-analysis show that in a discussion-forum setting where participants can reply to earlier comments larger cognitive conflict between participant attitude and comment attitude predicts higher likelihood to respond (uncongeniality bias). When the discussion climate was friendly (vs. oppositional) to the views of participants, the uncongeniality bias was more pronounced and was also associated with attitude polarization. These results suggest that belief polarization on social media may not only be driven by congeniality but also by conflict. © The Author(s) 2023.</t>
  </si>
  <si>
    <t>PS_0105</t>
  </si>
  <si>
    <t>Gasser C.; Davachi L.</t>
  </si>
  <si>
    <t>Gasser, Camille (57211025152); Davachi, Lila (6603661530)</t>
  </si>
  <si>
    <t>57211025152; 6603661530</t>
  </si>
  <si>
    <t>Cross-Modal Facilitation of Episodic Memory by Sequential Action Execution</t>
  </si>
  <si>
    <t>https://doi.org/10.1177/09567976231158292</t>
  </si>
  <si>
    <t>https://www.scopus.com/inward/record.uri?eid=2-s2.0-85152437146&amp;doi=10.1177%2f09567976231158292&amp;partnerID=40&amp;md5=45b77c04d45733f53da096762602d29b</t>
  </si>
  <si>
    <t>Throughout our lives, the actions we produce are often highly familiar and repetitive (e.g., commuting to work). However, layered upon these routine actions are novel, episodic experiences. Substantial research has shown that prior knowledge can facilitate learning of conceptually related new information. But despite the central role our behavior plays in real-world experience, it remains unclear how engagement in a familiar sequence of actions influences memory for unrelated, nonmotor information coincident with those actions. To investigate this, we had healthy young adults encode novel items while simultaneously following a sequence of actions (key presses) that was either predictable and well-learned or random. Across three experiments (N = 80 each), we found that temporal order memory, but not item memory, was significantly enhanced for novel items encoded while participants executed predictable compared with random action sequences. These results suggest that engaging in familiar behaviors during novel learning scaffolds within-event temporal memory, an essential feature of episodic experiences. © The Author(s) 2023.</t>
  </si>
  <si>
    <t>PS_0106</t>
  </si>
  <si>
    <t>Yang L.; Shi L.-J.; Shen S.-Y.; Yang J.-Y.; Lv S.-S.; Wang Z.-C.; Huang Q.; Xu W.-D.; Yu J.; Zhang Y.-Q.</t>
  </si>
  <si>
    <t>Yang, Liu (57194051965); Shi, Li-Jun (57051822600); Shen, Shi-Yu (57219409676); Yang, Jing-Yan (58181511500); Lv, Su-Su (57217172783); Wang, Zhe-Chen (56080538900); Huang, Qian (58345928700); Xu, Wen-Dong (36092252400); Yu, Jin (15849865300); Zhang, Yu-Qiu (55978429900)</t>
  </si>
  <si>
    <t>57194051965; 57051822600; 57219409676; 58181511500; 57217172783; 56080538900; 58345928700; 36092252400; 15849865300; 55978429900</t>
  </si>
  <si>
    <t>Toward Antifragility: Social Defeat Stress Enhances Learning and Memory in Young Mice Via Hippocampal Synaptosome Associated Protein 25</t>
  </si>
  <si>
    <t>https://doi.org/10.1177/09567976231160098</t>
  </si>
  <si>
    <t>https://www.scopus.com/inward/record.uri?eid=2-s2.0-85152443912&amp;doi=10.1177%2f09567976231160098&amp;partnerID=40&amp;md5=0b8e533f85e5ebaad357ee52d1645c73</t>
  </si>
  <si>
    <t>Social adversity not only causes severe psychological diseases but also may improve people’s ability to learn and grow. However, the beneficial effects of social adversity are often ignored. In this study, we investigated whether and how social adversity affects learning and memory in a mouse social defeat stress (SDS) model. A total of 652 mice were placed in experimental groups of six to 23 mice each. SDS enhanced spatial, novelty, and fear memory with increased synaptosome associated protein 25 (SNAP-25) level and dendritic spine density in hippocampal neurons among young but not middle-aged mice. Chemogenetic inhibition of hippocampal CaMK2A+ neurons blocked SDS-induced enhancement of learning or memory. Knockdown of SNAP-25 or blockade of N-methyl-D-aspartate (NMDA) receptor subunit GluN2B in the hippocampus prevented SDS-induced learning memory enhancement in an emotion-independent manner. These findings suggest that social adversity promotes learning and memory ability in youths and provide a neurobiological foundation for biopsychological antifragility. © The Author(s) 2023.</t>
  </si>
  <si>
    <t>PS_0107</t>
  </si>
  <si>
    <t>Kundro T.G.; Nurmohamed S.; Kakkar H.; Affinito S.J.</t>
  </si>
  <si>
    <t>Kundro, Timothy G. (57225026260); Nurmohamed, Samir (51665674000); Kakkar, Hemant (57189686825); Affinito, Salvatore J. (57219611950)</t>
  </si>
  <si>
    <t>57225026260; 51665674000; 57189686825; 57219611950</t>
  </si>
  <si>
    <t>Time and Punishment: Time Delays Exacerbate the Severity of Third-Party Punishment</t>
  </si>
  <si>
    <t>https://doi.org/10.1177/09567976231173900</t>
  </si>
  <si>
    <t>https://www.scopus.com/inward/record.uri?eid=2-s2.0-85164162084&amp;doi=10.1177%2f09567976231173900&amp;partnerID=40&amp;md5=903e52d45aad8e09cea6677fa39213a0</t>
  </si>
  <si>
    <t>Punishments are not always administered immediately after a crime is committed. Although scholars and researchers claim that third parties should normatively enact punishments proportionate to a given crime, we contend that third parties punish transgressors more severely when there is a time delay between a transgressor’s crime and when they face punishment for it. We theorize that this occurs because of a perception of unfairness, whereby third parties view the process that led to time delays as unfair. We tested our theory across eight studies, including two archival data sets of 160,772 punishment decisions and six experiments (five preregistered) across 6,029 adult participants. Our results suggest that as time delays lengthen, third parties punish transgressors more severely because of increased perceived unfairness. Importantly, perceived unfairness explained this relationship beyond other alternative mechanisms. We explore potential boundary conditions for this relationship and discuss the implications of our findings. © The Author(s) 2023.</t>
  </si>
  <si>
    <t>PS_0108</t>
  </si>
  <si>
    <t>Sullivan A.D.W.; Bozack A.K.; Cardenas A.; Comer J.S.; Bagner D.M.; Forehand R.; Parent J.</t>
  </si>
  <si>
    <t>Sullivan, Alexandra D. W. (57002384100); Bozack, Anne K. (55752087700); Cardenas, Andres (55315594400); Comer, Jonathan S. (8983333300); Bagner, Daniel M. (6505963074); Forehand, Rex (7102147882); Parent, Justin (36613525500)</t>
  </si>
  <si>
    <t>57002384100; 55752087700; 55315594400; 8983333300; 6505963074; 7102147882; 36613525500</t>
  </si>
  <si>
    <t>Parenting Practices May Buffer the Impact of Adversity on Epigenetic Age Acceleration Among Young Children With Developmental Delays</t>
  </si>
  <si>
    <t>https://doi.org/10.1177/09567976231194221</t>
  </si>
  <si>
    <t>https://www.scopus.com/inward/record.uri?eid=2-s2.0-85172013788&amp;doi=10.1177%2f09567976231194221&amp;partnerID=40&amp;md5=b3631661243a6c52950de42a515e4701</t>
  </si>
  <si>
    <t>This study examined whether children exposed to adversity would exhibit lower epigenetic age acceleration in the context of improved parenting. Children with developmental delays and externalizing behavior problems (N = 62; Mage = 36.26 months; 70.97% boys, 29.03% girls; 71% Latinx, 22.6% Black) were drawn from a larger randomized controlled trial (RCT), which randomized them to receive Internet-delivered parent–child interaction therapy (iPCIT; n = 30) or community referrals as usual (RAU; n = 32). Epigenetic age acceleration was estimated with the pediatric buccal epigenetic clock, using saliva. Adversity was assessed using parent, family, and neighborhood-level cumulative-risk indicators. Adversity interacted with Time 2 (T2) observations of positive and negative-parenting practices to predict epigenetic age acceleration 1.5 years later, regardless of treatment assignment. Children exposed to more adversity displayed lower epigenetic age acceleration when parents evidenced increased positive (b = −0.15, p =.001) and decreased negative (b = −0.12, p =.01) parenting practices. © The Author(s) 2023.</t>
  </si>
  <si>
    <t>PS_0109</t>
  </si>
  <si>
    <t>Xiao N.G.; Emberson L.L.</t>
  </si>
  <si>
    <t>Xiao, Naiqi G. (55278227000); Emberson, Lauren L. (23004179900)</t>
  </si>
  <si>
    <t>55278227000; 23004179900</t>
  </si>
  <si>
    <t>Visual Perception Is Highly Flexible and Context Dependent in Young Infants: A Case of Top-Down-Modulated Motion Perception</t>
  </si>
  <si>
    <t>https://doi.org/10.1177/09567976231177968</t>
  </si>
  <si>
    <t>https://www.scopus.com/inward/record.uri?eid=2-s2.0-85162717487&amp;doi=10.1177%2f09567976231177968&amp;partnerID=40&amp;md5=6dd92067db0c7a8d8997d1c871d0903f</t>
  </si>
  <si>
    <t>Top-down modulation is an essential cognitive component in human perception. Despite mounting evidence of top-down perceptual modulation in adults, it is largely unknown whether infants can engage in this cognitive function. Here, we examined top-down modulation of motion perception in 6- to 8-month-old infants (recruited in North America) via their smooth-pursuit eye movements. In four experiments, we demonstrated that infants’ perception of motion direction can be flexibly shaped by briefly learned predictive cues when no coherent motion is available. The current findings present a novel insight into infant perception and its development: Infant perceptual systems respond to predictive signals engendered from higher-level learning systems, leading to a flexible and context-dependent modulation of perception. This work also suggests that the infant brain is sophisticated, interconnected, and active when placed in a context in which it can learn and predict. © The Author(s) 2023.</t>
  </si>
  <si>
    <t>PS_0110</t>
  </si>
  <si>
    <t>Rosenbaum R.S.; Halilova J.G.; Kwan D.; Beneventi S.; Craver C.F.; Gilboa A.; Ciaramelli E.</t>
  </si>
  <si>
    <t>Rosenbaum, R. Shayna (7101994955); Halilova, J.G. (57204733910); Kwan, D. (36166684700); Beneventi, S. (57949952200); Craver, C.F. (6602618093); Gilboa, A. (55904472600); Ciaramelli, E. (23388612500)</t>
  </si>
  <si>
    <t>7101994955; 57204733910; 36166684700; 57949952200; 6602618093; 55904472600; 23388612500</t>
  </si>
  <si>
    <t>Temporal Construal Effects Are Independent of Episodic Future Thought</t>
  </si>
  <si>
    <t>https://doi.org/10.1177/09567976221120001</t>
  </si>
  <si>
    <t>https://www.scopus.com/inward/record.uri?eid=2-s2.0-85141013938&amp;doi=10.1177%2f09567976221120001&amp;partnerID=40&amp;md5=cf06fed82d77405b813482187dec883a</t>
  </si>
  <si>
    <t>Human thought is prone to biases. Some biases serve as beneficial heuristics to free up limited cognitive resources or improve well-being, but their neurocognitive basis is unclear. One such bias is a tendency to construe events in the distant future in abstract, general terms and events in the near future in concrete, detailed terms. Temporal construal may rely on our capacity to orient toward and/or imagine context-rich future events. We tested 21 individuals with impaired episodic future thinking resulting from lesions to the hippocampus or ventromedial prefrontal cortex (vmPFC) and 57 control participants (aged 45–76 years) from Canada and Italy on measures sensitive to temporal construal. We found that temporal construal persisted in most patients, even those with impaired episodic future thinking, but was abolished in some vmPFC cases, possibly in relation to difficulties forming and maintaining future intentions. The results confirm the fractionation of future thinking and that parts of vmPFC might critically support our ability to flexibly conceive and orient ourselves toward future events. © The Author(s) 2022.</t>
  </si>
  <si>
    <t>PS_0111</t>
  </si>
  <si>
    <t>Loughnan R.J.; Palmer C.E.; Thompson W.K.; Dale A.M.; Jernigan T.L.; Chieh Fan C.</t>
  </si>
  <si>
    <t>Loughnan, Robert J. (36621038900); Palmer, Clare E. (56946189100); Thompson, Wesley K. (55348388400); Dale, Anders M. (57203052174); Jernigan, Terry L. (57201613462); Chieh Fan, Chun (57219832318)</t>
  </si>
  <si>
    <t>36621038900; 56946189100; 55348388400; 57203052174; 57201613462; 57219832318</t>
  </si>
  <si>
    <t>Intelligence Polygenic Score Is More Predictive of Crystallized Measures: Evidence From the Adolescent Brain Cognitive Development (ABCD) Study</t>
  </si>
  <si>
    <t>https://doi.org/10.1177/09567976231160702</t>
  </si>
  <si>
    <t>https://www.scopus.com/inward/record.uri?eid=2-s2.0-85161629313&amp;doi=10.1177%2f09567976231160702&amp;partnerID=40&amp;md5=1818da74ec08bdd7a5b3cd1fc74a6988</t>
  </si>
  <si>
    <t>Findings in adults have shown that crystallized measures of intelligence, which are more culturally sensitive than fluid intelligence measures, have greater heritability; however, these results have not been found in children. The present study used data from 8,518 participants between 9 and 11 years old from the Adolescent Brain Cognitive Development (ABCD) Study. We found that polygenic predictors of intelligence test performance (based on genome-wide association meta-analyses of data from 269,867 individuals) and of educational attainment (based on data from 1.1 million individuals) predicted neurocognitive performance. We found that crystallized measures were more strongly associated with both polygenic predictors than were fluid measures. This mirrored heritability differences reported previously in adults and suggests similar associations in children. This may be consistent with a prominent role of gene–environment correlation in cognitive development measured by crystallized intelligence tests. Environmental and experiential mediators may represent malleable targets for improving cognitive outcomes. © The Author(s) 2023.</t>
  </si>
  <si>
    <t>PS_0112</t>
  </si>
  <si>
    <t>van Prooijen J.-W.; Wahring I.; Mausolf L.; Mulas N.; Shwan S.</t>
  </si>
  <si>
    <t>van Prooijen, Jan-Willem (6602472447); Wahring, Iris (58183150300); Mausolf, Laura (58181788100); Mulas, Nicole (58181247800); Shwan, Shayda (58182325300)</t>
  </si>
  <si>
    <t>6602472447; 58183150300; 58181788100; 58181247800; 58182325300</t>
  </si>
  <si>
    <t>Just Dead, Not Alive: Reconsidering Belief in Contradictory Conspiracy Theories</t>
  </si>
  <si>
    <t>https://doi.org/10.1177/09567976231158570</t>
  </si>
  <si>
    <t>https://www.scopus.com/inward/record.uri?eid=2-s2.0-85152444609&amp;doi=10.1177%2f09567976231158570&amp;partnerID=40&amp;md5=99a9b28f0a118017be04753bd7bff943</t>
  </si>
  <si>
    <t>A well-established finding is that beliefs in contradictory conspiracy theories (e.g., Princess Diana was murdered vs. faked her own death) are positively correlated. This is commonly interpreted as evidence that people systematically believe blatant inconsistencies. Here, we propose that the field has insufficiently acknowledged a compelling alternative explanation: Disbelieving both conspiracy theories also yields a positive correlation. In four preregistered studies (total N = 7,641 adults), online participants evaluated 28 sets of contradictory conspiracy theories. Although the positive correlation was replicated in all cases, this was mostly due to participants who believed the official versions of these events (e.g., Princess Diana died in a car accident). Among participants who disbelieved these official stories, the correlation was inconsistent at best. A mini meta-analysis revealed a negative correlation among these participants, which was particularly due to the dead-or-alive cases. Apparently, researchers should reconsider the notion of systematic belief in contradictory conspiracy theories. © The Author(s) 2023.</t>
  </si>
  <si>
    <t>PS_0113</t>
  </si>
  <si>
    <t>Michelmann S.; Hasson U.; Norman K.A.</t>
  </si>
  <si>
    <t>Michelmann, Sebastian (57190762296); Hasson, Uri (6603086997); Norman, Kenneth A. (7005807074)</t>
  </si>
  <si>
    <t>57190762296; 6603086997; 7005807074</t>
  </si>
  <si>
    <t>Evidence That Event Boundaries Are Access Points for Memory Retrieval</t>
  </si>
  <si>
    <t>https://doi.org/10.1177/09567976221128206</t>
  </si>
  <si>
    <t>https://www.scopus.com/inward/record.uri?eid=2-s2.0-85145904929&amp;doi=10.1177%2f09567976221128206&amp;partnerID=40&amp;md5=bebe5447994ab40eee06c109259338de</t>
  </si>
  <si>
    <t>When recalling memories, we often scan information-rich continuous episodes, for example, to find our keys. How does our brain access and search through those memories? We suggest that high-level structure, marked by event boundaries, guides us through this process: In our computational model, memory scanning is sped up by skipping ahead to the next event boundary upon reaching a decision threshold. In adult Mechanical Turk workers from the United States, we used a movie (normed for event boundaries; Study 1, N = 203) to prompt memory scanning of movie segments for answers (Study 2, N = 298) and mental simulation (Study 3, N = 100) of these segments. Confirming model predictions, we found that memory-scanning times varied as a function of the number of event boundaries within a segment and the distance of the search target to the previous boundary (the key diagnostic parameter). Mental simulation times were also described by a skipping process with a higher skipping threshold than memory scanning. These findings identify event boundaries as access points to memory. © The Author(s) 2023.</t>
  </si>
  <si>
    <t>PS_0114</t>
  </si>
  <si>
    <t>Harati H.; Talhelm T.</t>
  </si>
  <si>
    <t>Harati, Hamidreza (57802396400); Talhelm, Thomas (39062216700)</t>
  </si>
  <si>
    <t>57802396400; 39062216700</t>
  </si>
  <si>
    <t>Cultures in Water-Scarce Environments Are More Long-Term Oriented</t>
  </si>
  <si>
    <t>https://doi.org/10.1177/09567976231172500</t>
  </si>
  <si>
    <t>https://www.scopus.com/inward/record.uri?eid=2-s2.0-85162974107&amp;doi=10.1177%2f09567976231172500&amp;partnerID=40&amp;md5=1b06c50dce654c68298ab1978d7f6b1a</t>
  </si>
  <si>
    <t>Why do some cultures invest more for the long term, whereas others emphasize living in the moment? We took advantage of a natural experiment in Iran to test the theory that long-term water scarcity is an important cause of differences in long-term orientation and indulgence. We found that Iranians in a water-scarce province reported more long-term orientation and less indulgence than did Iranians in a nearby water-rich province (Study 1, N = 331). In a field study, Iranians in the water-scarce province sent more résumés for a long-term job ad we posted, whereas Iranians in the water-rich province sent more résumés for a short-term, flexible job (Study 2, N = 182). College students in Iran primed to think about increasing water scarcity in the environment endorsed long-term orientation more and indulgence less (Study 3, N = 211). Across 82 countries, long-run water scarcity predicted long-term orientation (Study 4). In sum, cultures in water-scarce environments value thinking for the long term more and indulgence less. © The Author(s) 2023.</t>
  </si>
  <si>
    <t>PS_0115</t>
  </si>
  <si>
    <t>Kirschhock M.E.; Nieder A.</t>
  </si>
  <si>
    <t>Kirschhock, Maximilian E. (57203100216); Nieder, Andreas (7003994650)</t>
  </si>
  <si>
    <t>57203100216; 7003994650</t>
  </si>
  <si>
    <t>Numerical Representation for Action in Crows Obeys the Weber-Fechner Law</t>
  </si>
  <si>
    <t>https://doi.org/10.1177/09567976231201624</t>
  </si>
  <si>
    <t>https://www.scopus.com/inward/record.uri?eid=2-s2.0-85175098094&amp;doi=10.1177%2f09567976231201624&amp;partnerID=40&amp;md5=6cd1a9abe5c93d301b0c993f29c20337</t>
  </si>
  <si>
    <t>The psychophysical laws governing the judgment of perceived numbers of objects or events, called the number sense, have been studied in detail. However, the behavioral principles of equally important numerical representations for action are largely unexplored in both humans and animals. We trained two male carrion crows (Corvus corone) to judge numerical values of instruction stimuli from one to five and to flexibly perform a matching number of pecks. Our quantitative analysis of the crows’ number production performance shows the same behavioral regularities that have previously been demonstrated for the judgment of sensory numerosity, such as the numerical distance effect, the numerical magnitude effect, and the logarithmical compression of the number line. The presence of these psychophysical phenomena in crows producing number of pecks suggests a unified sensorimotor number representation system underlying the judgment of the number of external stimuli and internally generated actions. © The Author(s) 2023.</t>
  </si>
  <si>
    <t>PS_0116</t>
  </si>
  <si>
    <t>Stamkou E.; Brummelman E.; Dunham R.; Nikolic M.; Keltner D.</t>
  </si>
  <si>
    <t>Stamkou, Eftychia (57217604327); Brummelman, Eddie (55587340400); Dunham, Rohan (58095167800); Nikolic, Milica (57218701984); Keltner, Dacher (57214579516)</t>
  </si>
  <si>
    <t>57217604327; 55587340400; 58095167800; 57218701984; 57214579516</t>
  </si>
  <si>
    <t>Awe Sparks Prosociality in Children</t>
  </si>
  <si>
    <t>https://doi.org/10.1177/09567976221150616</t>
  </si>
  <si>
    <t>https://www.scopus.com/inward/record.uri?eid=2-s2.0-85147663211&amp;doi=10.1177%2f09567976221150616&amp;partnerID=40&amp;md5=0fc0218c66873652c0d753681ab79b69</t>
  </si>
  <si>
    <t>Rooted in the novel and the mysterious, awe is a common experience in childhood, but research is almost silent with respect to the import of this emotion for children. Awe makes individuals feel small, thereby shifting their attention to the social world. Here, we studied the effects of art-elicited awe on children’s prosocial behavior toward an out-group and its unique physiological correlates. In two preregistered studies (Study 1: N = 159, Study 2: N = 353), children between 8 and 13 years old viewed movie clips that elicited awe, joy, or a neutral (control) response. Children who watched the awe-eliciting clip were more likely to spend their time on an effortful task (Study 1) and to donate their experimental earnings (Studies 1 and 2), all toward benefiting refugees. They also exhibited increased respiratory sinus arrhythmia, an index of parasympathetic nervous system activation associated with social engagement. We discuss implications for fostering prosociality by reimagining children’s environments to inspire awe at a critical age. © The Author(s) 2023.</t>
  </si>
  <si>
    <t>PS_0117</t>
  </si>
  <si>
    <t>Gerstorf D.; Ram N.; Drewelies J.; Duezel S.; Eibich P.; Steinhagen-Thiessen E.; Liebig S.; Goebel J.; Demuth I.; Villringer A.; Wagner G.G.; Lindenberger U.; Ghisletta P.</t>
  </si>
  <si>
    <t>Gerstorf, Denis (14048185000); Ram, Nilam (8613196000); Drewelies, Johanna (56566719100); Duezel, Sandra (23004411400); Eibich, Peter (55736470100); Steinhagen-Thiessen, Elisabeth (7003484180); Liebig, Stefan (7004375365); Goebel, Jan (8209472700); Demuth, Ilja (6602464740); Villringer, Arno (7007157177); Wagner, Gert G. (56428054900); Lindenberger, Ulman (7003644686); Ghisletta, Paolo (6602081819)</t>
  </si>
  <si>
    <t>14048185000; 8613196000; 56566719100; 23004411400; 55736470100; 7003484180; 7004375365; 8209472700; 6602464740; 7007157177; 56428054900; 7003644686; 6602081819</t>
  </si>
  <si>
    <t>Today’s Older Adults Are Cognitively Fitter Than Older Adults Were 20 Years Ago, but When and How They Decline Is No Different Than in the Past</t>
  </si>
  <si>
    <t>https://doi.org/10.1177/09567976221118541</t>
  </si>
  <si>
    <t>https://www.scopus.com/inward/record.uri?eid=2-s2.0-85141016609&amp;doi=10.1177%2f09567976221118541&amp;partnerID=40&amp;md5=ebd98e4940ec45d158b7eb5a19d867aa</t>
  </si>
  <si>
    <t>History-graded increases in older adults’ levels of cognitive performance are well documented, but little is known about historical shifts in within-person change: cognitive decline and onset of decline. We combined harmonized perceptual-motor speed data from independent samples recruited in 1990 and 2010 to obtain 2,008 age-matched longitudinal observations (M = 78 years, 50% women) from 228 participants in the Berlin Aging Study (BASE) and 583 participants in the Berlin Aging Study II (BASE-II). We used nonlinear growth models that orthogonalized within- and between-person age effects and controlled for retest effects. At age 78, the later-born BASE-II cohort substantially outperformed the earlier-born BASE cohort (d = 1.20; 25 years of age difference). Age trajectories, however, were parallel, and there was no evidence of cohort differences in the amount or rate of decline and the onset of decline. Cognitive functioning has shifted to higher levels, but cognitive decline in old age appears to proceed similarly as it did two decades ago. © The Author(s) 2022.</t>
  </si>
  <si>
    <t>PS_0118</t>
  </si>
  <si>
    <t>Eschman B.; Ross-Sheehy S.</t>
  </si>
  <si>
    <t>Eschman, Bret (57192803966); Ross-Sheehy, Shannon (6507528570)</t>
  </si>
  <si>
    <t>57192803966; 6507528570</t>
  </si>
  <si>
    <t>Visual Short-Term Memory Persists Across Multiple Fixations: An n-Back Approach to Quantifying Capacity in Infants and Adults</t>
  </si>
  <si>
    <t>https://doi.org/10.1177/09567976221136509</t>
  </si>
  <si>
    <t>https://www.scopus.com/inward/record.uri?eid=2-s2.0-85145943316&amp;doi=10.1177%2f09567976221136509&amp;partnerID=40&amp;md5=a0f9c2d3794b842ccbd1ffcd1a1fc75e</t>
  </si>
  <si>
    <t>Visual short-term memory (STM) is a foundational component of general cognition that develops rapidly during the first year of life. Although previous research has revealed important relations between overt visual fixation and memory formation, it is unknown whether infants can maintain distinct memories for sequentially fixated items or remember nonfixated array items. Participants (5-month-olds, 11-month-olds, and adults; n = 24 at each age) from the United States were tested in a passive change-detection paradigm with an n-back manipulation to examine memory for the last fixated item (one-back), second-to-last fixated item (two-back), or nonfixated item (change-other). Eye tracking was used to measure overt fixation while participants passively viewed arrays of colored circles. Results for all ages revealed convergent evidence of memory for up to two sequentially fixated objects (i.e., one-back, two-back), with moderate evidence for nonfixated array items (change-other). A permutation analysis examining change preference over time suggested that differences could not be explained by perseverative looking or location biases. © The Author(s) 2023.</t>
  </si>
  <si>
    <t>PS_0119</t>
  </si>
  <si>
    <t>Tan K.; Choy B.K.C.; Li N.P.</t>
  </si>
  <si>
    <t>Tan, Kenneth (56661610200); Choy, Bryan K. C. (57222597215); Li, Norman P. (7403609227)</t>
  </si>
  <si>
    <t>56661610200; 57222597215; 7403609227</t>
  </si>
  <si>
    <t>The Role of Humor Production and Perception in the Daily Life of Couples: An Interest-Indicator Perspective</t>
  </si>
  <si>
    <t>https://doi.org/10.1177/09567976231203139</t>
  </si>
  <si>
    <t>https://www.scopus.com/inward/record.uri?eid=2-s2.0-85174584800&amp;doi=10.1177%2f09567976231203139&amp;partnerID=40&amp;md5=6e84e4226d752272907cce29fd1d6f96</t>
  </si>
  <si>
    <t>In established relationships, are couples who are funny more satisfied with each other, or are satisfied couples more able to see the funny side of their partners? Much research has examined the evolutionary function of humor in relationship initiation, but not in relationship maintenance. Using a dyadic daily-diary study composed of college students from Singapore, results showed that relationship quality was positively associated with same-day humor production and perception. Importantly, and consistent with an interest-indicator perspective in which humor exchanges communicate relationship interest, relationship quality was also positively associated with next-day humor production and perception, and across both sexes. Results also indicated some support for a sexual-selection perspective in which humor exchanges predicted only same- and next-day satisfaction, but not commitment. Our findings suggest that humor can ultimately function as a strategy to monitor and maintain established relationships. © The Author(s) 2023.</t>
  </si>
  <si>
    <t>PS_0120</t>
  </si>
  <si>
    <t>Ma F.; Gu X.; Tang L.; Luo X.; Compton B.J.; Heyman G.D.</t>
  </si>
  <si>
    <t>Ma, Fengling (37093308900); Gu, Xinxin (58635520300); Tang, Linghui (58634837200); Luo, Xianming (56562152700); Compton, Brian J. (57197831337); Heyman, Gail D. (7004825480)</t>
  </si>
  <si>
    <t>37093308900; 58635520300; 58634837200; 56562152700; 57197831337; 7004825480</t>
  </si>
  <si>
    <t>If They Won’t Know, I Won’t Wait: Anticipated Social Consequences Drive Children’s Performance on Self-Control Tasks</t>
  </si>
  <si>
    <t>https://doi.org/10.1177/09567976231198194</t>
  </si>
  <si>
    <t>https://www.scopus.com/inward/record.uri?eid=2-s2.0-85173517549&amp;doi=10.1177%2f09567976231198194&amp;partnerID=40&amp;md5=177cbcbfc646855ea742796472eaf00c</t>
  </si>
  <si>
    <t>This research evaluated the hypothesis that the act of offering an incentive produces anticipated social benefits that are distinct from the benefits associated with the incentive itself. Across three preregistered studies, 3- to 5-year-old children in China (total N = 210) were given an opportunity to wait for an additional sticker (Studies 1 and 3) or an edible treat (Study 2). Rewards were dispensed via a timer-controlled box that allowed the experimenter’s apparent ability to learn how long children waited to be manipulated experimentally. Children waited only about half as long when they believed the experimenter would not find out how long they waited. When children were offered three prizes for waiting, anticipated social benefits still drove behavior at least as much as the reward. The findings demonstrate that children as young as 3 years are sensitive to anticipated social rewards when responding to offers of incentives. © The Author(s) 2023.</t>
  </si>
  <si>
    <t>PS_0121</t>
  </si>
  <si>
    <t>Wallentin M.; Trecca F.</t>
  </si>
  <si>
    <t>Wallentin, Mikkel (8404862800); Trecca, Fabio (57197837683)</t>
  </si>
  <si>
    <t>8404862800; 57197837683</t>
  </si>
  <si>
    <t>Cross-Cultural Sex/Gender Differences in Produced Word Content Before the Age of 3 Years</t>
  </si>
  <si>
    <t>https://doi.org/10.1177/09567976221146537</t>
  </si>
  <si>
    <t>https://www.scopus.com/inward/record.uri?eid=2-s2.0-85147502554&amp;doi=10.1177%2f09567976221146537&amp;partnerID=40&amp;md5=da6e8e9a329321176ec3baff501ee2e4</t>
  </si>
  <si>
    <t>Does sex/gender matter for language acquisition? Small advantages in vocabulary size for females are well documented. In this study, however, we found that children’s early vocabulary composition was a significantly better predictor of sex/gender than their vocabulary size. We conducted classification analysis on word-production data from children (12–36 months old, n = 39,553) acquiring 26 different languages. Children’s sex/gender was classified at above-chance levels in 22 of 26 languages. Classification accuracy was significantly higher than for models based on vocabulary size and increased as a function of sample size. Boys produced more words for vehicles and outdoor scenes, whereas girls produced more words for clothing and body parts. Classification accuracy also increased as a function of age and peaked at 30 months, reaching accuracy levels observed in studies of adult word use. These differences in vocabulary are indicative of differences in the lifeworld of children and may themselves cause further differences in development. © The Author(s) 2023.</t>
  </si>
  <si>
    <t>PS_0122</t>
  </si>
  <si>
    <t>Sala G.; Nishita Y.; Tange C.; Tomida M.; Gondo Y.; Shimokata H.; Otsuka R.</t>
  </si>
  <si>
    <t>Sala, Giovanni (57002600600); Nishita, Yukiko (8422623900); Tange, Chikako (6602867635); Tomida, Makiko (55829154900); Gondo, Yasuyuki (55800810400); Shimokata, Hiroshi (7005067991); Otsuka, Rei (7005564340)</t>
  </si>
  <si>
    <t>57002600600; 8422623900; 6602867635; 55829154900; 55800810400; 7005067991; 7005564340</t>
  </si>
  <si>
    <t>No Appreciable Effect of Education on Aging-Associated Declines in Cognition: A 20-Year Follow-Up Study</t>
  </si>
  <si>
    <t>https://doi.org/10.1177/09567976231156793</t>
  </si>
  <si>
    <t>https://www.scopus.com/inward/record.uri?eid=2-s2.0-85151096537&amp;doi=10.1177%2f09567976231156793&amp;partnerID=40&amp;md5=7c82e8b7d687c5bf494d98152ce25524</t>
  </si>
  <si>
    <t>Education has been claimed to reduce aging-associated declines in cognitive function. Given its societal relevance, considerable resources have been devoted to this research. However, because of the difficulty of detecting modest rates of change, findings have been mixed. These discrepancies may stem from methodological shortcomings such as short time spans, few waves, and small samples. The present study overcame these limitations (N = 1,892, nine waves over a period of 20 years). We tested the effect of education level on baseline performance (intercept) and the rate of change (slope) in crystallized and fluid cognitive abilities (gc and gf, respectively) in a sample of Japanese adults. Albeit positively related to both intercepts, education had no impact on either the gc or the gf slope. Furthermore, neither intercept exhibited any appreciable correlation with either slope. These results thus suggest that education has no substantial role (direct or mediated) in aging-related changes in cognition. © The Author(s) 2023.</t>
  </si>
  <si>
    <t>PS_0123</t>
  </si>
  <si>
    <t>Hilbig B.E.; Thielmann I.; Zettler I.; Moshagen M.</t>
  </si>
  <si>
    <t>Hilbig, Benjamin E. (24536859800); Thielmann, Isabel (56107426200); Zettler, Ingo (25629101100); Moshagen, Morten (26321842200)</t>
  </si>
  <si>
    <t>24536859800; 56107426200; 25629101100; 26321842200</t>
  </si>
  <si>
    <t>The Dispositional Essence of Proactive Social Preferences: The Dark Core of Personality vis-à-vis 58 Traits</t>
  </si>
  <si>
    <t>https://doi.org/10.1177/09567976221116893</t>
  </si>
  <si>
    <t>https://www.scopus.com/inward/record.uri?eid=2-s2.0-85143622806&amp;doi=10.1177%2f09567976221116893&amp;partnerID=40&amp;md5=7627108ee7526217e061534dbe2278ec</t>
  </si>
  <si>
    <t>Individuals differ in how they weigh their own utility versus others’. This tendency codefines the dark factor of personality (D), which is conceptualized as the underlying disposition from which all socially and ethically aversive (dark) traits arise as specific, flavored manifestations. We scrutinize this unique theoretical notion by testing, for a broad set of 58 different traits and related constructs, whether any predict how individuals weigh their own versus others’ utility in proactive allocation decisions (i.e., social value orientations) beyond D. These traits and constructs range from broad dimensions (e.g., agreeableness), to aversive traits (e.g., sadism) and beliefs (e.g., normlessness), to prosocial tendencies (e.g., compassion). In a large-scale longitudinal study involving the assessment of consequential choices (median N = 2,270; a heterogeneous adult community sample from Germany), results from several hundred latent model comparisons revealed that no meaningful incremental variance was explained beyond D. Thus, D alone is sufficient to represent the social preferences inherent in socially and ethically aversive personality traits. © The Author(s) 2022.</t>
  </si>
  <si>
    <t>PS_0124</t>
  </si>
  <si>
    <t>van Moorselaar D.; Theeuwes J.</t>
  </si>
  <si>
    <t>van Moorselaar, Dirk (59454534900); Theeuwes, Jan (7006932399)</t>
  </si>
  <si>
    <t>59454534900; 7006932399</t>
  </si>
  <si>
    <t>Statistical Learning Within Objects</t>
  </si>
  <si>
    <t>https://doi.org/10.1177/09567976231154804</t>
  </si>
  <si>
    <t>https://www.scopus.com/inward/record.uri?eid=2-s2.0-85150495828&amp;doi=10.1177%2f09567976231154804&amp;partnerID=40&amp;md5=45e8e6f1b0a405e27a1b824779fbfce0</t>
  </si>
  <si>
    <t>Research has recently shown that efficient selection relies on the implicit extraction of environmental regularities, known as statistical learning. Although this has been demonstrated for scenes, similar learning arguably also occurs for objects. To test this, we developed a paradigm that allowed us to track attentional priority at specific object locations irrespective of the object’s orientation in three experiments with young adults (all Ns = 80). Experiments 1a and 1b established within-object statistical learning by demonstrating increased attentional priority at relevant object parts (e.g., hammerhead). Experiment 2 extended this finding by demonstrating that learned priority generalized to viewpoints in which learning never took place. Together, these findings demonstrate that as a function of statistical learning, the visual system not only is able to tune attention relative to specific locations in space but also can develop preferential biases for specific parts of an object independently of the viewpoint of that object. © The Author(s) 2023.</t>
  </si>
  <si>
    <t>PS_0125</t>
  </si>
  <si>
    <t>Hackel L.M.; Kalkstein D.A.</t>
  </si>
  <si>
    <t>Hackel, Leor M. (55978697400); Kalkstein, David A. (55519801100)</t>
  </si>
  <si>
    <t>55978697400; 55519801100</t>
  </si>
  <si>
    <t>Social Concepts Simplify Complex Reinforcement Learning</t>
  </si>
  <si>
    <t>https://doi.org/10.1177/09567976231180587</t>
  </si>
  <si>
    <t>https://www.scopus.com/inward/record.uri?eid=2-s2.0-85165554553&amp;doi=10.1177%2f09567976231180587&amp;partnerID=40&amp;md5=8dabecaa0909c342337b19491997ef49</t>
  </si>
  <si>
    <t>Humans often generalize rewarding experiences across abstract social roles. Theories of reward learning suggest that people generalize through model-based learning, but such learning is cognitively costly. Why do people seem to generalize across social roles with ease? Humans are social experts who easily recognize social roles that reflect familiar semantic concepts (e.g., “helper” or “teacher”). People may associate these roles with model-free reward (e.g., learning that helpers are rewarding), allowing them to generalize easily (e.g., interacting with novel individuals identified as helpers). In four online experiments with U.S. adults (N = 577), we found evidence that social concepts ease complex learning (people generalize more and at faster speed) and that people attach reward directly to abstract roles (they generalize even when roles are unrelated to task structure). These results demonstrate how familiar concepts allow complex behavior to emerge from simple strategies, highlighting social interaction as a prototype for studying cognitive ease in the face of environmental complexity. © The Author(s) 2023.</t>
  </si>
  <si>
    <t>PS_0126</t>
  </si>
  <si>
    <t>Dai J.D.; Yellowtail J.L.; Munoz-Salgado A.; Lopez J.J.; Ward-Griffin E.; Hawk C.E.; LeBlanc J.; Santos N.; Farero A.; Eason A.E.; Fryberg S.A.</t>
  </si>
  <si>
    <t>Dai, J. Doris (57222064904); Yellowtail, Jamie L. (58310999500); Munoz-Salgado, Ariana (58311386500); Lopez, Julisa J. (57215815356); Ward-Griffin, Emma (57201118390); Hawk, Crystal Echo (57189964038); LeBlanc, Judith (58311781100); Santos, Nikki (58310999600); Farero, Adam (56072011200); Eason, Arianne E. (56940511900); Fryberg, Stephanie A. (14071403200)</t>
  </si>
  <si>
    <t>57222064904; 58310999500; 58311386500; 57215815356; 57201118390; 57189964038; 58311781100; 58310999600; 56072011200; 56940511900; 14071403200</t>
  </si>
  <si>
    <t>We Are Still Here: Omission and Perceived Discrimination Galvanized Civic Engagement Among Native Americans</t>
  </si>
  <si>
    <t>https://doi.org/10.1177/09567976231165271</t>
  </si>
  <si>
    <t>https://www.scopus.com/inward/record.uri?eid=2-s2.0-85161723865&amp;doi=10.1177%2f09567976231165271&amp;partnerID=40&amp;md5=256ae867f065fc5535eef6d82904b584</t>
  </si>
  <si>
    <t>Leading up to the 2020 U.S. presidential election, Native American organizations and tribes launched get-out-the-vote campaigns that motivated Native peoples to vote in record numbers and helped flip battleground states. We conducted four studies (total N = 11,661 Native American adults) to examine the social and cultural factors explaining this historic Native civic engagement (e.g., campaigning). Results revealed that the more participants identified as being Native, the more they reported (a) engaging in civic activities, including get-out-the-vote behaviors during the 2020 election (Study 1); (b) civic engagement more broadly across a 5-year period (pilot study, Study 2); and (c) intentions to engage in civic activities in the future (Study 3). Moreover, participants who more strongly identified as Native were more likely to recognize the omission of their group from society and perceive greater group discrimination, which both independently and serially predicted greater civic engagement. These results suggest that leveraging the link between Native identification and group injustices can motivate action. © The Author(s) 2023.</t>
  </si>
  <si>
    <t>PS_0127</t>
  </si>
  <si>
    <t>Farzanfar D.; Walther D.B.</t>
  </si>
  <si>
    <t>Farzanfar, Delaram (57195573715); Walther, Dirk B. (56921553200)</t>
  </si>
  <si>
    <t>57195573715; 56921553200</t>
  </si>
  <si>
    <t>Changing What You Like: Modifying Contour Properties Shifts Aesthetic Valuations of Scenes</t>
  </si>
  <si>
    <t>https://doi.org/10.1177/09567976231190546</t>
  </si>
  <si>
    <t>https://www.scopus.com/inward/record.uri?eid=2-s2.0-85170546705&amp;doi=10.1177%2f09567976231190546&amp;partnerID=40&amp;md5=8fe141683d794d8c5a7ad6216f8fa27a</t>
  </si>
  <si>
    <t>To what extent do aesthetic experiences arise from the human ability to perceive and extract meaning from visual features? Ordinary scenes, such as a beach sunset, can elicit a sense of beauty in most observers. Although it appears that aesthetic responses can be shared among humans, little is known about the cognitive mechanisms that underlie this phenomenon. We developed a contour model of aesthetics that assigns values to visual properties in scenes, allowing us to predict aesthetic responses in adults from around the world. Through a series of experiments, we manipulate contours to increase or decrease aesthetic value while preserving scene semantic identity. Contour manipulations directly shift subjective aesthetic judgments. This provides the first experimental evidence for a causal relationship between contour properties and aesthetic valuation. Our findings support the notion that visual regularities underlie the human capacity to derive pleasure from visual information. © The Author(s) 2023.</t>
  </si>
  <si>
    <t>PS_0128</t>
  </si>
  <si>
    <t>Colombatto C.; Everett J.A.C.; Senn J.; Maréchal M.A.; Crockett M.J.</t>
  </si>
  <si>
    <t>Colombatto, Clara (57193502478); Everett, Jim A. C. (55654137400); Senn, Julien (57225138531); Maréchal, Michel André (26434406600); Crockett, M.J. (24450177000)</t>
  </si>
  <si>
    <t>57193502478; 55654137400; 57225138531; 26434406600; 24450177000</t>
  </si>
  <si>
    <t>Vaccine Nationalism Counterintuitively Erodes Public Trust in Leaders</t>
  </si>
  <si>
    <t>https://doi.org/10.1177/09567976231204699</t>
  </si>
  <si>
    <t>https://www.scopus.com/inward/record.uri?eid=2-s2.0-85176946179&amp;doi=10.1177%2f09567976231204699&amp;partnerID=40&amp;md5=b24218280d2d8997361ce2eb988f0b9f</t>
  </si>
  <si>
    <t>Global access to resources like vaccines is key for containing the spread of infectious diseases. However, wealthy countries often pursue nationalistic policies, stockpiling doses rather than redistributing them globally. One possible motivation behind vaccine nationalism is a belief among policymakers that citizens will mistrust leaders who prioritize global needs over domestic protection. In seven experiments (total N = 4,215 adults), we demonstrate that such concerns are misplaced: Nationally representative samples across multiple countries with large vaccine surpluses (Australia, Canada, United Kingdom, and United States) trusted redistributive leaders more than nationalistic leaders—even the more nationalistic participants. This preference generalized across different diseases and manifested in both self-reported and behavioral measures of trust. Professional civil servants, however, had the opposite intuition and predicted higher trust in nationalistic leaders, and a nonexpert sample also failed to predict higher trust in redistributive leaders. We discuss how policymakers’ inaccurate intuitions might originate from overestimating others’ self-interest. © The Author(s) 2023.</t>
  </si>
  <si>
    <t>PS_0129</t>
  </si>
  <si>
    <t>Ho M.K.; Cohen J.D.; Griffiths T.L.</t>
  </si>
  <si>
    <t>Ho, Mark K. (57193692515); Cohen, Jonathan D. (54992680400); Griffiths, Thomas L. (57222226477)</t>
  </si>
  <si>
    <t>57193692515; 54992680400; 57222226477</t>
  </si>
  <si>
    <t>Rational Simplification and Rigidity in Human Planning</t>
  </si>
  <si>
    <t>https://doi.org/10.1177/09567976231200547</t>
  </si>
  <si>
    <t>https://www.scopus.com/inward/record.uri?eid=2-s2.0-85174855808&amp;doi=10.1177%2f09567976231200547&amp;partnerID=40&amp;md5=7ec1977c7a2259520e3075b9a53a041f</t>
  </si>
  <si>
    <t>Planning underpins the impressive flexibility of goal-directed behavior. However, even when planning, people can display surprising rigidity in how they think about problems (e.g., “functional fixedness”) that lead them astray. How can our capacity for behavioral flexibility be reconciled with our susceptibility to conceptual inflexibility? We propose that these tendencies reflect avoidance of two cognitive costs: the cost of representing task details and the cost of switching between representations. To test this hypothesis, we developed a novel paradigm that affords participants opportunities to choose different families of simplified representations to plan. In two preregistered, online studies (Ns = 377 and 294 adults), we found that participants’ optimal behavior, suboptimal behavior, and reaction time were explained by a computational model that formalized people’s avoidance of representational complexity and switching. These results demonstrate how the selection of simplified, rigid representations leads to the otherwise puzzling combination of flexibility and inflexibility observed in problem solving. © The Author(s) 2023.</t>
  </si>
  <si>
    <t>PS_0130</t>
  </si>
  <si>
    <t>Kang S.; Larrabee G.; Nair S.; Goldfarb E.V.</t>
  </si>
  <si>
    <t>Kang, Sanghoon (57653385300); Larrabee, Grace (58570992300); Nair, Sanya (59155119100); Goldfarb, Elizabeth V. (36652509500)</t>
  </si>
  <si>
    <t>57653385300; 58570992300; 59155119100; 36652509500</t>
  </si>
  <si>
    <t>Perceptual Generalization of Alcohol-Related Value Characterizes Risky Drinkers</t>
  </si>
  <si>
    <t>https://doi.org/10.1177/09567976231181516</t>
  </si>
  <si>
    <t>https://www.scopus.com/inward/record.uri?eid=2-s2.0-85170536971&amp;doi=10.1177%2f09567976231181516&amp;partnerID=40&amp;md5=c2595627e531141334d7149e637a98f2</t>
  </si>
  <si>
    <t>Generalizing from past experiences to novel situations is critical for adaptive behavior, whereas overgeneralization can promote maladaptive responses (e.g., context-inappropriate fear in anxiety). Here, we propose that overgeneralizing alcohol-related associations characterizes risky drinking. We conducted two online experiments assessing generalization of alcohol-related gains (Study 1) and losses (Study 2) among individuals who engaged in light or risky patterns of drinking (Study 1: N = 88, 24–44 years old; Study 2: N = 87, 21–44 years old). After learning to associate cards with alcohol and non-alcohol-related outcomes, participants chose whether to play with cards varying in perceptual similarity to those shown during conditioning. Finally, participants completed a surprise recognition memory test for all outcomes. Although both groups showed comparable conditioning, we found that risky drinkers overgeneralized alcohol-related gains and losses. Risky drinkers also showed a bias toward recognizing alcohol-related images. These results indicate a novel role for overgeneralization of alcohol-related gains and losses as a mechanism associated with risky drinking. © The Author(s) 2023.</t>
  </si>
  <si>
    <t>PS_0131</t>
  </si>
  <si>
    <t>He J.C.; Côté S.</t>
  </si>
  <si>
    <t>He, Joyce C. (57209574132); Côté, Stéphane (57203178473)</t>
  </si>
  <si>
    <t>57209574132; 57203178473</t>
  </si>
  <si>
    <t>Are Empathic People Better Adjusted? A Test of Competing Models of Empathic Accuracy and Intrapersonal and Interpersonal Facets of Adjustment Using Self- and Peer Reports</t>
  </si>
  <si>
    <t>https://doi.org/10.1177/09567976231185127</t>
  </si>
  <si>
    <t>https://www.scopus.com/inward/record.uri?eid=2-s2.0-85170556930&amp;doi=10.1177%2f09567976231185127&amp;partnerID=40&amp;md5=ba3912b39859ca09533dd0885957869b</t>
  </si>
  <si>
    <t>Are individuals adept at perceiving others’ emotions optimally adjusted? We extend past research by conducting a high-powered preregistered study that comprehensively tests five theoretical models of empathic accuracy (i.e., emotion-recognition ability) and self-views and intra- and interpersonal facets of adjustment in a sample of 1,126 undergraduate students from Canada and 2,205 informants. We obtained both self-reports and peer-reports of adjustment and controlled for cognitive abilities as a potential confounding variable. Empathic accuracy (but not self-views of that ability) was positively related to relationship satisfaction as rated by both participants and informants. Self-views about empathic accuracy (but not actual empathic accuracy) were positively related to life satisfaction as rated by both participants and informants. All associations held when we controlled for cognitive abilities. © The Author(s) 2023.</t>
  </si>
  <si>
    <t>PS_0132</t>
  </si>
  <si>
    <t>Gainsburg I.; Lee Cunningham J.</t>
  </si>
  <si>
    <t>Gainsburg, Izzy (55078216400); Lee Cunningham, Julia (57194495949)</t>
  </si>
  <si>
    <t>55078216400; 57194495949</t>
  </si>
  <si>
    <t>Compassion Fatigue as a Self-Fulfilling Prophecy: Believing Compassion Is Limited Increases Fatigue and Decreases Compassion</t>
  </si>
  <si>
    <t>https://doi.org/10.1177/09567976231194537</t>
  </si>
  <si>
    <t>https://www.scopus.com/inward/record.uri?eid=2-s2.0-85172014205&amp;doi=10.1177%2f09567976231194537&amp;partnerID=40&amp;md5=02ea2bc4506eeb65886a342b095dad6c</t>
  </si>
  <si>
    <t>People’s compassion responses often weaken with repeated exposure to suffering, a phenomenon known as compassion fatigue. Why is it so difficult to continue feeling compassion in response to others’ suffering? We propose that people’s limited-compassion mindsets—beliefs about compassion as a limited resource and a fatiguing experience—can result in a self-fulfilling prophecy that reinforces compassion fatigue. Across four studies of adults sampled from university students and online participant pools in the United States, we show that there is variability in people’s compassion mindsets, that these mindsets can be changed with convincing information, and that limited-compassion mindsets predict lower feelings of compassion, lower-quality social support, and more fatigue. This contributes to our understanding of factors that underlie compassion fatigue and supports the broader idea that people’s beliefs about the nature of emotions affect how emotions are experienced. Together, this research contributes to developing a strategy for increasing people’s capacity to feel compassion and their social support. © The Author(s) 2023.</t>
  </si>
  <si>
    <t>PS_0133</t>
  </si>
  <si>
    <t>Miller E.J.; Steward B.A.; Witkower Z.; Sutherland C.A.M.; Krumhuber E.G.; Dawel A.</t>
  </si>
  <si>
    <t>Miller, Elizabeth J. (57218327134); Steward, Ben A. (57211622377); Witkower, Zak (57163849600); Sutherland, Clare A. M. (55576256000); Krumhuber, Eva G. (8280916700); Dawel, Amy (35767721100)</t>
  </si>
  <si>
    <t>57218327134; 57211622377; 57163849600; 55576256000; 8280916700; 35767721100</t>
  </si>
  <si>
    <t>AI Hyperrealism: Why AI Faces Are Perceived as More Real Than Human Ones</t>
  </si>
  <si>
    <t>https://doi.org/10.1177/09567976231207095</t>
  </si>
  <si>
    <t>https://www.scopus.com/inward/record.uri?eid=2-s2.0-85176916168&amp;doi=10.1177%2f09567976231207095&amp;partnerID=40&amp;md5=dabaf4cd8178b0886078a2a91753d20a</t>
  </si>
  <si>
    <t>Recent evidence shows that AI-generated faces are now indistinguishable from human faces. However, algorithms are trained disproportionately on White faces, and thus White AI faces may appear especially realistic. In Experiment 1 (N = 124 adults), alongside our reanalysis of previously published data, we showed that White AI faces are judged as human more often than actual human faces—a phenomenon we term AI hyperrealism. Paradoxically, people who made the most errors in this task were the most confident (a Dunning-Kruger effect). In Experiment 2 (N = 610 adults), we used face-space theory and participant qualitative reports to identify key facial attributes that distinguish AI from human faces but were misinterpreted by participants, leading to AI hyperrealism. However, the attributes permitted high accuracy using machine learning. These findings illustrate how psychological theory can inform understanding of AI outputs and provide direction for debiasing AI algorithms, thereby promoting the ethical use of AI. © The Author(s) 2023.</t>
  </si>
  <si>
    <t>PS_0134</t>
  </si>
  <si>
    <t>Lojowska M.; Gross J.; De Dreu C.K.W.</t>
  </si>
  <si>
    <t>Lojowska, Maria (56576426600); Gross, Jörg (57194694526); De Dreu, Carsten K. W. (7004919593)</t>
  </si>
  <si>
    <t>56576426600; 57194694526; 7004919593</t>
  </si>
  <si>
    <t>Anticipatory Threat Mitigates the Breakdown of Group Cooperation</t>
  </si>
  <si>
    <t>https://doi.org/10.1177/09567976221104037</t>
  </si>
  <si>
    <t>https://www.scopus.com/inward/record.uri?eid=2-s2.0-85141015806&amp;doi=10.1177%2f09567976221104037&amp;partnerID=40&amp;md5=10d6f8cd200159603390d30d51651e95</t>
  </si>
  <si>
    <t>Humans are exposed to environmental and economic threats that can profoundly affect individual survival and group functioning. Although anecdotal evidence suggests that threat exposure can increase collective action, the effects of threat on decision-making have been mainly investigated at the individual level. Here we examine how threat exposure and concomitant physiological responses modulate cooperation in small groups. Individuals (N = 105, ages 18–34 years) in groups of three were exposed to threat of electric shocks while deciding how much to contribute to a public good. Threat of shock induced a state of physiological freezing and, compared with no-threat conditions, reduced free riding and enabled groups to maintain higher cooperation over time. Exploratory analyses revealed that more cooperative responses under threat were driven by stronger baseline prosociality, suggesting that habitual prosociality is reinforced under threat. The current results support the view that human groups respond to outside threat with increased cooperation. © The Author(s) 2022.</t>
  </si>
  <si>
    <t>PS_0135</t>
  </si>
  <si>
    <t>Wong K.W.; Bi W.; Soltani A.A.; Yildirim I.; Scholl B.J.</t>
  </si>
  <si>
    <t>Wong, Kimberly W. (57224768831); Bi, Wenyan (59625611900); Soltani, Amir A. (56533413600); Yildirim, Ilker (55069730600); Scholl, Brian J. (7004783103)</t>
  </si>
  <si>
    <t>57224768831; 59625611900; 56533413600; 55069730600; 7004783103</t>
  </si>
  <si>
    <t>Seeing Soft Materials Draped Over Objects: A Case Study of Intuitive Physics in Perception, Attention, and Memory</t>
  </si>
  <si>
    <t>https://doi.org/10.1177/09567976221109194</t>
  </si>
  <si>
    <t>https://www.scopus.com/inward/record.uri?eid=2-s2.0-85141373488&amp;doi=10.1177%2f09567976221109194&amp;partnerID=40&amp;md5=013d5d8b3dbd528396cb69618a12439f</t>
  </si>
  <si>
    <t>We typically think of intuitive physics in terms of high-level cognition, but might aspects of physics also be extracted during lower-level visual processing? Might we not only think about physics, but also see it? We explored this using multiple tasks in online adult samples with objects covered by soft materials—as when you see a chair with a blanket draped over it—where you must account for the physical interactions between cloth, gravity, and object. In multiple change-detection experiments (n = 200), observers from an online testing marketplace were better at detecting image changes involving underlying object structure versus those involving only the superficial folds of cloths—even when the latter were more extreme along several dimensions. And in probe-comparison experiments (n = 100), performance was worse when both probes (vs. only one) appeared on image regions reflective of underlying object structure (equating visual properties). This work collectively shows how vision uses intuitive physics to recover the deeper underlying structure of scenes. © The Author(s) 2022.</t>
  </si>
  <si>
    <t>PS_0136</t>
  </si>
  <si>
    <t>Eum B.; Dolbier S.; Rangel A.</t>
  </si>
  <si>
    <t>Eum, Brenden (58502947500); Dolbier, Stephanie (57755378100); Rangel, Antonio (55197210600)</t>
  </si>
  <si>
    <t>58502947500; 57755378100; 55197210600</t>
  </si>
  <si>
    <t>Peripheral Visual Information Halves Attentional Choice Biases</t>
  </si>
  <si>
    <t>https://doi.org/10.1177/09567976231184878</t>
  </si>
  <si>
    <t>https://www.scopus.com/inward/record.uri?eid=2-s2.0-85165549668&amp;doi=10.1177%2f09567976231184878&amp;partnerID=40&amp;md5=0d79563449fd78f1e1ab788b9574f20c</t>
  </si>
  <si>
    <t>A growing body of research has shown that simple choices involve the construction and comparison of values at the time of decision. These processes are modulated by attention in a way that leaves decision makers susceptible to attentional biases. Here, we studied the role of peripheral visual information on the choice process and on attentional choice biases. We used an eye-tracking experiment in which participants (N = 50 adults) made binary choices between food items that were displayed in marked screen “shelves” in two conditions: (a) where both items were displayed, and (b) where items were displayed only when participants fixated within their shelves. We found that removing the nonfixated option approximately doubled the size of the attentional biases. The results show that peripheral visual information is crucial in facilitating good decisions and suggest that individuals might be influenceable by settings in which only one item is shown at a time, such as e-commerce. © The Author(s) 2023.</t>
  </si>
  <si>
    <t>PS_0137</t>
  </si>
  <si>
    <t>Xu S.; Song Y.; Liu J.</t>
  </si>
  <si>
    <t>Xu, Shan (56625397500); Song, Yiying (35211677700); Liu, Jia (55705831100)</t>
  </si>
  <si>
    <t>56625397500; 35211677700; 55705831100</t>
  </si>
  <si>
    <t>The Development of Spatial Cognition and Its Malleability Assessed in Mass Population via a Mobile Game</t>
  </si>
  <si>
    <t>https://doi.org/10.1177/09567976221137313</t>
  </si>
  <si>
    <t>https://www.scopus.com/inward/record.uri?eid=2-s2.0-85145678542&amp;doi=10.1177%2f09567976221137313&amp;partnerID=40&amp;md5=86e37791b0ca55687dcfaab1b69e3825</t>
  </si>
  <si>
    <t>Spatial cognition is a fundamental aspect of human intelligence, but our understanding of its developmental trajectory across the life span is limited. Here, we applied game-based assessment on mobile devices to engage a large sample from China (N = 216,713) with a wide age range (from under 10 years old to above 60) in multiple participations of a mental rotation task, a typical measure of spatial cognition. We found that spatial ability developed asynchronously with its malleability. Whereas mental rotation performance peaked at the age of 28, with males performing better than females, the effect of training from repeated participation peaked at 18, probably laying the foundation for the development of spatial ability. In contrast, children showed particularly low malleability, and a follow-up experiment revealed that the underdeveloped ability of mirror-image discrimination likely hindered the malleability of spatial cognition during this period. The intermingled relation of ability and malleability illustrates dynamics in the development of spatial cognition, inviting broad research on the development of other cognitive functions. © The Author(s) 2023.</t>
  </si>
  <si>
    <t>PS_0138</t>
  </si>
  <si>
    <t>Gandolfo M.; Nägele H.; Peelen M.V.</t>
  </si>
  <si>
    <t>Gandolfo, Marco (57202300165); Nägele, Hendrik (57376412100); Peelen, Marius V. (6507390399)</t>
  </si>
  <si>
    <t>57202300165; 57376412100; 6507390399</t>
  </si>
  <si>
    <t>Predictive Processing of Scene Layout Depends on Naturalistic Depth of Field</t>
  </si>
  <si>
    <t>https://doi.org/10.1177/09567976221140341</t>
  </si>
  <si>
    <t>https://www.scopus.com/inward/record.uri?eid=2-s2.0-85146521232&amp;doi=10.1177%2f09567976221140341&amp;partnerID=40&amp;md5=7726ef66f45bc9d7520212ea856652ca</t>
  </si>
  <si>
    <t>Boundary extension is a classic memory illusion in which observers remember more of a scene than was presented. According to predictive-processing accounts, boundary extension reflects the integration of visual input and expectations of what is beyond a scene’s boundaries. According to normalization accounts, boundary extension rather reflects one end of a normalization process toward a scene’s typically experienced viewing distance, such that close-up views give boundary extension but distant views give boundary contraction. Here, across four experiments (N = 125 adults), we found that boundary extension strongly depends on depth of field, as determined by the aperture settings on a camera. Photographs with naturalistic depth of field led to larger boundary extension than photographs with unnaturalistic depth of field, even when distant views were shown. We propose that boundary extension reflects a predictive mechanism with adaptive value that is strongest for naturalistic views of scenes. The current findings indicate that depth of field is an important variable to consider in the study of scene perception and memory. © The Author(s) 2023.</t>
  </si>
  <si>
    <t>PS_0139</t>
  </si>
  <si>
    <t>Glogan E.; Liu P.; Meulders A.</t>
  </si>
  <si>
    <t>Glogan, Eveliina (57204618887); Liu, Peixin (58352118200); Meulders, Ann (23667743900)</t>
  </si>
  <si>
    <t>57204618887; 58352118200; 23667743900</t>
  </si>
  <si>
    <t>Generalization of Costly Pain-Related Avoidance Based on Real-Life Categorical Knowledge</t>
  </si>
  <si>
    <t>https://doi.org/10.1177/09567976231170878</t>
  </si>
  <si>
    <t>https://www.scopus.com/inward/record.uri?eid=2-s2.0-85163048928&amp;doi=10.1177%2f09567976231170878&amp;partnerID=40&amp;md5=287db719c242382df4e4aba2c130765d</t>
  </si>
  <si>
    <t>Avoiding activities posing bodily threat is adaptive. However, spreading of avoidance to safe activities may cause functional disability in people with chronic pain. We investigated whether costly pain-related avoidance would generalize from one activity to another on the basis of real-life categorical knowledge in 40 pain-free people (30 female; mean age = 25 years; university students and public of Maastricht, The Netherlands). In a computer task, participants moved a joystick to complete activities from two categories (gardening and cleaning). During activities from the avoidance category, pain could be avoided at the cost of task efficiency by deviating from a short, pain-associated joystick movement. Activities from the safe category were never painful. Subsequently, we tested generalization of avoidance to novel pain-free activities from both categories. Participants generalized avoidance to novel activities from the avoidance category despite the novel activities not being paired with pain and despite avoidance costs, suggesting that costly (pain-related) avoidance generalizes from one activity to another on the basis of category knowledge and can thus be wide reaching, creating detrimental consequences. © The Author(s) 2023.</t>
  </si>
  <si>
    <t>PS_0140</t>
  </si>
  <si>
    <t>Gabay Y.; Roark C.L.; Holt L.L.</t>
  </si>
  <si>
    <t>Gabay, Yafit (54971927000); Roark, Casey L. (57202857978); Holt, Lori L. (26643252300)</t>
  </si>
  <si>
    <t>54971927000; 57202857978; 26643252300</t>
  </si>
  <si>
    <t>Impaired and Spared Auditory Category Learning in Developmental Dyslexia</t>
  </si>
  <si>
    <t>https://doi.org/10.1177/09567976231151581</t>
  </si>
  <si>
    <t>https://www.scopus.com/inward/record.uri?eid=2-s2.0-85148468129&amp;doi=10.1177%2f09567976231151581&amp;partnerID=40&amp;md5=1f00f727c2d0c1d051b22601f1b49d85</t>
  </si>
  <si>
    <t>Categorization has a deep impact on behavior, but whether category learning is served by a single system or multiple systems remains debated. Here, we designed two well-equated nonspeech auditory category learning challenges to draw on putative procedural (information-integration) versus declarative (rule-based) learning systems among adult Hebrew-speaking control participants and individuals with dyslexia, a language disorder that has been linked to a selective disruption in the procedural memory system and in which phonological deficits are ubiquitous. We observed impaired information-integration category learning and spared rule-based category learning in the dyslexia group compared with the neurotypical group. Quantitative model-based analyses revealed reduced use of, and slower shifting to, optimal procedural-based strategies in dyslexia with hypothesis-testing strategy use on par with control participants. The dissociation is consistent with multiple category learning systems and points to the possibility that procedural learning inefficiencies across categories defined by complex, multidimensional exemplars may result in difficulty in phonetic category acquisition in dyslexia. © The Author(s) 2023.</t>
  </si>
  <si>
    <t>PS_0141</t>
  </si>
  <si>
    <t>Zajenkowski M.; Gignac G.E.; Rogoza R.; Górniak J.; Maciantowicz O.; Leniarska M.; Jonason P.K.; Jankowski K.S.</t>
  </si>
  <si>
    <t>Zajenkowski, Marcin (26539047800); Gignac, Gilles E. (6603175039); Rogoza, Radosław (56543468500); Górniak, Jeremiasz (57733841900); Maciantowicz, Oliwia (57188757352); Leniarska, Maria (57217059325); Jonason, Peter K. (14045335500); Jankowski, Konrad S. (24467827500)</t>
  </si>
  <si>
    <t>26539047800; 6603175039; 56543468500; 57733841900; 57188757352; 57217059325; 14045335500; 24467827500</t>
  </si>
  <si>
    <t>Ego-Boosting Hormone: Self-Reported and Blood-Based Testosterone Are Associated With Higher Narcissism</t>
  </si>
  <si>
    <t>https://doi.org/10.1177/09567976231184886</t>
  </si>
  <si>
    <t>https://www.scopus.com/inward/record.uri?eid=2-s2.0-85170521779&amp;doi=10.1177%2f09567976231184886&amp;partnerID=40&amp;md5=f6907e5615e601ba2ac2c270dd1c5baa</t>
  </si>
  <si>
    <t>Grandiose narcissism is defined as increased motivation for status and viewing oneself as entitled and superior to others. We hypothesized that these tendencies might be associated with basal levels of testosterone because testosterone is considered the most social hormone—driving dominance and the motivation to achieve social status. We distinguished between two facets of grandiose narcissism: agentic (i.e., the tendency to self-promotion in order to win others’ admiration and social influence) and antagonistic (i.e., a reactive strategy used to restore threatened status). In 283 adult men, we examined the association between these facets of narcissism and blood-tested and self-reported testosterone levels. Agentic narcissism—the default narcissistic strategy—was positively associated with both testosterone indicators. Moreover, self-reported and objectively measured testosterone were positively correlated. These findings extend previous work by showing that the facets of narcissism have distinct hormonal underpinnings. © The Author(s) 2023.</t>
  </si>
  <si>
    <t>PS_0142</t>
  </si>
  <si>
    <t>Kunz S.; Haasova S.; Pivecka N.; Schmidt J.; Florack A.</t>
  </si>
  <si>
    <t>Kunz, Sonja (57212473135); Haasova, Simona (57192089285); Pivecka, Niklas (57981160800); Schmidt, Justus (58161148900); Florack, Arnd (6603625653)</t>
  </si>
  <si>
    <t>57212473135; 57192089285; 57981160800; 58161148900; 6603625653</t>
  </si>
  <si>
    <t>Food Is All Around: How Contexts Create Misbeliefs About the Health–Taste Relationship</t>
  </si>
  <si>
    <t>https://doi.org/10.1177/09567976231158288</t>
  </si>
  <si>
    <t>https://www.scopus.com/inward/record.uri?eid=2-s2.0-85151077447&amp;doi=10.1177%2f09567976231158288&amp;partnerID=40&amp;md5=147c3665088456cb368ed836f84b2b28</t>
  </si>
  <si>
    <t>We investigated a novel cognitive-ecological account for misbeliefs about the relationship between food healthiness and tastiness. We propose that different frequencies of healthy and tasty foods in contrasting contexts can trigger perceptions that health and taste are related in ways that diverge from the actual health–taste correlation in the presented food. To investigate this proposal, we conducted three studies (total N = 369), including a taste test, with adult Prolific academic participants from the United Kingdom and undergraduate psychology students from Austria. Our results showed that different frequencies of healthy and tasty food across contrasting contexts can trigger misbeliefs about the relationship between health and taste. These findings demonstrate that properties of the food ecology combined with basic cognitive processes can help explain the formation of beliefs about food such as that unhealthy food tastes better than healthy food. Our study extends the existing explanations for food beliefs and provides a perspective on how they can be changed. © The Author(s) 2023.</t>
  </si>
  <si>
    <t>PS_0143</t>
  </si>
  <si>
    <t>Conci M.; Busch N.; Rozek R.P.; Müller H.J.</t>
  </si>
  <si>
    <t>Conci, Markus (6603033797); Busch, Nuno (58571637100); Rozek, Robert P. (58571637200); Müller, Hermann J. (7404943861)</t>
  </si>
  <si>
    <t>6603033797; 58571637100; 58571637200; 7404943861</t>
  </si>
  <si>
    <t>Learning-Induced Plasticity Enhances the Capacity of Visual Working Memory</t>
  </si>
  <si>
    <t>https://doi.org/10.1177/09567976231192241</t>
  </si>
  <si>
    <t>https://www.scopus.com/inward/record.uri?eid=2-s2.0-85170521219&amp;doi=10.1177%2f09567976231192241&amp;partnerID=40&amp;md5=03fddbab887ff9a51648ecc3861dd38f</t>
  </si>
  <si>
    <t>Visual working memory (VWM) is limited in capacity, though memorizing meaningful objects may refine this limitation. However, meaningful and meaningless stimuli typically differ perceptually, and objects’ associations with meaning are usually already established outside the laboratory, potentially confounding experimental findings. Here, in two experiments with young adults (N = 45 and N = 20), we controlled for these influences by having observers actively learn associations of (for them) initially meaningless stimuli: Chinese characters, half of which were consistently paired with pictures of animals or everyday objects in a learning phase. This phase was preceded and followed by a (pre- and postlearning) change-detection task to assess VWM performance. The results revealed that short-term retention was enhanced after learning, particularly for meaning-associated characters, although participants did not quite reach the accuracy level attained by native Chinese observers (young adults, N = 20). These results thus provide direct experimental evidence that participants’ VWM of objects is boosted by them having acquired a long-term-memory association with meaning. © The Author(s) 2023.</t>
  </si>
  <si>
    <t>PS_0144</t>
  </si>
  <si>
    <t>Davidesco I.; Laurent E.; Valk H.; West T.; Milne C.; Poeppel D.; Dikker S.</t>
  </si>
  <si>
    <t>Davidesco, Ido (55555506900); Laurent, Emma (57219784957); Valk, Henry (57219796829); West, Tessa (8281256900); Milne, Catherine (14630543400); Poeppel, David (7003791677); Dikker, Suzanne (25929868500)</t>
  </si>
  <si>
    <t>55555506900; 57219784957; 57219796829; 8281256900; 14630543400; 7003791677; 25929868500</t>
  </si>
  <si>
    <t>The Temporal Dynamics of Brain-to-Brain Synchrony Between Students and Teachers Predict Learning Outcomes</t>
  </si>
  <si>
    <t>https://doi.org/10.1177/09567976231163872</t>
  </si>
  <si>
    <t>https://www.scopus.com/inward/record.uri?eid=2-s2.0-85153255163&amp;doi=10.1177%2f09567976231163872&amp;partnerID=40&amp;md5=34e7d193af5848d726d96948c1261697</t>
  </si>
  <si>
    <t>Much of human learning happens through interaction with other people, but little is known about how this process is reflected in the brains of students and teachers. Here, we concurrently recorded electroencephalography (EEG) data from nine groups, each of which contained four students and a teacher. All participants were young adults from the northeast United States. Alpha-band (8–12 Hz) brain-to-brain synchrony between students predicted both immediate and delayed posttest performance. Further, brain-to-brain synchrony was higher in specific lecture segments associated with questions that students answered correctly. Brain-to-brain synchrony between students and teachers predicted learning outcomes at an approximately 300-ms lag in the students’ brain activity relative to the teacher’s brain activity, which is consistent with the time course of spoken-language comprehension. These findings provide key new evidence for the importance of collecting brain data simultaneously from groups of learners in ecologically valid settings. © The Author(s) 2023.</t>
  </si>
  <si>
    <t>PS_0145</t>
  </si>
  <si>
    <t>Dufner M.; Krause S.</t>
  </si>
  <si>
    <t>Dufner, Michael (55197304300); Krause, Sascha (34880303600)</t>
  </si>
  <si>
    <t>55197304300; 34880303600</t>
  </si>
  <si>
    <t>On How to Be Liked in First Encounters: The Effects of Agentic and Communal Behaviors on Popularity and Unique Liking</t>
  </si>
  <si>
    <t>https://doi.org/10.1177/09567976221147258</t>
  </si>
  <si>
    <t>https://www.scopus.com/inward/record.uri?eid=2-s2.0-85148351874&amp;doi=10.1177%2f09567976221147258&amp;partnerID=40&amp;md5=5bbbdc1499ccfa235155d6779f4191f8</t>
  </si>
  <si>
    <t>When meeting other people for the first time, how should one behave in order to be liked? We investigated the effects of agentic and communal behaviors on two forms of being liked: popularity (being generally liked by others) and unique liking (being uniquely liked by specific interaction partners). In a round-robin study, 139 unacquainted German adults had dyadic conversations and provided liking ratings afterward. The conversations were recorded on video, and four agentic behaviors (leading, dominant, confident, boastful) and four communal behaviors (polite, benevolent, warm, friendly) were each rated by trained observers. Participants who generally showed agentic and communal behavior were also generally liked (popularity). When participants’ level of communal, but not agentic, behavior exceeded their personal standards during an interaction, they were particularly well-liked by the respective interaction partner (unique liking). The behavioral predictors of being liked thus differ, depending on whether one focuses on popularity or unique liking. © The Author(s) 2023.</t>
  </si>
  <si>
    <t>PS_0146</t>
  </si>
  <si>
    <t>Stijovic A.; Forbes P.A.G.; Tomova L.; Skoluda N.; Feneberg A.C.; Piperno G.; Pronizius E.; Nater U.M.; Lamm C.; Silani G.</t>
  </si>
  <si>
    <t>Stijovic, Ana (57720819000); Forbes, Paul A. G. (57164501700); Tomova, Livia (55840530700); Skoluda, Nadine (25321013100); Feneberg, Anja C. (57219976491); Piperno, Giulio (57720818900); Pronizius, Ekaterina (57219339352); Nater, Urs M. (9334398900); Lamm, Claus (56566285000); Silani, Giorgia (24725696200)</t>
  </si>
  <si>
    <t>57720819000; 57164501700; 55840530700; 25321013100; 57219976491; 57720818900; 57219339352; 9334398900; 56566285000; 24725696200</t>
  </si>
  <si>
    <t>Homeostatic Regulation of Energetic Arousal During Acute Social Isolation: Evidence From the Lab and the Field</t>
  </si>
  <si>
    <t>https://doi.org/10.1177/09567976231156413</t>
  </si>
  <si>
    <t>https://www.scopus.com/inward/record.uri?eid=2-s2.0-85152285705&amp;doi=10.1177%2f09567976231156413&amp;partnerID=40&amp;md5=973bc7e47f00f277333a91418743d855</t>
  </si>
  <si>
    <t>Recent evidence suggests that social contact is a basic need governed by a social homeostatic system. Little is known, however, about how conditions of altered social homeostasis affect human psychology and physiology. Here, we investigated the effects of 8 hr of social isolation on psychological and physiological variables and compared this with 8 hr of food deprivation in a lab experiment (N = 30 adult women). Social isolation led to lowered self-reported energetic arousal and heightened fatigue, comparable with food deprivation. To test whether these findings would extend to a real-life setting, we conducted a preregistered field study during a COVID-19 lockdown (N = 87 adults; 47 women). The drop in energetic arousal after social isolation observed in the lab replicated in the field study for participants who lived alone or reported high sociability, suggesting that lowered energy could be part of a homeostatic response to the lack of social contact. © The Author(s) 2023.</t>
  </si>
  <si>
    <t>PS_0147</t>
  </si>
  <si>
    <t>Ebert T.; Berkessel J.B.; Jonsson T.</t>
  </si>
  <si>
    <t>Ebert, Tobias (57201384621); Berkessel, Jana B. (57194500330); Jonsson, Thorsteinn (57249560800)</t>
  </si>
  <si>
    <t>57201384621; 57194500330; 57249560800</t>
  </si>
  <si>
    <t>Political Person–Culture Match and Longevity: The Partisanship–Mortality Link Depends on the Cultural Context</t>
  </si>
  <si>
    <t>https://doi.org/10.1177/09567976231196145</t>
  </si>
  <si>
    <t>https://www.scopus.com/inward/record.uri?eid=2-s2.0-85174744931&amp;doi=10.1177%2f09567976231196145&amp;partnerID=40&amp;md5=83f139a593d5e1e71e5fb7b9bc72fb6b</t>
  </si>
  <si>
    <t>Recent studies demonstrate that Republicans live longer than Democrats. We examined whether these longevity benefits are universal or culturally varying. Following a person–culture match perspective, we hypothesized that Republicans’ longevity benefits occur in Republican, but not in Democratic, states. To test this argument, we conducted two studies among U.S. adults. In preregistered Study 1, we used large survey data (extended U.S. General Social Survey; N = 42,855). In confirmatory Study 2, we analyzed obituaries/biographies of deceased U.S. political partisans (novel data web-scraped from an online cemetery; N = 9,177). Both studies supported the person–culture match perspective with substantial effect sizes. In Republican contexts, up to 50.1% of all Republicans but only 36.3% of all Democrats reached an age of 80 years. In Democratic contexts, there was no such longevity gap. Robustness tests showed that this effect generalizes to political ideology and holds across spatial levels but is limited to persons with strong political convictions. © The Author(s) 2023.</t>
  </si>
  <si>
    <t>PS_0148</t>
  </si>
  <si>
    <t>Chung Y.H.; Brady T.F.; Störmer V.S.</t>
  </si>
  <si>
    <t>Chung, Yong Hoon (58042511700); Brady, Timothy F. (21833329600); Störmer, Viola S. (59454528900)</t>
  </si>
  <si>
    <t>58042511700; 21833329600; 59454528900</t>
  </si>
  <si>
    <t>No Fixed Limit for Storing Simple Visual Features: Realistic Objects Provide an Efficient Scaffold for Holding Features in Mind</t>
  </si>
  <si>
    <t>https://doi.org/10.1177/09567976231171339</t>
  </si>
  <si>
    <t>https://www.scopus.com/inward/record.uri?eid=2-s2.0-85163151552&amp;doi=10.1177%2f09567976231171339&amp;partnerID=40&amp;md5=84e1230a9fdd0bc6918dfd7cdb6f5654</t>
  </si>
  <si>
    <t>Prominent theories of visual working memory postulate that the capacity to maintain a particular visual feature is fixed. In contrast to these theories, recent studies have demonstrated that meaningful objects are better remembered than simple, nonmeaningful stimuli. Here, we tested whether this is solely because meaningful stimuli can recruit additional features—and thus more storage capacity—or whether simple visual features that are not themselves meaningful can also benefit from being part of a meaningful object. Across five experiments (30 young adults each), we demonstrated that visual working memory capacity for color is greater when colors are part of recognizable real-world objects compared with unrecognizable objects. Our results indicate that meaningful stimuli provide a potent scaffold to help maintain simple visual feature information, possibly because they effectively increase the objects’ distinctiveness from each other and reduce interference. © The Author(s) 2023.</t>
  </si>
  <si>
    <t>PS_0149</t>
  </si>
  <si>
    <t>Zhu R.; Gopnik A.</t>
  </si>
  <si>
    <t>Zhu, Rebecca (57194339391); Gopnik, Alison (7004056086)</t>
  </si>
  <si>
    <t>57194339391; 7004056086</t>
  </si>
  <si>
    <t>Preschoolers and Adults Learn From Novel Metaphors</t>
  </si>
  <si>
    <t>https://doi.org/10.1177/09567976231165267</t>
  </si>
  <si>
    <t>https://www.scopus.com/inward/record.uri?eid=2-s2.0-85153405376&amp;doi=10.1177%2f09567976231165267&amp;partnerID=40&amp;md5=fabda423ba182b893018a751cd95f10c</t>
  </si>
  <si>
    <t>Although adults use metaphors to guide their thinking and reasoning, less is known about whether metaphors might facilitate cognition earlier in development. Previous research shows that preschoolers understand metaphors, but less is known about whether preschoolers can learn from metaphors. The current preregistered experiment investigated whether adults (n = 64) and 3- and 4-year-olds (n = 128) can use metaphors to make new inferences. In a between-subjects design, participants heard information about novel artifacts, conveyed through either only positive metaphors (e.g., “Daxes are suns”) or positive and negative metaphors (e.g., “Daxes are suns. Daxes are not clouds.”). In both conditions, participants of all ages successfully formed metaphor-consistent inferences about abstract, functional features of the artifacts (e.g., that daxes light up rather than let out water). Moreover, participants frequently provided explanations appealing to the metaphors when justifying their responses. Consequently, metaphors may be a powerful learning mechanism from early childhood onward. © The Author(s) 2023.</t>
  </si>
  <si>
    <t>PS_0150</t>
  </si>
  <si>
    <t>Decarli G.; Sella F.; Lanfranchi S.; Gerotto G.; Gerola S.; Cossu G.; Zorzi M.</t>
  </si>
  <si>
    <t>Decarli, Gisella (57216917837); Sella, Francesco (43361799700); Lanfranchi, Silvia (24314589600); Gerotto, Giulia (57191710061); Gerola, Silvia (57949954200); Cossu, Giuseppe (7006464273); Zorzi, Marco (7102431895)</t>
  </si>
  <si>
    <t>57216917837; 43361799700; 24314589600; 57191710061; 57949954200; 7006464273; 7102431895</t>
  </si>
  <si>
    <t>Severe Developmental Dyscalculia Is Characterized by Core Deficits in Both Symbolic and Nonsymbolic Number Sense</t>
  </si>
  <si>
    <t>https://doi.org/10.1177/09567976221097947</t>
  </si>
  <si>
    <t>https://www.scopus.com/inward/record.uri?eid=2-s2.0-85141018692&amp;doi=10.1177%2f09567976221097947&amp;partnerID=40&amp;md5=f3c24755c6f8cfad7b0b76e4c90c19aa</t>
  </si>
  <si>
    <t>A long-standing debate concerns whether developmental dyscalculia is characterized by core deficits in processing nonsymbolic or symbolic numerical information as well as the role of domain-general difficulties. Heterogeneity in recruitment and diagnostic criteria make it difficult to disentangle this issue. Here, we selected children (n = 58) with severely compromised mathematical skills (2 SD below average) but average domain-general skills from a large sample referred for clinical assessment of learning disabilities. From the same sample, we selected a control group of children (n = 42) matched for IQ, age, and visuospatial memory but with average mathematical skills. Children with dyscalculia showed deficits in both symbolic and nonsymbolic number sense assessed with simple computerized tasks. Performance in the digit-comparison task and the numerosity match-to-sample task reliably separated children with developmental dyscalculia from controls in cross-validated logistic regression (area under the curve =.84). These results support a number-sense-deficit theory and highlight basic numerical abilities that could be targeted for early identification of at-risk children as well as for intervention. © The Author(s) 2022.</t>
  </si>
  <si>
    <t>PS_0151</t>
  </si>
  <si>
    <t>Wu S.J.; Cai X.</t>
  </si>
  <si>
    <t>Wu, Sherry Jueyu (57193893030); Cai, Xiqian (57191093066)</t>
  </si>
  <si>
    <t>57193893030; 57191093066</t>
  </si>
  <si>
    <t>Adding Up Peer Beliefs: Experimental and Field Evidence on the Effect of Peer Influence on Math Performance</t>
  </si>
  <si>
    <t>https://doi.org/10.1177/09567976231180881</t>
  </si>
  <si>
    <t>https://www.scopus.com/inward/record.uri?eid=2-s2.0-85165155758&amp;doi=10.1177%2f09567976231180881&amp;partnerID=40&amp;md5=7798402be494f7f2c8e0b54c5d7f217d</t>
  </si>
  <si>
    <t>We studied how gendered beliefs about intellectual abilities transmit through peers and differentially impact girls’ academic performance relative to boys’. Study 1 (N = 8,029; 208 classrooms) exploited randomly assigned variation in the proportion of a child’s middle school classmates who believe that boys are innately better than girls at learning math. An increase in exposure to peers who report this belief generated losses for girls and gains for boys in math performance. This peer exposure also increased children’s likelihood of believing the gender–math stereotype, increased the perceived difficulty of math, and reduced aspirations among girls. Study 2 (N = 547) provided proof of concept that activating a gender–math performance gap among college students reduces women’s math performance but not verbal performance. Men’s task performance was not affected. Our findings highlight how the prevalence of stereotypical beliefs in one’s ambient and peer environment, even when readily contradictable, can shape children’s beliefs and academic ability. © The Author(s) 2023.</t>
  </si>
  <si>
    <t>PS_0152</t>
  </si>
  <si>
    <t>Wettstein M.; Wahl H.-W.; Drewelies J.; Wurm S.; Huxhold O.; Ram N.; Gerstorf D.</t>
  </si>
  <si>
    <t>Wettstein, Markus (55831607900); Wahl, Hans-Werner (7102344394); Drewelies, Johanna (56566719100); Wurm, Susanne (6602733725); Huxhold, Oliver (12786940600); Ram, Nilam (8613196000); Gerstorf, Denis (14048185000)</t>
  </si>
  <si>
    <t>55831607900; 7102344394; 56566719100; 6602733725; 12786940600; 8613196000; 14048185000</t>
  </si>
  <si>
    <t>Younger Than Ever? Subjective Age Is Becoming Younger and Remains More Stable in Middle-Age and Older Adults Today</t>
  </si>
  <si>
    <t>https://doi.org/10.1177/09567976231164553</t>
  </si>
  <si>
    <t>https://www.scopus.com/inward/record.uri?eid=2-s2.0-85153941638&amp;doi=10.1177%2f09567976231164553&amp;partnerID=40&amp;md5=d63a9401cbcd1d96da0a9f5f00f2cd19</t>
  </si>
  <si>
    <t>Little is known about historical shifts in subjective age (i.e., how old individuals feel). Moving beyond the very few time-lagged cross-sectional cohort comparisons, we examined historical shifts in within-person trajectories of subjective age from midlife to advanced old age. We used cohort-comparative longitudinal data from middle-age and older adults in the German Ageing Survey (N = 14,928; ~50% female) who lived in Germany and were between 40 and 85 years old when entering the study. They provided up to seven observations over 24 years. Results revealed that being born later in historical time is associated with feeling younger by 2% every birth-year decade and with less intraindividual change toward an older subjective age. Women reported feeling younger than men; this gender gap widened across cohorts. The association of higher education with younger subjective age became weaker across cohorts. Potential reasons for the subjective-rejuvenation effect across cohorts are discussed. © The Author(s) 2023.</t>
  </si>
  <si>
    <t>PS_0153</t>
  </si>
  <si>
    <t>Rissman L.; Horton L.; Goldin-Meadow S.</t>
  </si>
  <si>
    <t>Rissman, Lilia (55605217900); Horton, Laura (56467802400); Goldin-Meadow, Susan (7004380699)</t>
  </si>
  <si>
    <t>55605217900; 56467802400; 7004380699</t>
  </si>
  <si>
    <t>Universal Constraints on Linguistic Event Categories: A Cross-Cultural Study of Child Homesign</t>
  </si>
  <si>
    <t>https://doi.org/10.1177/09567976221140328</t>
  </si>
  <si>
    <t>https://www.scopus.com/inward/record.uri?eid=2-s2.0-85146506582&amp;doi=10.1177%2f09567976221140328&amp;partnerID=40&amp;md5=97286f79cee16b78f271770abb80920f</t>
  </si>
  <si>
    <t>Languages carve up conceptual space in varying ways—for example, English uses the verb cut both for cutting with a knife and for cutting with scissors, but other languages use distinct verbs for these events. We asked whether, despite this variability, there are universal constraints on how languages categorize events involving tools (e.g., knife-cutting). We analyzed descriptions of tool events from two groups: (a) 43 hearing adult speakers of English, Spanish, and Chinese and (b) 10 deaf child homesigners ages 3 to 11 (each of whom has created a gestural language without input from a conventional language model) in five different countries (Guatemala, Nicaragua, United States, Taiwan, Turkey). We found alignment across these two groups—events that elicited tool-prominent language among the spoken-language users also elicited tool-prominent language among the homesigners. These results suggest ways of conceptualizing tool events that are so prominent as to constitute a universal constraint on how events are categorized in language. © The Author(s) 2023.</t>
  </si>
  <si>
    <t>PS_0154</t>
  </si>
  <si>
    <t>Patel D.; Krems J.A.; Stout M.E.; Byrd-Craven J.; Hawkins M.A.W.</t>
  </si>
  <si>
    <t>Patel, Devanshi (58278774300); Krems, Jaimie Arona (55909823800); Stout, Madison E. (57201480048); Byrd-Craven, Jennifer (7801470178); Hawkins, Misty A. W. (36987456700)</t>
  </si>
  <si>
    <t>58278774300; 55909823800; 57201480048; 7801470178; 36987456700</t>
  </si>
  <si>
    <t>Parents of Children With High Weight Are Viewed as Responsible for Child Weight and Thus Stigmatized</t>
  </si>
  <si>
    <t>https://doi.org/10.1177/09567976221124951</t>
  </si>
  <si>
    <t>https://www.scopus.com/inward/record.uri?eid=2-s2.0-85141342656&amp;doi=10.1177%2f09567976221124951&amp;partnerID=40&amp;md5=a0d9a05b2779b970e0780a9044c5df97</t>
  </si>
  <si>
    <t>Courts in seven U.S. states have removed children with “obesity” from parental custody until children could maintain “healthy weights.” These rulings—alongside qualitative reports from parents of children with high weight (PoCHs)—suggest that PoCHs are judged as bad parents. Yet little work has tested whether people genuinely stigmatize PoCHs or what drives this phenomenon. In three experiments with U.S. online community participants (N = 1,011; two preregistered), we tested an attribution theory model: Social perceivers attribute children’s weights to parents and thus stigmatize those parents. Experiments 1 and 2 support this model (across parent and child gender). Experiment 3 manipulated attributions of parental responsibility for child weight, revealing attenuated stigma with low attributions of responsibility. Findings are among the first to describe and explain stigma toward a large demographic (parents of children with obesity)—with real-world implications (e.g., for family separation, health care)—and may additionally illuminate the psychology underlying stigma toward parents of children with other potentially stigma-evoking identities. © The Author(s) 2022.</t>
  </si>
  <si>
    <t>PS_0155</t>
  </si>
  <si>
    <t>Clark C.J.; Graso M.; Redstone I.; Tetlock P.E.</t>
  </si>
  <si>
    <t>Clark, Cory J. (56106126600); Graso, Maja (36677238000); Redstone, Ilana (15059858000); Tetlock, Philip E. (7004674985)</t>
  </si>
  <si>
    <t>56106126600; 36677238000; 15059858000; 7004674985</t>
  </si>
  <si>
    <t>Harm Hypervigilance in Public Reactions to Scientific Evidence</t>
  </si>
  <si>
    <t>https://doi.org/10.1177/09567976231168777</t>
  </si>
  <si>
    <t>https://www.scopus.com/inward/record.uri?eid=2-s2.0-85163026142&amp;doi=10.1177%2f09567976231168777&amp;partnerID=40&amp;md5=3971db26fcf289b5c459fe15f70492b2</t>
  </si>
  <si>
    <t>Two preregistered studies from two different platforms with representative U.S. adult samples (N = 1,865) tested the harm-hypervigilance hypothesis in risk assessments of controversial behavioral science. As expected, across six sets of scientific findings, people consistently overestimated others’ harmful reactions (medium to large average effect sizes) and underestimated helpful ones, even when incentivized for accuracy. Additional analyses found that (a) harm overestimations were associated with support for censoring science, (b) people who were more offended by scientific findings reported greater difficulty understanding them, and (c) evidence was moderately consistent for an association between more conservative ideology and harm overestimations. These findings are particularly relevant because journals have begun evaluating potential downstream harms of scientific findings. We discuss implications of our work and invite scholars to develop rigorous tests of (a) the social pressures that lead science astray and (b) the actual costs and benefits of publishing or not publishing potentially controversial conclusions. © The Author(s) 2023.</t>
  </si>
  <si>
    <t>PS_0156</t>
  </si>
  <si>
    <t>D’Angelo M.; Frassinetti F.; Cappelletti M.</t>
  </si>
  <si>
    <t>D’Angelo, Mariano (57194023550); Frassinetti, Francesca (6602188821); Cappelletti, Marinella (7003283459)</t>
  </si>
  <si>
    <t>57194023550; 6602188821; 7003283459</t>
  </si>
  <si>
    <t>The Role of Beta Oscillations in Mental Time Travel</t>
  </si>
  <si>
    <t>https://doi.org/10.1177/09567976221147259</t>
  </si>
  <si>
    <t>https://www.scopus.com/inward/record.uri?eid=2-s2.0-85148500478&amp;doi=10.1177%2f09567976221147259&amp;partnerID=40&amp;md5=4e2537ee6b2701dfb4c82ba88857c4cb</t>
  </si>
  <si>
    <t>The brain processes short-interval timing but also allows people to project themselves into the past and the future (i.e., mental time travel [MTT]). Beta oscillations index seconds-long-interval timing (i.e., higher beta power is associated with longer durations). Here, we used parietal transcranial alternating current stimulation (tACS) to investigate whether MTT is also supported by parietal beta oscillations and to test the link between MTT and short intervals. Thirty adults performed a novel MTT task while receiving beta and alpha tACS, in addition to no stimulation. Beta tACS corresponded to a temporal underestimation in past but not in future MTT. Furthermore, participants who overestimated seconds-long intervals also overestimated temporal distances in the past-projection MTT condition and showed a stronger effect of beta tACS. These data provide a unique window into temporal perception, showing how beta oscillations may be a common mechanism for short intervals and MTT. © The Author(s) 2023.</t>
  </si>
  <si>
    <t>PS_0157</t>
  </si>
  <si>
    <t>Lavan N.</t>
  </si>
  <si>
    <t>Lavan, Nadine (56366640300)</t>
  </si>
  <si>
    <t>56366640300</t>
  </si>
  <si>
    <t>The Time Course of Person Perception From Voices: A Behavioral Study</t>
  </si>
  <si>
    <t>https://doi.org/10.1177/09567976231161565</t>
  </si>
  <si>
    <t>https://www.scopus.com/inward/record.uri?eid=2-s2.0-85162994240&amp;doi=10.1177%2f09567976231161565&amp;partnerID=40&amp;md5=1000612243144eabfdc1734715eb2596</t>
  </si>
  <si>
    <t>Listeners spontaneously form impressions of a person from their voice: Is someone old or young? Trustworthy or untrustworthy? Some studies suggest that these impressions emerge rapidly (e.g., &lt; 400 ms for traits), but it is unclear just how rapidly different impressions can emerge and whether the time courses differ across characteristics. I presented 618 adult listeners with voice recordings ranging from 25 ms to 800 ms in duration and asked them to rate physical (age, sex, health), trait (trustworthiness, dominance, attractiveness), and social (educatedness, poshness, professionalism) characteristics. I then used interrater agreement as an index for impression formation. Impressions of physical characteristics and dominance emerged fastest, showing high agreement after only 25 ms of exposure. In contrast, agreement for trait and social characteristics was initially low to moderate and gradually increased. Such a staggered time course suggests that there could be a temporo-perceptual hierarchy for person perception in which faster impressions could influence later ones. © The Author(s) 2023.</t>
  </si>
  <si>
    <t>PS_0158</t>
  </si>
  <si>
    <t>Koevoet D.; Strauch C.; Naber M.; der Stigchel S.V.</t>
  </si>
  <si>
    <t>Koevoet, Damian (58070769300); Strauch, Christoph (56767914200); Naber, Marnix (24577145000); der Stigchel, Stefan Van (57219728230)</t>
  </si>
  <si>
    <t>58070769300; 56767914200; 24577145000; 57219728230</t>
  </si>
  <si>
    <t>The Costs of Paying Overt and Covert Attention Assessed With Pupillometry</t>
  </si>
  <si>
    <t>https://doi.org/10.1177/09567976231179378</t>
  </si>
  <si>
    <t>https://www.scopus.com/inward/record.uri?eid=2-s2.0-85162703372&amp;doi=10.1177%2f09567976231179378&amp;partnerID=40&amp;md5=fc7343eb9da6e97a79abd23592103905</t>
  </si>
  <si>
    <t>Attention can be shifted with or without an accompanying saccade (i.e., overtly or covertly, respectively). Thus far, it is unknown how cognitively costly these shifts are, yet such quantification is necessary to understand how and when attention is deployed overtly or covertly. In our first experiment (N = 24 adults), we used pupillometry to show that shifting attention overtly is more costly than shifting attention covertly, likely because planning saccades is more complex. We pose that these differential costs will, in part, determine whether attention is shifted overtly or covertly in a given context. A subsequent experiment (N = 24 adults) showed that relatively complex oblique saccades are more costly than relatively simple saccades in horizontal or vertical directions. This provides a possible explanation for the cardinal-direction bias of saccades. The utility of a cost perspective as presented here is vital to furthering our understanding of the multitude of decisions involved in processing and interacting with the external world efficiently. © The Author(s) 2023.</t>
  </si>
  <si>
    <t>PS_0159</t>
  </si>
  <si>
    <t>Desiraju S.; Dietvorst B.J.</t>
  </si>
  <si>
    <t>Desiraju, Shweta (58687819000); Dietvorst, Berkeley J. (56572841700)</t>
  </si>
  <si>
    <t>58687819000; 56572841700</t>
  </si>
  <si>
    <t>Reason Defaults: Presenting Defaults With Reasons for Choosing Each Option Helps Decision-Makers With Minority Interests</t>
  </si>
  <si>
    <t>https://doi.org/10.1177/09567976231198184</t>
  </si>
  <si>
    <t>https://www.scopus.com/inward/record.uri?eid=2-s2.0-85176255116&amp;doi=10.1177%2f09567976231198184&amp;partnerID=40&amp;md5=ff2791fa4e5a0a9e08d58577c49e22ca</t>
  </si>
  <si>
    <t>Defaults are powerful tools for nudging individuals toward potentially beneficial options. However, defaults typically guide all decision-makers toward the same option and, consequently, may misguide individuals with minority interests. We test whether presenting defaults with information about heterogeneity can help individuals with minority interests select alternative options, and we dub this intervention a “reason default.” Reason defaults preselect the option that is best for most individuals (like standard defaults) but also explain (a) why the default was selected and (b) who should opt for an alternative. In five preregistered studies using online convenience samples of adults (N = 4,210), we find that reason defaults can improve decision-makers’ outcomes over standard defaults and forced choices by guiding most individuals toward the default option while helping individuals with minority interests select an alternative. Further, participants reported that reason defaults enhance transparency, decision ease, and understanding of the choice relative to standard defaults and forced choices. © The Author(s) 2023.</t>
  </si>
  <si>
    <t>PS_0160</t>
  </si>
  <si>
    <t>Haux L.M.; Engelmann J.M.; Arslan R.C.; Hertwig R.; Herrmann E.</t>
  </si>
  <si>
    <t>Haux, Lou M. (57192204507); Engelmann, Jan M. (55445956000); Arslan, Ruben C. (56104986200); Hertwig, Ralph (6701597346); Herrmann, Esther (21740507600)</t>
  </si>
  <si>
    <t>57192204507; 55445956000; 56104986200; 6701597346; 21740507600</t>
  </si>
  <si>
    <t>Chimpanzee and Human Risk Preferences Show Key Similarities</t>
  </si>
  <si>
    <t>https://doi.org/10.1177/09567976221140326</t>
  </si>
  <si>
    <t>https://www.scopus.com/inward/record.uri?eid=2-s2.0-85145912089&amp;doi=10.1177%2f09567976221140326&amp;partnerID=40&amp;md5=e0d236f12142c464ff1afe632371c617</t>
  </si>
  <si>
    <t>Risk preference impacts how people make key life decisions related to health, wealth, and well-being. Systematic variations in risk-taking behavior can be the result of differences in fitness expectations, as predicted by life-history theory. Yet the evolutionary roots of human risk-taking behavior remain poorly understood. Here, we studied risk preferences of chimpanzees (86 Pan troglodytes; 47 females; age = 2–40 years) using a multimethod approach that combined observer ratings with behavioral choice experiments. We found that chimpanzees’ willingness to take risks shared structural similarities with that of humans. First, chimpanzees’ risk preference manifested as a traitlike preference that was consistent across domains and measurements. Second, chimpanzees were ambiguity averse. Third, males were more risk prone than females. Fourth, the appetite for risk showed an inverted-U-shaped relation to age and peaked in young adulthood. Our findings suggest that key dimensions of risk preference appear to emerge independently of the influence of human cultural evolution. © The Author(s) 2023.</t>
  </si>
  <si>
    <t>PS_0161</t>
  </si>
  <si>
    <t>Kurdi B.; Krosch A.R.; Ferguson M.J.</t>
  </si>
  <si>
    <t>Kurdi, Benedek (57140429700); Krosch, Amy R. (36149518500); Ferguson, Melissa J. (7402593082)</t>
  </si>
  <si>
    <t>57140429700; 36149518500; 7402593082</t>
  </si>
  <si>
    <t>Oppressed Groups Engender Implicit Positivity: Seven Demonstrations Using Novel and Familiar Targets</t>
  </si>
  <si>
    <t>https://doi.org/10.1177/09567976231194588</t>
  </si>
  <si>
    <t>https://www.scopus.com/inward/record.uri?eid=2-s2.0-85171991594&amp;doi=10.1177%2f09567976231194588&amp;partnerID=40&amp;md5=c2b741933631cd23e93eb77e3861448a</t>
  </si>
  <si>
    <t>Across seven preregistered studies in online adult volunteer samples (N = 5,323), we measured implicit evaluations of social groups following exposure to historical narratives about their oppression. Although the valence of such information is highly negative and its interpretation was left up to participants, implicit evaluations of oppressed groups shifted toward positivity, including in designs involving fictitious, well-known, and even self-relevant targets. The sole deviation from this pattern was observed in an experiment using a vignette about slavery in the United States, in response to which neither White nor Black Americans exhibited any change in implicit race attitudes. In line with propositional perspectives, these findings suggest that implicit evaluations (including, notably, implicit evaluations of well-known and self-relevant social groups) tend to change toward positivity in response to extremely negative information involving past oppression. However, macro-level phenomena, such as public awareness of histories of oppression, can modulate such updating processes. © The Author(s) 2023.</t>
  </si>
  <si>
    <t>PS_0162</t>
  </si>
  <si>
    <t>He Q.; Beveridge E.H.; Vargas V.; Salen A.; Brown T.I.</t>
  </si>
  <si>
    <t>He, Qiliang (56675107000); Beveridge, Elizabeth H. (57219867540); Vargas, Vanesa (57705863400); Salen, Ashley (58157979500); Brown, Thackery I. (35168656500)</t>
  </si>
  <si>
    <t>56675107000; 57219867540; 57705863400; 58157979500; 35168656500</t>
  </si>
  <si>
    <t>Effects of Acute Stress on Rigid Learning, Flexible Learning, and Value-Based Decision-Making in Spatial Navigation</t>
  </si>
  <si>
    <t>https://doi.org/10.1177/09567976231155870</t>
  </si>
  <si>
    <t>https://www.scopus.com/inward/record.uri?eid=2-s2.0-85150881373&amp;doi=10.1177%2f09567976231155870&amp;partnerID=40&amp;md5=c4cf71b289438f44b46578f90c022f9c</t>
  </si>
  <si>
    <t>The current study investigated how stress affects value-based decision-making during spatial navigation and different types of learning underlying decisions. Eighty-two adult participants (42 females) first learned to find object locations in a virtual environment from a fixed starting location (rigid learning) and then to find the same objects from unpredictable starting locations (flexible learning). Participants then decided whether to reach goal objects from the fixed or unpredictable starting location. We found that stress impairs rigid learning in females, and it does not impair, and even improves, flexible learning when performance with rigid learning is controlled for. Critically, examining how earlier learning influences subsequent decision-making using computational models, we found that stress reduces memory integration, making participants more likely to focus on recent memory and less likely to integrate information from other sources. Collectively, our results show how stress impacts different memory systems and the communication between memory and decision-making. © The Author(s) 2023.</t>
  </si>
  <si>
    <t>PS_0163</t>
  </si>
  <si>
    <t>Gullifer J.W.; Pivneva I.; Whitford V.; Sheikh N.A.; Titone D.</t>
  </si>
  <si>
    <t>Gullifer, Jason W. (55762876200); Pivneva, Irina (53463939300); Whitford, Veronica (54407687500); Sheikh, Naveed A. (55961466500); Titone, Debra (6701732238)</t>
  </si>
  <si>
    <t>55762876200; 53463939300; 54407687500; 55961466500; 6701732238</t>
  </si>
  <si>
    <t>Bilingual Language Experience and Its Effect on Conflict Adaptation in Reactive Inhibitory Control Tasks</t>
  </si>
  <si>
    <t>https://doi.org/10.1177/09567976221113764</t>
  </si>
  <si>
    <t>https://www.scopus.com/inward/record.uri?eid=2-s2.0-85143582926&amp;doi=10.1177%2f09567976221113764&amp;partnerID=40&amp;md5=2e7b3dd769d70403dd2775efd2936dcc</t>
  </si>
  <si>
    <t>We used machine-learning techniques to assess interactions between language and cognitive systems related to inhibitory control and conflict adaptation in reactive control tasks. We built theoretically driven candidate models of Simon and Number Stroop task data (N = 777 adult bilinguals ages 18–43 years living in Montréal, Canada) that differed in whether bilingual experience interacted with inhibitory control, including two forms of conflict adaptation: shorter term sequential congruency effects and longer term trial order effects. Models with continuous aspects of bilingual experience provided signal in predicting new, unmodeled data. Specifically, mixed language usage predicted trial order adaptation to conflict. This effect was restricted to Number Stroop, which overtly involves linguistic or symbolic information and relatively higher language- and response-related uncertainty. These results suggest that bilingual experience adaptively tunes aspects of the control system and offers a novel integrative modeling approach that can be used to pursue other complex individual difference questions within the psychological sciences. © The Author(s) 2022.</t>
  </si>
  <si>
    <t>PS_0164</t>
  </si>
  <si>
    <t>Pace T.; Koenig-Robert R.; Pearson J.</t>
  </si>
  <si>
    <t>Pace, Thomas (58993254200); Koenig-Robert, Roger (16679191300); Pearson, Joel (7401927372)</t>
  </si>
  <si>
    <t>58993254200; 16679191300; 7401927372</t>
  </si>
  <si>
    <t>Different Mechanisms for Supporting Mental Imagery and Perceptual Representations: Modulation Versus Excitation</t>
  </si>
  <si>
    <t>https://doi.org/10.1177/09567976231198435</t>
  </si>
  <si>
    <t>https://www.scopus.com/inward/record.uri?eid=2-s2.0-85173778749&amp;doi=10.1177%2f09567976231198435&amp;partnerID=40&amp;md5=4795b009b99617f9e58c7b9bd4c1d549</t>
  </si>
  <si>
    <t>Recent research suggests imagery is functionally equivalent to a weak form of visual perception. Here we report evidence across five independent experiments on adults that perception and imagery are supported by fundamentally different mechanisms: Whereas perceptual representations are largely formed via increases in excitatory activity, imagery representations are largely supported by modulating nonimagined content. We developed two behavioral techniques that allowed us to first put the visual system into a state of adaptation and then probe the additivity of perception and imagery. If imagery drives similar excitatory visual activity to perception, pairing imagery with perceptual adapters should increase the state of adaptation. Whereas pairing weak perception with adapters increased measures of adaptation, pairing imagery reversed their effects. Further experiments demonstrated that these nonadditive effects were due to imagery weakening representations of nonimagined content. Together these data provide empirical evidence that the brain uses categorically different mechanisms to represent imagery and perception. © The Author(s) 2023.</t>
  </si>
  <si>
    <t>PS_0165</t>
  </si>
  <si>
    <t>Crüwell S.; Apthorp D.; Baker B.J.; Colling L.; Elson M.; Geiger S.J.; Lobentanzer S.; Monéger J.; Patterson A.; Schwarzkopf D.S.; Zaneva M.; Brown N.J.L.</t>
  </si>
  <si>
    <t>Crüwell, Sophia (57212527536); Apthorp, Deborah (26022788400); Baker, Bradley J. (57188583289); Colling, Lincoln (35067731300); Elson, Malte (55921892200); Geiger, Sandra J. (57223188714); Lobentanzer, Sebastian (55353124300); Monéger, Jean (57808738700); Patterson, Alex (58382939800); Schwarzkopf, D. Samuel (15766309800); Zaneva, Mirela (57331644400); Brown, Nicholas J. L. (55970965600)</t>
  </si>
  <si>
    <t>57212527536; 26022788400; 57188583289; 35067731300; 55921892200; 57223188714; 55353124300; 57808738700; 58382939800; 15766309800; 57331644400; 55970965600</t>
  </si>
  <si>
    <t>What’s in a Badge? A Computational Reproducibility Investigation of the Open Data Badge Policy in One Issue of Psychological Science</t>
  </si>
  <si>
    <t>https://doi.org/10.1177/09567976221140828</t>
  </si>
  <si>
    <t>https://www.scopus.com/inward/record.uri?eid=2-s2.0-85148521235&amp;doi=10.1177%2f09567976221140828&amp;partnerID=40&amp;md5=e3403f35611f1eb69bc0c75845b04c1f</t>
  </si>
  <si>
    <t>In April 2019, Psychological Science published its first issue in which all Research Articles received the Open Data badge. We used that issue to investigate the effectiveness of this badge, focusing on the adherence to its aim at Psychological Science: sharing both data and code to ensure reproducibility of results. Twelve researchers of varying experience levels attempted to reproduce the results of the empirical articles in the target issue (at least three researchers per article). We found that all 14 articles provided at least some data and six provided analysis code, but only one article was rated to be exactly reproducible, and three were rated as essentially reproducible with minor deviations. We suggest that researchers should be encouraged to adhere to the higher standard in force at Psychological Science. Moreover, a check of reproducibility during peer review may be preferable to the disclosure method of awarding badges. © The Author(s) 2023.</t>
  </si>
  <si>
    <t>PS_0166</t>
  </si>
  <si>
    <t>Malik-Moraleda S.; Mahowald K.; Conway B.R.; Gibson E.</t>
  </si>
  <si>
    <t>Malik-Moraleda, Saima (57193873219); Mahowald, Kyle (36696680400); Conway, Bevil R. (7202650832); Gibson, Edward (7103129379)</t>
  </si>
  <si>
    <t>57193873219; 36696680400; 7202650832; 7103129379</t>
  </si>
  <si>
    <t>Concepts Are Restructured During Language Contact: The Birth of Blue and Other Color Concepts in Tsimane’-Spanish Bilinguals</t>
  </si>
  <si>
    <t>https://doi.org/10.1177/09567976231199742</t>
  </si>
  <si>
    <t>https://www.scopus.com/inward/record.uri?eid=2-s2.0-85175700909&amp;doi=10.1177%2f09567976231199742&amp;partnerID=40&amp;md5=15be5491e14a61384f758aa9d06788fa</t>
  </si>
  <si>
    <t>Words and the concepts they represent vary across languages. Here we ask if mother-tongue concepts are altered by learning a second language. What happens when speakers of Tsimane’, a language with few consensus color terms, learn Bolivian Spanish, a language with more terms? Three possibilities arise: Concepts in Tsimane’ may remain unaffected, or they may be remapped, either by Tsimane’ terms taking on new meanings or by borrowing Bolivian-Spanish terms. We found that adult bilingual speakers (n = 30) remapped Tsimane’ concepts without importing Bolivian-Spanish terms into Tsimane’. All Tsimane’ terms become more precise; for example, concepts of monolingual shandyes and yụshñus (~green or blue, used synonymously by Tsimane’ monolinguals; n = 71) come to reflect the Bolivian-Spanish distinction of verde (~green) and azul (~blue). These results show that learning a second language can change the concepts in the first language. © The Author(s) 2023.</t>
  </si>
  <si>
    <t>PS_0167</t>
  </si>
  <si>
    <t>Pillai R.M.; Fazio L.K.; Effron D.A.</t>
  </si>
  <si>
    <t>Pillai, Raunak M. (57219391086); Fazio, Lisa K. (15057744500); Effron, Daniel A. (26430694100)</t>
  </si>
  <si>
    <t>57219391086; 15057744500; 26430694100</t>
  </si>
  <si>
    <t>Repeatedly Encountered Descriptions of Wrongdoing Seem More True but Less Unethical: Evidence in a Naturalistic Setting</t>
  </si>
  <si>
    <t>https://doi.org/10.1177/09567976231180578</t>
  </si>
  <si>
    <t>https://www.scopus.com/inward/record.uri?eid=2-s2.0-85165157020&amp;doi=10.1177%2f09567976231180578&amp;partnerID=40&amp;md5=73956736bfeab6e816253cafba85b34e</t>
  </si>
  <si>
    <t>When news about moral transgressions goes viral on social media, the same person may repeatedly encounter identical reports about a wrongdoing. In a longitudinal experiment (N = 607 U.S. adults from Mechanical Turk), we found that these repeated encounters can affect moral judgments. As participants went about their lives, we text-messaged them news headlines describing corporate wrongdoings (e.g., a cosmetics company harming animals). After 15 days, they rated these wrongdoings as less unethical than new wrongdoings. Extending prior laboratory research, these findings reveal that repetition can have a lasting effect on moral judgments in naturalistic settings, that affect plays a key role, and that increasing the number of repetitions generally makes moral judgments more lenient. Repetition also made fictitious descriptions of wrongdoing seem truer, connecting this moral-repetition effect with past work on the illusory-truth effect. The more times we hear about a wrongdoing, the more we may believe it—but the less we may care. © The Author(s) 2023.</t>
  </si>
  <si>
    <t>PS_0168</t>
  </si>
  <si>
    <t>de Jong J.; van Rijn H.; Akyürek E.G.</t>
  </si>
  <si>
    <t>de Jong, Joost (57216947343); van Rijn, Hedderik (21740285500); Akyürek, Elkan G. (9249640700)</t>
  </si>
  <si>
    <t>57216947343; 21740285500; 9249640700</t>
  </si>
  <si>
    <t>Adaptive Encoding Speed in Working Memory</t>
  </si>
  <si>
    <t>https://doi.org/10.1177/09567976231173902</t>
  </si>
  <si>
    <t>https://www.scopus.com/inward/record.uri?eid=2-s2.0-85163042374&amp;doi=10.1177%2f09567976231173902&amp;partnerID=40&amp;md5=82b101f10b125126e5b7f76bc50704d6</t>
  </si>
  <si>
    <t>Humans can adapt when complex patterns unfold at a faster or slower pace, for instance when remembering a grocery list that is dictated at an increasingly fast rate. Integrating information over such timescales crucially depends on working memory, but although recent findings have shown that working memory capacity can be flexibly adapted, such adaptations have not yet been demonstrated for encoding speed. In a series of experiments, we found that young adults encoded at a faster rate when they were adapted to overall and recent stimulus duration. Interestingly, our participants were unable to use explicit cues to speed up encoding, even though these cues were objectively more informative than statistical information. Our findings suggest that adaptive tuning of encoding speed in working memory is a fundamental but largely implicit mechanism underlying our ability to keep up with the pace of our surroundings. © The Author(s) 2023.</t>
  </si>
  <si>
    <t>PS_0169</t>
  </si>
  <si>
    <t>Raffington L.; Tanksley P.T.; Sabhlok A.; Vinnik L.; Mallard T.; King L.S.; Goosby B.; Harden K.P.; Tucker-Drob E.M.</t>
  </si>
  <si>
    <t>Raffington, Laurel (57200248331); Tanksley, Peter T. (57204238593); Sabhlok, Aditi (57095937500); Vinnik, Liza (57273126500); Mallard, Travis (56996034800); King, Lucy S. (56319283100); Goosby, Bridget (17434294100); Harden, K. Paige (16024557100); Tucker-Drob, Elliot M. (19337958900)</t>
  </si>
  <si>
    <t>57200248331; 57204238593; 57095937500; 57273126500; 56996034800; 56319283100; 17434294100; 16024557100; 19337958900</t>
  </si>
  <si>
    <t>Socially Stratified Epigenetic Profiles Are Associated With Cognitive Functioning in Children and Adolescents</t>
  </si>
  <si>
    <t>https://doi.org/10.1177/09567976221122760</t>
  </si>
  <si>
    <t>https://www.scopus.com/inward/record.uri?eid=2-s2.0-85143632169&amp;doi=10.1177%2f09567976221122760&amp;partnerID=40&amp;md5=ee46bcdd7495a15b816d62dff7f9819b</t>
  </si>
  <si>
    <t>Children’s cognitive functioning and educational performance are socially stratified. Social inequality, including classism and racism, may operate partly via epigenetic mechanisms that modulate neurocognitive development. Following preregistered analyses of data from 1,183 participants, ages 8 to 19 years, from the Texas Twin Project, we found that children growing up in more socioeconomically disadvantaged families and neighborhoods and children from marginalized racial/ethnic groups exhibit DNA methylation profiles that, in previous studies of adults, were indicative of higher chronic inflammation, lower cognitive functioning, and a faster pace of biological aging. Furthermore, children’s salivary DNA methylation profiles were associated with their performance on in-laboratory tests of cognitive and academic skills, including processing speed, general executive function, perceptual reasoning, verbal comprehension, reading, and math. Given that the DNA methylation measures that we examined were originally developed in adults, our results suggest that children show molecular signatures that reflect the early life social determinants of lifelong disparities in health and cognition. © The Author(s) 2022.</t>
  </si>
  <si>
    <t>PS_0170</t>
  </si>
  <si>
    <t>Lu Y.; Zhong S.</t>
  </si>
  <si>
    <t>Lu, Yunfeng (58070951800); Zhong, Songfa (25722465400)</t>
  </si>
  <si>
    <t>58070951800; 25722465400</t>
  </si>
  <si>
    <t>Contactless Real-Time Heart Rate Predicts the Performance of Elite Athletes: Evidence From Tokyo 2020 Olympic Archery Competition</t>
  </si>
  <si>
    <t>https://doi.org/10.1177/09567976221143127</t>
  </si>
  <si>
    <t>https://www.scopus.com/inward/record.uri?eid=2-s2.0-85146502784&amp;doi=10.1177%2f09567976221143127&amp;partnerID=40&amp;md5=53c781bf9afad1ff56ba3aba74c978a9</t>
  </si>
  <si>
    <t>It is widely recognized that psychological stress impairs performance for elite athletes, yet direct evidence is scarce when it comes to high-stakes competition because measuring real-time psychological stress without interference is often challenging. Contactless real-time heart rate—a technology-enabled biomarker of stress—was measured and broadcast on TV during the 2020 Tokyo Olympics archery competition for the first time in sports. Here we examined whether the real-time heart rate of 122 adult archers predicted their performance in this unique setting. We found that higher heart rate—which indicates an increase in psychological stress—is associated with lower scores, correlation coefficient r(2096) = −.076, p &lt;.001, and the observation is robust after we controlled for fixed effects at the individual and match level. Our results provide the first direct evidence in support of the detrimental effect of psychological stress measured by a real-time biomarker in a high-stakes competitive setting. © The Author(s) 2023.</t>
  </si>
  <si>
    <t>PS_0171</t>
  </si>
  <si>
    <t>Yu Y.; Wang L.; Jiang Y.</t>
  </si>
  <si>
    <t>Yu, Yiwen (57207358087); Wang, Li (57219457238); Jiang, Yi (55733649000)</t>
  </si>
  <si>
    <t>57207358087; 57219457238; 55733649000</t>
  </si>
  <si>
    <t>Gaze-Triggered Communicative Intention Compresses Perceived Temporal Duration</t>
  </si>
  <si>
    <t>https://doi.org/10.1177/09567976231198190</t>
  </si>
  <si>
    <t>https://www.scopus.com/inward/record.uri?eid=2-s2.0-85173724444&amp;doi=10.1177%2f09567976231198190&amp;partnerID=40&amp;md5=de3ca52714004bfb7a685fe3b57816e4</t>
  </si>
  <si>
    <t>Eye gaze communicates a person’s attentional state and intentions toward objects. Here we demonstrate that this important social signal has the potential to distort time perception of gazed-at objects (N = 70 adults). By using a novel gaze-associated learning paradigm combined with the time-discrimination task, we showed that objects previously associated with others’ eye gaze were perceived as significantly shorter in duration than the nonassociated counterparts. The time-compression effect cannot be attributed to general attention allocation because it disappeared when objects were associated with nonsocial attention cues (i.e., arrows). Critically, this effect correlated with observers’ autistic traits and vanished when the gazing agent’s line of sight was blocked by barriers, reflecting the key role of intention processing triggered by gaze in modulating time perception. Our findings support the existence of a special mechanism tuned to social cues, which can shape our perception of the outer world in time domains. © The Author(s) 2023.</t>
  </si>
  <si>
    <t>PS_0172</t>
  </si>
  <si>
    <t>Baek E.C.; Hyon R.; López K.; Du M.; Porter M.A.; Parkinson C.</t>
  </si>
  <si>
    <t>Baek, Elisa C. (57193674860); Hyon, Ryan (57213145204); López, Karina (57224891719); Du, Meng (57206845723); Porter, Mason A. (7201468248); Parkinson, Carolyn (55901994700)</t>
  </si>
  <si>
    <t>57193674860; 57213145204; 57224891719; 57206845723; 7201468248; 55901994700</t>
  </si>
  <si>
    <t>Lonely Individuals Process the World in Idiosyncratic Ways</t>
  </si>
  <si>
    <t>https://doi.org/10.1177/09567976221145316</t>
  </si>
  <si>
    <t>https://www.scopus.com/inward/record.uri?eid=2-s2.0-85152421738&amp;doi=10.1177%2f09567976221145316&amp;partnerID=40&amp;md5=c11373761a97e9245c7ccfcbabd1a7ed</t>
  </si>
  <si>
    <t>Loneliness is detrimental to well-being and is often accompanied by self-reported feelings of not being understood by other people. What contributes to such feelings in lonely people? We used functional MRI of 66 first-year university students to unobtrusively measure the relative alignment of people’s mental processing of naturalistic stimuli and tested whether lonely people actually process the world in idiosyncratic ways. We found evidence for such idiosyncrasy: Lonely individuals’ neural responses were dissimilar to those of their peers, particularly in regions of the default-mode network in which similar responses have been associated with shared perspectives and subjective understanding. These relationships persisted when we controlled for demographic similarities, objective social isolation, and individuals’ friendships with each other. Our findings raise the possibility that being surrounded by people who see the world differently from oneself, even if one is friends with them, may be a risk factor for loneliness. © The Author(s) 2023.</t>
  </si>
  <si>
    <t>PS_0173</t>
  </si>
  <si>
    <t>Ziano I.; Koc Y.</t>
  </si>
  <si>
    <t>Ziano, Ignazio (57200919598); Koc, Yasin (56938333200)</t>
  </si>
  <si>
    <t>57200919598; 56938333200</t>
  </si>
  <si>
    <t>Prototypes of People With Depression</t>
  </si>
  <si>
    <t>https://doi.org/10.1177/09567976231204035</t>
  </si>
  <si>
    <t>https://www.scopus.com/inward/record.uri?eid=2-s2.0-85176096236&amp;doi=10.1177%2f09567976231204035&amp;partnerID=40&amp;md5=6738b1c373b48d74b5e72ff11bc80749</t>
  </si>
  <si>
    <t>This article investigates the content and the consequences of the prototypes of people with depression in a multimethod fashion. Fourteen preregistered studies (total N = 5,023, with U.S. American, British, and French adult participants) show that laypeople consider people with depression as having specific psychological, social, and physical features (e.g., unattractive, overweight, unsuccessful, introverted). Target prototypicality influences how much laypeople believe others have depression, how much observers believe that depression-like symptoms cause someone to experience psychological pain, and how much professional mental health care is appropriate for others. This effect was not reduced by instructing people to focus on the symptoms and ignore the target features yet was weakly reduced by informing them of the effect. We discuss theoretical implications for the understanding of prototypes of people with depression and practical implications for alleviating the impact of prototypes. © The Author(s) 2023.</t>
  </si>
  <si>
    <t>PS_0174</t>
  </si>
  <si>
    <t>Graso M.; Aquino K.; Chen F.X.; Camps J.; Strah N.; van den Bos K.</t>
  </si>
  <si>
    <t>Graso, Maja (36677238000); Aquino, Karl (7003721660); Chen, Fan Xuan (57216745580); Camps, Jeroen (38861262100); Strah, Nicole (57208222382); van den Bos, Kees (7004726961)</t>
  </si>
  <si>
    <t>36677238000; 7003721660; 57216745580; 38861262100; 57208222382; 7004726961</t>
  </si>
  <si>
    <t>When Do Observers Deprioritize Due Process for the Perpetrator and Prioritize Safety for the Victim in Response to Information-Poor Allegations of Harm?</t>
  </si>
  <si>
    <t>https://doi.org/10.1177/09567976221128203</t>
  </si>
  <si>
    <t>https://www.scopus.com/inward/record.uri?eid=2-s2.0-85144178570&amp;doi=10.1177%2f09567976221128203&amp;partnerID=40&amp;md5=b60bb5748d77eb182b3735c153a3717f</t>
  </si>
  <si>
    <t>We examined how observers assess information-poor allegations of harm (e.g., “my word against yours” cases), in which the outcomes of procedurally fair investigations may favor the alleged perpetrator because the evidentiary standards are unmet. Yet this lack of evidence does not mean no harm occurred, and some observers may be charged with deciding whether the allegation is actionable within a collective. On the basis of theories of moral typecasting, procedural justice, and uncertainty management, we hypothesized that observers would be more likely to prioritize the victim’s safety (vs. to prioritize due process for the perpetrator) and view the allegation as actionable when the victim-alleged perpetrator dyad members exhibit features that align with stereotypes of victims and perpetrators. We supported our hypothesis with four studies using various contexts, sources of perceived prototypicality, due-process prioritization, and samples (students from New Zealand, Ns = 137 and 114; Mechanical Turk workers from the United States; Ns = 260 and 336). © The Author(s) 2022.</t>
  </si>
  <si>
    <t>PS_0175</t>
  </si>
  <si>
    <t>Bleidorn W.; Kretzschmar A.; Rauthmann J.F.; Orth U.; Denissen J.J.A.; Hopwood C.J.</t>
  </si>
  <si>
    <t>Bleidorn, Wiebke (27367623900); Kretzschmar, André (56384200300); Rauthmann, John F. (35196823100); Orth, Ulrich (12807985300); Denissen, Jaap J. A. (15050379400); Hopwood, Christopher J. (58085904900)</t>
  </si>
  <si>
    <t>27367623900; 56384200300; 35196823100; 12807985300; 15050379400; 58085904900</t>
  </si>
  <si>
    <t>Self-Esteem and Income Over Time</t>
  </si>
  <si>
    <t>https://doi.org/10.1177/09567976231185129</t>
  </si>
  <si>
    <t>https://www.scopus.com/inward/record.uri?eid=2-s2.0-85171973204&amp;doi=10.1177%2f09567976231185129&amp;partnerID=40&amp;md5=0c8e4692a76e4f99bb6137cc5a2bd1e6</t>
  </si>
  <si>
    <t>There is robust evidence that people with higher incomes tend to have higher self-esteem, but little is known about how changes in income and self-esteem are related within individuals. Some theories predict that increased earnings lead to higher self-esteem, others that increased self-esteem leads to higher earnings, and still others that there should be no within-person associations between these variables. We tested these theories in 4-year longitudinal data from more than 4,000 adult participants from a Dutch representative sample. Results indicated significant between-person associations between income and self-esteem, consistent with prior research. Within-person effects suggested that increases in self-esteem are a function of previous increases in income more than the other way around. These links held when analyses controlled for employment status, and they generalized across gender, age, and educational background. Overall, the findings provide evidence for theories that consider self-esteem as both a source and a consequence of personal earnings. © The Author(s) 2023.</t>
  </si>
  <si>
    <t>PS_0176</t>
  </si>
  <si>
    <t>Fynes-Clinton S.; Addis D.R.</t>
  </si>
  <si>
    <t>Fynes-Clinton, Samuel (57203805726); Addis, Donna Rose (6602575389)</t>
  </si>
  <si>
    <t>57203805726; 6602575389</t>
  </si>
  <si>
    <t>Thinking Beyond COVID-19: How Has the Pandemic Impacted Future Time Horizons?</t>
  </si>
  <si>
    <t>https://doi.org/10.1177/09567976231170560</t>
  </si>
  <si>
    <t>https://www.scopus.com/inward/record.uri?eid=2-s2.0-85162664173&amp;doi=10.1177%2f09567976231170560&amp;partnerID=40&amp;md5=0ff366df8f3cfe71c8c05cca9f43280a</t>
  </si>
  <si>
    <t>Older age is reportedly protective against the detrimental psychological impacts of the COVID-19 pandemic, consistent with the theory that reduced future time extension (FTE) leads to prioritization of socioemotional well-being. We investigated whether depression severity and pandemic-related factors (regional severity, threat, social isolation) reduce FTE beyond chronological age and whether these relationships differ between younger and older adults. In May 2020, we recruited 248 adults (younger: 18–43 years, older: 55–80 years) from 13 industrialized nations. Multigroup path analysis found that depression severity was a better predictor of FTE than the reverse association in both age groups, suggesting an affective foreshortening of future time. In both age groups, older age was protective against depression severity, and younger age was associated with heightened vulnerability to the negative impacts of pandemic-related factors. Future research should consider the complex interrelationships between FTE, age, and depression severity and the potential impacts of the broader psychosocial milieu. © The Author(s) 2023.</t>
  </si>
  <si>
    <t>PS_0177</t>
  </si>
  <si>
    <t>Koca Y.; Oriet C.</t>
  </si>
  <si>
    <t>Koca, Yaren (57998058400); Oriet, Chris (6602238296)</t>
  </si>
  <si>
    <t>57998058400; 6602238296</t>
  </si>
  <si>
    <t>From Pictures to the People in Them: Averaging Within-Person Variability Leads to Face Familiarization</t>
  </si>
  <si>
    <t>https://doi.org/10.1177/09567976221131520</t>
  </si>
  <si>
    <t>https://www.scopus.com/inward/record.uri?eid=2-s2.0-85143588439&amp;doi=10.1177%2f09567976221131520&amp;partnerID=40&amp;md5=35564ecc3de5d5cee0bb387dc4bd00a1</t>
  </si>
  <si>
    <t>Familiar faces can be confidently recognized despite sometimes radical changes in their appearance. Exposure to within-person variability—differences in facial characteristics over successive encounters—contributes to face familiarization. Research also suggests that viewers create mental averages of the different views of faces they encounter while learning them. Averaging over within-person variability is thus a promising mechanism for face familiarization. In Experiment 1, 153 Canadian undergraduates (88 female; age: M = 21 years, SD = 5.24) learned six target identities from eight different photos of each target interspersed among 32 distractor identities. Face-matching accuracy improved similarly irrespective of awareness of the target’s identity, confirming that target faces presented among distractors can be learned incidentally. In Experiment 2, 170 Canadian undergraduates (125 female; age: M = 22.6 years, SD = 6.02) were tested using a novel indirect measure of learning. The results show that viewers update a mental average of a person’s face as it becomes learned. Our findings are the first to show how averaging within-person variability over time leads to face familiarization. © The Author(s) 2022.</t>
  </si>
  <si>
    <t>PS_0178</t>
  </si>
  <si>
    <t>Mattarozzi K.; Bagnis A.; Kłosowska J.; Bąbel P.; Cremonini V.; De Palma A.; Fabbri A.; Farinella E.; Puccini L.; Sambri V.; Semprini S.; Russo P.M.</t>
  </si>
  <si>
    <t>Mattarozzi, Katia (6507133206); Bagnis, Arianna (57193241942); Kłosowska, Joanna (55863921000); Bąbel, Przemysław (55461131000); Cremonini, Valeria (57105678700); De Palma, Alessandra (57193865740); Fabbri, Arianna (58196935400); Farinella, Elisa (58197429800); Puccini, Lucrezia (57961226400); Sambri, Vittorio (7003313953); Semprini, Simona (53881904500); Russo, Paolo Maria (7202451225)</t>
  </si>
  <si>
    <t>6507133206; 57193241942; 55863921000; 55461131000; 57105678700; 57193865740; 58196935400; 58197429800; 57961226400; 7003313953; 53881904500; 7202451225</t>
  </si>
  <si>
    <t>No(cebo) Vax: COVID-19 Vaccine Beliefs Are Important Determinants of Both Occurrence and Perceived Severity of Common Vaccines’ Adverse Effects</t>
  </si>
  <si>
    <t>https://doi.org/10.1177/09567976231163875</t>
  </si>
  <si>
    <t>https://www.scopus.com/inward/record.uri?eid=2-s2.0-85153598817&amp;doi=10.1177%2f09567976231163875&amp;partnerID=40&amp;md5=02542f9ce203aa47c5228442a0478ef3</t>
  </si>
  <si>
    <t>This study highlights the role of psychological influences in triggering and amplifying the adverse effects of the COVID-19 vaccine (i.e., nocebo effects). Fear, beliefs, and expectations about the COVID-19 vaccine, trust in health and scientific institutions, and stable personality traits were measured in 315 adult Italian citizens (145 men) during the 15-min waiting time after vaccination. The occurrence and severity of 10 potential adverse effects were assessed 24 hr later. Nonpharmacological variables predicted nearly 30% of the severity of the vaccine’s adverse effects. Expectations are important determinants of adverse effects from vaccines, and the results of the path analyses show that these expectations stem primarily from people’s vaccine beliefs and attitudes, which can be changed. Implications for increasing vaccine acceptability and limiting the nocebo effect are discussed. © The Author(s) 2023.</t>
  </si>
  <si>
    <t>PS_0179</t>
  </si>
  <si>
    <t>Pasek M.H.; Kelly J.M.; Shackleford C.; White C.J.M.; Vishkin A.; Smith J.M.; Norenzayan A.; Shariff A.; Ginges J.</t>
  </si>
  <si>
    <t>Pasek, Michael H. (57194570825); Kelly, John Michael (57207818267); Shackleford, Crystal (55647762400); White, Cindel J. M. (57193573339); Vishkin, Allon (56940899000); Smith, Julia M. (57216299807); Norenzayan, Ara (6602209367); Shariff, Azim (20436715000); Ginges, Jeremy (6602942718)</t>
  </si>
  <si>
    <t>57194570825; 57207818267; 55647762400; 57193573339; 56940899000; 57216299807; 6602209367; 20436715000; 6602942718</t>
  </si>
  <si>
    <t>Thinking About God Encourages Prosociality Toward Religious Outgroups: A Cross-Cultural Investigation</t>
  </si>
  <si>
    <t>https://doi.org/10.1177/09567976231158576</t>
  </si>
  <si>
    <t>https://www.scopus.com/inward/record.uri?eid=2-s2.0-85153609733&amp;doi=10.1177%2f09567976231158576&amp;partnerID=40&amp;md5=304c3f355eba35c42b395ed06d2e5562</t>
  </si>
  <si>
    <t>Most humans believe in a god or gods, a belief that may promote prosociality toward coreligionists. A critical question is whether such enhanced prosociality is primarily parochial and confined to the religious ingroup or whether it extends to members of religious outgroups. To address this question, we conducted field and online experiments with Christian, Muslim, Hindu, and Jewish adults in the Middle East, Fiji, and the United States (N = 4,753). Participants were given the opportunity to share money with anonymous strangers from different ethno-religious groups. We manipulated whether they were asked to think about their god before making their choice. Thinking about God increased giving by 11% (4.17% of the total stake), an increase that was extended equally to ingroup and outgroup members. This suggests that belief in a god or gods may facilitate intergroup cooperation, particularly in economic transactions, even in contexts with heightened intergroup tension. © The Author(s) 2023.</t>
  </si>
  <si>
    <t>PS_0180</t>
  </si>
  <si>
    <t>Snyder J.S.; Henry P.J.</t>
  </si>
  <si>
    <t>Snyder, Jason S. (58352036100); Henry, P.J. (7401570436)</t>
  </si>
  <si>
    <t>58352036100; 7401570436</t>
  </si>
  <si>
    <t>Regional Measures of Sexual-Orientation Bias Predict Where Same-Gender Couples Live</t>
  </si>
  <si>
    <t>https://doi.org/10.1177/09567976231173903</t>
  </si>
  <si>
    <t>https://www.scopus.com/inward/record.uri?eid=2-s2.0-85163040217&amp;doi=10.1177%2f09567976231173903&amp;partnerID=40&amp;md5=8e7fe371d2d0c671391e633adb1f7931</t>
  </si>
  <si>
    <t>Regional explicit and implicit bias are associated with real-world discrimination and marginalization. We extended this research area by focusing on sexual minorities and where same-gender couples live. Using data on 2,939 U.S. counties from Project Implicit and other publicly available sources, we found that measures with known associations with systemic anti–lesbian, gay, and bisexual (anti-LGB) bias are similarly associated with regional implicit and explicit anti-LGB bias. Furthermore, we found that fewer same-gender couples reside in counties with more explicit and implicit anti-LGB bias, above and beyond other factors that likely influence same-gender-couple residency. These findings further suggest that explicit and implicit measures of regional bias are capturing similar, if not the same, construct of a region’s culture of bias toward particular groups. Couched specifically within the ongoing systemic political antagonization of the lesbian, gay, bisexual, transgender, queer, plus (LGBTQ+) community, these findings also highlight the importance of considering contextual (in addition to individual) factors that reinforce systemic inequality. © The Author(s) 2023.</t>
  </si>
  <si>
    <t>PS_0181</t>
  </si>
  <si>
    <t>Romero Verdugo P.; van Lieshout L.L.F.; de Lange F.P.; Cools R.</t>
  </si>
  <si>
    <t>Romero Verdugo, Patricia (57949899600); van Lieshout, Lieke L. F. (57192071489); de Lange, Floris P. (8567604600); Cools, Roshan (7003766203)</t>
  </si>
  <si>
    <t>57949899600; 57192071489; 8567604600; 7003766203</t>
  </si>
  <si>
    <t>Choice Boosts Curiosity</t>
  </si>
  <si>
    <t>https://doi.org/10.1177/09567976221082637</t>
  </si>
  <si>
    <t>https://www.scopus.com/inward/record.uri?eid=2-s2.0-85141023571&amp;doi=10.1177%2f09567976221082637&amp;partnerID=40&amp;md5=952d8967460c86dd7cdcb49b98926d94</t>
  </si>
  <si>
    <t>In our connected era, we spend significant time and effort satisfying our curiosity. Often, we choose which information we seek, but sometimes the selection is made for us. We hypothesized that humans exhibit enhanced curiosity in the context of choice. We designed a task in which healthy participants saw two lotteries on each trial. On some trials, participants chose which lottery to play. On other trials, the lottery was selected for them. Participants then indicated their curiosity about the outcome of the to-be-played lottery via self-report ratings (Experiment 1, N = 34) or willingness-to-wait decisions (Experiment 2, N = 34). We found that participants exhibited higher curiosity ratings and greater willingness to wait for the outcome of lotteries they had chosen than for lotteries that had been selected for them (controlling for initial preference). This demonstrates that choice boosts curiosity, which may have implications for boosting learning, memory, and motivation. © The Author(s) 2022.</t>
  </si>
  <si>
    <t>PS_0182</t>
  </si>
  <si>
    <t>Millgram Y.; Nock M.K.; Bailey D.D.; Goldenberg A.</t>
  </si>
  <si>
    <t>Millgram, Yael (56764652600); Nock, Matthew K. (6701414081); Bailey, David D. (57973784500); Goldenberg, Amit (56463654200)</t>
  </si>
  <si>
    <t>56764652600; 6701414081; 57973784500; 56463654200</t>
  </si>
  <si>
    <t>Knowledge About the Source of Emotion Predicts Emotion-Regulation Attempts, Strategies, and Perceived Emotion-Regulation Success</t>
  </si>
  <si>
    <t>https://doi.org/10.1177/09567976231199440</t>
  </si>
  <si>
    <t>https://www.scopus.com/inward/record.uri?eid=2-s2.0-85173790442&amp;doi=10.1177%2f09567976231199440&amp;partnerID=40&amp;md5=fac6137c5ef5fa7dd2376cc3570cc0d3</t>
  </si>
  <si>
    <t>People’s ability to regulate emotions is crucial to healthy emotional functioning. One overlooked aspect in emotion-regulation research is that knowledge about the source of emotions can vary across situations and individuals, which could impact people’s ability to regulate emotion. Using ecological momentary assessments (N = 396; 7 days; 5,466 observations), we measured adults’ degree of knowledge about the source of their negative emotions. We used language processing to show that higher reported knowledge led to more concrete written descriptions of the source. We found that higher knowledge of the source predicted more emotion-regulation attempts; increased the use of emotion-regulation strategies that target the source (cognitive reappraisal, situation modification) versus strategies that do not (distraction, emotional eating); predicted greater perceived success in regulating emotions; and greater well-being. These patterns were evident both within and between persons. Our findings suggest that pinpointing the source of emotions might play an important role in emotion regulation. © The Author(s) 2023.</t>
  </si>
  <si>
    <t>PS_0183</t>
  </si>
  <si>
    <t>Mariadassou S.; Bechler C.J.; Levav J.</t>
  </si>
  <si>
    <t>Mariadassou, Shwetha (57239419000); Bechler, Christopher J. (57206674355); Levav, Jonathan (6506649942)</t>
  </si>
  <si>
    <t>57239419000; 57206674355; 6506649942</t>
  </si>
  <si>
    <t>The Effect of Auditory and Visual Recommendations on Choice</t>
  </si>
  <si>
    <t>https://doi.org/10.1177/09567976221106349</t>
  </si>
  <si>
    <t>https://www.scopus.com/inward/record.uri?eid=2-s2.0-85141021460&amp;doi=10.1177%2f09567976221106349&amp;partnerID=40&amp;md5=cb160220b995c4ca687d8bb86b9ac883</t>
  </si>
  <si>
    <t>We explore the effect of recommendation modality on recommendation adherence. Results from five experiments run on various online platforms (N = 6,103 adults from TurkPrime and Prolific) show that people are more likely to adhere to recommendations that they hear (auditory) than recommendations that they read (visual). This effect persists regardless of whether the auditory recommendation is spoken by a human voice or an automated voice and holds for hypothetical and consequential choices. We show that the effect is in part driven by the relative need for closure—manifested in a sense of urgency—that is evoked by the ephemerality of auditory messages. This work suggests that differences in the physical properties of auditory and visual modalities can lead to meaningful psychological and behavioral consequences. © The Author(s) 2022.</t>
  </si>
  <si>
    <t>PS_0184</t>
  </si>
  <si>
    <t>Wen T.; Geddert R.M.; Madlon-Kay S.; Egner T.</t>
  </si>
  <si>
    <t>Wen, Tanya (56440888500); Geddert, Raphael M. (57211575447); Madlon-Kay, Seth (55557914400); Egner, Tobias (6602603750)</t>
  </si>
  <si>
    <t>56440888500; 57211575447; 55557914400; 6602603750</t>
  </si>
  <si>
    <t>Transfer of Learned Cognitive Flexibility to Novel Stimuli and Task Sets</t>
  </si>
  <si>
    <t>https://doi.org/10.1177/09567976221141854</t>
  </si>
  <si>
    <t>https://www.scopus.com/inward/record.uri?eid=2-s2.0-85147560115&amp;doi=10.1177%2f09567976221141854&amp;partnerID=40&amp;md5=e96558dc059595d4eced30bc016d086d</t>
  </si>
  <si>
    <t>Adaptive behavior requires learning about the structure of one’s environment to derive optimal action policies, and previous studies have documented transfer of such structural knowledge to bias choices in new environments. Here, we asked whether people could also acquire and transfer more abstract knowledge across different task environments, specifically expectations about cognitive control demands. Over three experiments, participants (Amazon Mechanical Turk workers; N = ~80 adults per group) performed a probabilistic card-sorting task in environments of either a low or high volatility of task rule changes (requiring low or high cognitive flexibility, respectively) before transitioning to a medium-volatility environment. Using reinforcement-learning modeling, we consistently found that previous exposure to high task rule volatilities led to faster adaptation to rule changes in the subsequent transfer phase. These transfers of expectations about cognitive flexibility demands were both task independent (Experiment 2) and stimulus independent (Experiment 3), thus demonstrating the formation and generalization of environmental structure knowledge to guide cognitive control. © The Author(s) 2023.</t>
  </si>
  <si>
    <t>PS_0185</t>
  </si>
  <si>
    <t>Lai C.K.; Lisnek J.A.</t>
  </si>
  <si>
    <t>Lai, Calvin K. (55753061500); Lisnek, Jaclyn A. (57426993100)</t>
  </si>
  <si>
    <t>55753061500; 57426993100</t>
  </si>
  <si>
    <t>The Impact of Implicit-Bias-Oriented Diversity Training on Police Officers’ Beliefs, Motivations, and Actions</t>
  </si>
  <si>
    <t>https://doi.org/10.1177/09567976221150617</t>
  </si>
  <si>
    <t>https://www.scopus.com/inward/record.uri?eid=2-s2.0-85147588618&amp;doi=10.1177%2f09567976221150617&amp;partnerID=40&amp;md5=15c834d881920199def8c6e6f401add7</t>
  </si>
  <si>
    <t>U.S. police departments have attempted to address racial inequities in policing with diversity training. However, little research has evaluated whether these trainings are effective at changing officers’ beliefs, motivations, and actions. To examine their efficacy, we tested a day-long implicit-bias-oriented diversity training designed to increase U.S. police officers’ knowledge of biases, concerns about bias, and use of evidence-based strategies to mitigate bias (total N = 3,764). The training was immediately effective at increasing knowledge about bias, concerns about bias, and intentions to address bias, relative to baseline. However, the effects were fleeting. Although the training was linked to higher knowledge for at least 1 month, it was ineffective at durably increasing concerns or strategy use. These findings suggest that diversity trainings as they are currently practiced are unlikely to change police behavior. We conclude with theorizing about what organizations and training programs could do for greater impact. © The Author(s) 2023.</t>
  </si>
  <si>
    <t>PS_0186</t>
  </si>
  <si>
    <t>Sherman B.E.; DuBrow S.; Winawer J.; Davachi L.</t>
  </si>
  <si>
    <t>Sherman, Brynn E. (57215185612); DuBrow, Sarah (35181046500); Winawer, Jonathan (6602803827); Davachi, Lila (6603661530)</t>
  </si>
  <si>
    <t>57215185612; 35181046500; 6602803827; 6603661530</t>
  </si>
  <si>
    <t>Mnemonic Content and Hippocampal Patterns Shape Judgments of Time</t>
  </si>
  <si>
    <t>https://doi.org/10.1177/09567976221129533</t>
  </si>
  <si>
    <t>https://www.scopus.com/inward/record.uri?eid=2-s2.0-85143608376&amp;doi=10.1177%2f09567976221129533&amp;partnerID=40&amp;md5=7584abb861eb5613d3bb5c8f92cb6bf8</t>
  </si>
  <si>
    <t>Our experience of time can feel dilated or compressed, rather than reflecting true “clock time.” Although many contextual factors influence the subjective perception of time, it is unclear how memory accessibility plays a role in constructing our experience of and memory for time. Here, we used a combination of behavioral and functional MRI measures in healthy young adults (N = 147) to ask the question of how memory is incorporated into temporal duration judgments. Behaviorally, we found that event boundaries, which have been shown to disrupt ongoing memory integration processes, result in the temporal compression of duration judgments. Additionally, using a multivoxel pattern similarity analysis of functional MRI data, we found that greater temporal pattern change in the left hippocampus within individual trials was associated with longer duration judgments. Together, these data suggest that mnemonic processes play a role in constructing representations of time. © The Author(s) 2022.</t>
  </si>
  <si>
    <t>PS_0187</t>
  </si>
  <si>
    <t>Azevedo R.T.; von Mohr M.; Tsakiris M.</t>
  </si>
  <si>
    <t>Azevedo, Ruben T. (55199955500); von Mohr, Mariana (57190007075); Tsakiris, Manos (8612330500)</t>
  </si>
  <si>
    <t>55199955500; 57190007075; 8612330500</t>
  </si>
  <si>
    <t>From the Viscera to First Impressions: Phase-Dependent Cardio-Visual Signals Bias the Perceived Trustworthiness of Faces</t>
  </si>
  <si>
    <t>https://doi.org/10.1177/09567976221131519</t>
  </si>
  <si>
    <t>https://www.scopus.com/inward/record.uri?eid=2-s2.0-85141419179&amp;doi=10.1177%2f09567976221131519&amp;partnerID=40&amp;md5=f529dcc6b4c564bea7fff85a6c5eae8c</t>
  </si>
  <si>
    <t>When we see new people, we rapidly form first impressions. Whereas past research has focused on the role of morphological or emotional cues, we asked whether transient visceral states bias the impressions we form. Across three studies (N = 94 university students), we investigated how fluctuations of bodily states, driven by the interoceptive impact of cardiac signals, influence the perceived trustworthiness of faces. Participants less often chose faces presented in synchrony with their own cardiac systole as more trustworthy than faces presented out of synchrony. Participants also explicitly judged faces presented in synchrony with their cardiac systole as less trustworthy. Finally, the presentation of faces in synchrony with participants’ cardiac diastole did not modulate participants’ perceptions of the faces’ trustworthiness, suggesting that the systolic phase is necessary for such interoceptive effects. These findings highlight the role of phasic interoceptive information in the processing of social information and provide a mechanistic account of the role of visceroception for social perception. © The Author(s) 2022.</t>
  </si>
  <si>
    <t>PS_0188</t>
  </si>
  <si>
    <t>Rodman A.M.; Powers K.E.; Kastman E.K.; Kabotyanski K.E.; Stark A.M.; Mair P.; Somerville L.H.</t>
  </si>
  <si>
    <t>Rodman, Alexandra M. (54794448100); Powers, Katherine E. (55338753400); Kastman, Erik K. (27368075900); Kabotyanski, Katherine E. (57200033797); Stark, Abigail M. (57194763694); Mair, Patrick (16425720400); Somerville, Leah H. (6701748543)</t>
  </si>
  <si>
    <t>54794448100; 55338753400; 27368075900; 57200033797; 57194763694; 16425720400; 6701748543</t>
  </si>
  <si>
    <t>Physical Effort Exertion for Peer Feedback Reveals Evolving Social Motivations From Adolescence to Young Adulthood</t>
  </si>
  <si>
    <t>https://doi.org/10.1177/09567976221121351</t>
  </si>
  <si>
    <t>https://www.scopus.com/inward/record.uri?eid=2-s2.0-85140789317&amp;doi=10.1177%2f09567976221121351&amp;partnerID=40&amp;md5=44c5cf1767e129f35e3ab3738b3e6aea</t>
  </si>
  <si>
    <t>Peer relationships and social belonging are particularly important during adolescence. Using a willingness-to-work paradigm to quantify incentive motivation, we examined whether evaluative information holds unique value for adolescents. Participants (N = 102; 12–23 years old) rated peers, predicted how peers rated them, and exerted physical effort to view each peer’s rating. We measured grip force, speed, and opt-out behavior to examine the motivational value of peer feedback, relative to money in a control condition, and to assess how peer desirability and participants’ expectations modulated motivated effort across age. Overall, when compared with adolescents, adults were relatively less motivated for feedback than money. Whereas adults exerted less force and speed for feedback when expecting rejection, adolescents exerted greater force and speed when expecting to be more strongly liked or disliked. These findings suggest that the transition into adulthood is accompanied by a self-protective focus, whereas adolescents are motivated to consume highly informative feedback, even if negative. © The Author(s) 2022.</t>
  </si>
  <si>
    <t>PS_0189</t>
  </si>
  <si>
    <t>O’Mara Kunz E.M.; Howell J.L.; Beasley N.</t>
  </si>
  <si>
    <t>O’Mara Kunz, Erin M. (57221307932); Howell, Jennifer L. (54395489500); Beasley, Nicole (57205702737)</t>
  </si>
  <si>
    <t>57221307932; 54395489500; 57205702737</t>
  </si>
  <si>
    <t>Surviving Racism and Sexism: What Votes in the Television Program Survivor Reveal About Discrimination</t>
  </si>
  <si>
    <t>https://doi.org/10.1177/09567976231165665</t>
  </si>
  <si>
    <t>https://www.scopus.com/inward/record.uri?eid=2-s2.0-85159232874&amp;doi=10.1177%2f09567976231165665&amp;partnerID=40&amp;md5=a54a623ae291e4c8e03f6d64a78f32c1</t>
  </si>
  <si>
    <t>We examined whether there is evidence for racial and gender bias in the voting patterns of contestants on Survivor, a reality-television zero-sum game in which contestants compete for up to 39 days to win $1 million. Among 731 contestants across 40 seasons, we found evidence of racial and gender bias at multiple stages of Survivor. Compared with men, women were more likely to be voted out of their tribe first and were less likely to make it to the individual-competition stage of the game (i.e., the “merge”). They were also less likely to win Survivor. Black, Indigenous, and people of color (BIPOC) contestants, compared with White contestants, were more likely to be voted out of their tribe first and were less likely to make it to the individual-competition stage of the game. These findings suggest a systemic bias in favor of White men and against women of color. © The Author(s) 2023.</t>
  </si>
  <si>
    <t>PS_0190</t>
  </si>
  <si>
    <t>Decker A.L.; Duncan K.; Finn A.S.</t>
  </si>
  <si>
    <t>Decker, Alexandra L. (57196046033); Duncan, Katherine (7103103039); Finn, Amy S. (24331588600)</t>
  </si>
  <si>
    <t>57196046033; 7103103039; 24331588600</t>
  </si>
  <si>
    <t>Fluctuations in Sustained Attention Explain Moment-to-Moment Shifts in Children’s Memory Formation</t>
  </si>
  <si>
    <t>https://doi.org/10.1177/09567976231206767</t>
  </si>
  <si>
    <t>https://www.scopus.com/inward/record.uri?eid=2-s2.0-85176085782&amp;doi=10.1177%2f09567976231206767&amp;partnerID=40&amp;md5=9cbad973cbef66cfa7f63e688bec3bf2</t>
  </si>
  <si>
    <t>Why do children’s memories often differ from adults’ after the same experience? Whereas prior work has focused on children’s immature memory mechanisms to answer this question, here we focus on the costs of attentional lapses for learning. We track sustained attention and memory formation across time in 7- to 10-year-old children and adults (n = 120) to show that sustained attention causally shapes the fate of children’s individual memories. Moreover, children’s attention lapsed twice as frequently as adults’, and attention fluctuated with memory formation more closely in children than adults. In addition, although attentional lapses impaired memory for expected events in both children and adults, they impaired memory for unexpected events in children only. Our work reveals that sustained attention is an important cognitive factor that controls access to children’s long-term memory stores. Our work also raises the possibility that developmental differences in cognitive performance stem from developmental shifts in the ability to sustain attention. © The Author(s) 2023.</t>
  </si>
  <si>
    <t>PS_0191</t>
  </si>
  <si>
    <t>Wardell V.; Jameson T.; Bontkes O.J.R.; Le M.L.; Duan T.-Y.; St. Jacques P.L.; Madan C.R.; Palombo D.J.</t>
  </si>
  <si>
    <t>Wardell, Victoria (57218381844); Jameson, Taylyn (57279715500); Bontkes, Oliver J. R. (58496470400); Le, M. Lindy (57697379000); Duan, Tz-Yu (57954916700); St. Jacques, Peggy L. (54891351500); Madan, Christopher R. (35759289000); Palombo, Daniela J. (35732198900)</t>
  </si>
  <si>
    <t>57218381844; 57279715500; 58496470400; 57697379000; 57954916700; 54891351500; 35759289000; 35732198900</t>
  </si>
  <si>
    <t>Fade In, Fade Out: Do Shifts in Visual Perspective Predict the Consistency of Real-World Memories?</t>
  </si>
  <si>
    <t>https://doi.org/10.1177/09567976231180588</t>
  </si>
  <si>
    <t>https://www.scopus.com/inward/record.uri?eid=2-s2.0-85165281448&amp;doi=10.1177%2f09567976231180588&amp;partnerID=40&amp;md5=7bdb4516ade86f91845629d236cef764</t>
  </si>
  <si>
    <t>Memories of our personal past are not exact accounts of what occurred. Instead, memory reconstructs the past in adaptive—though not always faithful—ways. Using a naturalistic design, we asked how the visual perspective adopted in the mind’s eye when recalling the past—namely, an “own eyes” versus “observer” perspective—relates to the stability of autobiographical memories. We hypothesized that changes in visual perspective over time would predict poorer consistency of memories. Young adults (N = 178) rated the phenomenology of and freely recalled self-selected memories of everyday events at two time points (10 weeks apart). Multilevel linear modeling revealed, as expected, that greater shifts in visual perspective over time predicted lower memory consistency, particularly for emotional details. Our results offer insight into the factors that predict the fidelity of memories for everyday events. Moreover, our results may elucidate new metrics that are useful in interpreting eyewitness testimony or experiences relayed in clinical contexts. © The Author(s) 2023.</t>
  </si>
  <si>
    <t>PS_0192</t>
  </si>
  <si>
    <t>Schmidt L.A.; Brook C.A.; Hassan R.; MacGowan T.; Poole K.L.; Jetha M.K.</t>
  </si>
  <si>
    <t>Schmidt, Louis A. (57220789031); Brook, Christina A. (56519377900); Hassan, Raha (57201338044); MacGowan, Taigan (57195416288); Poole, Kristie L. (56717324500); Jetha, Michelle K. (7801542833)</t>
  </si>
  <si>
    <t>57220789031; 56519377900; 57201338044; 57195416288; 56717324500; 7801542833</t>
  </si>
  <si>
    <t>iGen or shyGen? Generational Differences in Shyness</t>
  </si>
  <si>
    <t>https://doi.org/10.1177/09567976231163877</t>
  </si>
  <si>
    <t>https://www.scopus.com/inward/record.uri?eid=2-s2.0-85159060439&amp;doi=10.1177%2f09567976231163877&amp;partnerID=40&amp;md5=842810b54c60e8758e89371bb0d4543a</t>
  </si>
  <si>
    <t>Generation Z (1997–2012) has been characterized in the popular media as more socially inhibited, cautious, and risk averse than prior generations, but are these differences found between generations on an empirical level? And, if so, are these differences observable within generations in response to acute events such as the COVID-19 pandemic? Using a simplified time-lagged design to control for age effects, we examined between-group differences in self-reported shyness in young adult participants (N = 806, age: 17–25 years) at the same developmental age and university from the millennial generation (tested: 1999–2001; n = 266, Mage = 19.67 years, 72.9% female) and Generation Z (tested: 2018–2020), the latter generation stratified into prepandemic (n = 263, M = 18.86 years, 82.4% female) and midpandemic (n = 277, Mage = 18.67 years, 79.6% female) groups. After first establishing measurement invariance to ensure trustworthy group comparisons, we found significantly higher mean levels of shyness across each successive cohort, starting with millennials, through Generation Z before the pandemic, to Generation Z during the pandemic. © The Author(s) 2023.</t>
  </si>
  <si>
    <t>PS_0193</t>
  </si>
  <si>
    <t>Du Y.; Zhang G.; Li W.; Zhang E.</t>
  </si>
  <si>
    <t>Du, Yangyang (58025054800); Zhang, Gongliang (55964528600); Li, Wu (55718648700); Zhang, En (36572851500)</t>
  </si>
  <si>
    <t>58025054800; 55964528600; 55718648700; 36572851500</t>
  </si>
  <si>
    <t>Many Roads Lead to Rome: Differential Learning Processes for the Same Perceptual Improvement</t>
  </si>
  <si>
    <t>https://doi.org/10.1177/09567976221134481</t>
  </si>
  <si>
    <t>https://www.scopus.com/inward/record.uri?eid=2-s2.0-85144433963&amp;doi=10.1177%2f09567976221134481&amp;partnerID=40&amp;md5=61ce6dfc304d8c6989d605fee2880ee5</t>
  </si>
  <si>
    <t>Repeatedly exercising a perceptual ability usually leads to improvement, yet it is unclear whether the mechanisms supporting the same perceptual learning could be flexibly adjusted according to the training settings. Here, we trained adult observers in an orientation-discrimination task at either a single (focused) retinal location or multiple (distributed) retinal locations. We examined the observers’ discriminability (N = 52) and bias (N = 20) in orientation perception at the trained and untrained locations. The focused and distributed training enhanced orientation discriminability by the same amount and induced a bias in perceived orientation at the trained locations. Nevertheless, the distributed training promoted location generalization of both practice effects, whereas the focused training resulted in specificity. The two training tactics also differed in long-term retention of the training effects. Our results suggest that, depending on the training settings of the same task, the same discrimination learning could differentially engage location-specific and location-invariant representations of the learned stimulus feature. © The Author(s) 2022.</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</si>
</sst>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theme="1"/>
      <name val="Calibri"/>
    </font>
    <font>
      <sz val="11.0"/>
      <color theme="1"/>
      <name val="Calibri"/>
    </font>
    <font>
      <color theme="1"/>
      <name val="Calibri"/>
      <scheme val="minor"/>
    </font>
    <font>
      <sz val="10.0"/>
      <color theme="1"/>
      <name val="Arial"/>
    </font>
    <font>
      <sz val="11.0"/>
      <color rgb="FF000000"/>
      <name val="Calibri"/>
    </font>
    <font>
      <sz val="11.0"/>
      <color rgb="FFFF0000"/>
      <name val="Calibri"/>
    </font>
    <font>
      <sz val="14.0"/>
      <color rgb="FF000000"/>
      <name val="Calibri"/>
      <scheme val="minor"/>
    </font>
    <font>
      <b/>
      <sz val="11.0"/>
      <color rgb="FF000000"/>
      <name val="Calibri"/>
    </font>
    <font>
      <i/>
      <sz val="11.0"/>
      <color rgb="FF000000"/>
      <name val="Calibri"/>
    </font>
  </fonts>
  <fills count="10">
    <fill>
      <patternFill patternType="none"/>
    </fill>
    <fill>
      <patternFill patternType="lightGray"/>
    </fill>
    <fill>
      <patternFill patternType="solid">
        <fgColor rgb="FFE5B8B7"/>
        <bgColor rgb="FFE5B8B7"/>
      </patternFill>
    </fill>
    <fill>
      <patternFill patternType="solid">
        <fgColor rgb="FFEAF1DD"/>
        <bgColor rgb="FFEAF1DD"/>
      </patternFill>
    </fill>
    <fill>
      <patternFill patternType="solid">
        <fgColor rgb="FFFCD5B4"/>
        <bgColor rgb="FFFCD5B4"/>
      </patternFill>
    </fill>
    <fill>
      <patternFill patternType="solid">
        <fgColor rgb="FFFF0000"/>
        <bgColor rgb="FFFF0000"/>
      </patternFill>
    </fill>
    <fill>
      <patternFill patternType="solid">
        <fgColor rgb="FFFDE9D9"/>
        <bgColor rgb="FFFDE9D9"/>
      </patternFill>
    </fill>
    <fill>
      <patternFill patternType="solid">
        <fgColor rgb="FFEAD1DC"/>
        <bgColor rgb="FFEAD1DC"/>
      </patternFill>
    </fill>
    <fill>
      <patternFill patternType="solid">
        <fgColor rgb="FFB8CCE4"/>
        <bgColor rgb="FFB8CCE4"/>
      </patternFill>
    </fill>
    <fill>
      <patternFill patternType="solid">
        <fgColor rgb="FFEA9999"/>
        <bgColor rgb="FFEA9999"/>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right/>
      <top/>
      <bottom/>
    </border>
    <border>
      <left style="thin">
        <color rgb="FF000000"/>
      </left>
    </border>
    <border>
      <right style="thin">
        <color rgb="FF000000"/>
      </right>
    </border>
    <border>
      <left/>
      <right/>
      <bottom/>
    </border>
    <border>
      <left/>
      <bottom/>
    </border>
    <border>
      <right/>
      <bottom/>
    </border>
    <border>
      <left/>
      <top/>
      <bottom/>
    </border>
    <border>
      <right/>
      <top/>
      <bottom/>
    </border>
    <border>
      <bottom style="thin">
        <color rgb="FF00000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0" fontId="1" numFmtId="0" xfId="0" applyAlignment="1" applyFont="1">
      <alignment horizontal="center"/>
    </xf>
    <xf borderId="1" fillId="0" fontId="1" numFmtId="0" xfId="0" applyAlignment="1" applyBorder="1" applyFont="1">
      <alignment horizontal="left"/>
    </xf>
    <xf borderId="2" fillId="0" fontId="1" numFmtId="0" xfId="0" applyAlignment="1" applyBorder="1" applyFont="1">
      <alignment horizontal="left"/>
    </xf>
    <xf borderId="3" fillId="0" fontId="1" numFmtId="0" xfId="0" applyAlignment="1" applyBorder="1" applyFont="1">
      <alignment horizontal="center"/>
    </xf>
    <xf borderId="4" fillId="2" fontId="1" numFmtId="0" xfId="0" applyAlignment="1" applyBorder="1" applyFill="1" applyFont="1">
      <alignment horizontal="center"/>
    </xf>
    <xf borderId="4" fillId="3" fontId="1" numFmtId="0" xfId="0" applyAlignment="1" applyBorder="1" applyFill="1" applyFont="1">
      <alignment horizontal="left"/>
    </xf>
    <xf borderId="0" fillId="0" fontId="2" numFmtId="0" xfId="0" applyFont="1"/>
    <xf borderId="0" fillId="0" fontId="2" numFmtId="0" xfId="0" applyAlignment="1" applyFont="1">
      <alignment horizontal="center"/>
    </xf>
    <xf borderId="5" fillId="0" fontId="2" numFmtId="0" xfId="0" applyAlignment="1" applyBorder="1" applyFont="1">
      <alignment horizontal="left"/>
    </xf>
    <xf borderId="0" fillId="0" fontId="2" numFmtId="0" xfId="0" applyAlignment="1" applyFont="1">
      <alignment horizontal="left"/>
    </xf>
    <xf borderId="6" fillId="0" fontId="2" numFmtId="0" xfId="0" applyBorder="1" applyFont="1"/>
    <xf borderId="4" fillId="2" fontId="1" numFmtId="0" xfId="0" applyBorder="1" applyFont="1"/>
    <xf borderId="4" fillId="3" fontId="2" numFmtId="0" xfId="0" applyAlignment="1" applyBorder="1" applyFont="1">
      <alignment horizontal="right"/>
    </xf>
    <xf borderId="4" fillId="3" fontId="2" numFmtId="0" xfId="0" applyBorder="1" applyFont="1"/>
    <xf borderId="5" fillId="0" fontId="2" numFmtId="0" xfId="0" applyBorder="1" applyFont="1"/>
    <xf borderId="0" fillId="0" fontId="3" numFmtId="0" xfId="0" applyFont="1"/>
    <xf borderId="6" fillId="0" fontId="2" numFmtId="0" xfId="0" applyAlignment="1" applyBorder="1" applyFont="1">
      <alignment horizontal="left"/>
    </xf>
    <xf borderId="6" fillId="0" fontId="2" numFmtId="0" xfId="0" applyAlignment="1" applyBorder="1" applyFont="1">
      <alignment readingOrder="0"/>
    </xf>
    <xf borderId="4" fillId="3" fontId="2" numFmtId="0" xfId="0" applyAlignment="1" applyBorder="1" applyFont="1">
      <alignment horizontal="left"/>
    </xf>
    <xf borderId="0" fillId="0" fontId="4" numFmtId="0" xfId="0" applyFont="1"/>
    <xf borderId="0" fillId="0" fontId="2" numFmtId="0" xfId="0" applyAlignment="1" applyFont="1">
      <alignment horizontal="center" vertical="center"/>
    </xf>
    <xf borderId="5" fillId="0" fontId="1" numFmtId="0" xfId="0" applyAlignment="1" applyBorder="1" applyFont="1">
      <alignment horizontal="left"/>
    </xf>
    <xf borderId="0" fillId="0" fontId="1" numFmtId="0" xfId="0" applyAlignment="1" applyFont="1">
      <alignment horizontal="left"/>
    </xf>
    <xf borderId="0" fillId="0" fontId="1" numFmtId="0" xfId="0" applyAlignment="1" applyFont="1">
      <alignment horizontal="left" shrinkToFit="0" wrapText="1"/>
    </xf>
    <xf borderId="6" fillId="0" fontId="1" numFmtId="0" xfId="0" applyAlignment="1" applyBorder="1" applyFont="1">
      <alignment horizontal="center" shrinkToFit="0" wrapText="0"/>
    </xf>
    <xf borderId="5" fillId="0" fontId="1" numFmtId="0" xfId="0" applyAlignment="1" applyBorder="1" applyFont="1">
      <alignment horizontal="left" readingOrder="0"/>
    </xf>
    <xf borderId="0" fillId="0" fontId="1" numFmtId="0" xfId="0" applyAlignment="1" applyFont="1">
      <alignment horizontal="left" readingOrder="0"/>
    </xf>
    <xf borderId="0" fillId="0" fontId="1" numFmtId="0" xfId="0" applyAlignment="1" applyFont="1">
      <alignment horizontal="left" readingOrder="0" shrinkToFit="0" wrapText="1"/>
    </xf>
    <xf borderId="6" fillId="0" fontId="1" numFmtId="0" xfId="0" applyAlignment="1" applyBorder="1" applyFont="1">
      <alignment horizontal="center" readingOrder="0" shrinkToFit="0" wrapText="0"/>
    </xf>
    <xf borderId="5" fillId="4" fontId="5" numFmtId="0" xfId="0" applyAlignment="1" applyBorder="1" applyFill="1" applyFont="1">
      <alignment horizontal="right" readingOrder="0" shrinkToFit="0" vertical="bottom" wrapText="0"/>
    </xf>
    <xf borderId="0" fillId="4" fontId="5" numFmtId="0" xfId="0" applyAlignment="1" applyFont="1">
      <alignment horizontal="right" readingOrder="0" shrinkToFit="0" vertical="bottom" wrapText="0"/>
    </xf>
    <xf borderId="0" fillId="4" fontId="5" numFmtId="0" xfId="0" applyAlignment="1" applyFont="1">
      <alignment readingOrder="0" shrinkToFit="0" vertical="bottom" wrapText="1"/>
    </xf>
    <xf borderId="6" fillId="4" fontId="5" numFmtId="0" xfId="0" applyAlignment="1" applyBorder="1" applyFont="1">
      <alignment shrinkToFit="0" vertical="bottom" wrapText="0"/>
    </xf>
    <xf borderId="0" fillId="0" fontId="2" numFmtId="0" xfId="0" applyAlignment="1" applyFont="1">
      <alignment horizontal="right" vertical="bottom"/>
    </xf>
    <xf borderId="0" fillId="0" fontId="2" numFmtId="0" xfId="0" applyAlignment="1" applyFont="1">
      <alignment vertical="bottom"/>
    </xf>
    <xf borderId="0" fillId="3" fontId="2" numFmtId="0" xfId="0" applyAlignment="1" applyFont="1">
      <alignment horizontal="right" vertical="bottom"/>
    </xf>
    <xf borderId="0" fillId="3" fontId="2" numFmtId="0" xfId="0" applyAlignment="1" applyFont="1">
      <alignment vertical="bottom"/>
    </xf>
    <xf borderId="6" fillId="4" fontId="5" numFmtId="0" xfId="0" applyAlignment="1" applyBorder="1" applyFont="1">
      <alignment shrinkToFit="0" vertical="bottom" wrapText="0"/>
    </xf>
    <xf borderId="6" fillId="4" fontId="5" numFmtId="0" xfId="0" applyAlignment="1" applyBorder="1" applyFont="1">
      <alignment readingOrder="0" shrinkToFit="0" vertical="bottom" wrapText="0"/>
    </xf>
    <xf borderId="0" fillId="0" fontId="2" numFmtId="0" xfId="0" applyAlignment="1" applyFont="1">
      <alignment shrinkToFit="0" vertical="bottom" wrapText="1"/>
    </xf>
    <xf borderId="0" fillId="3" fontId="2" numFmtId="0" xfId="0" applyAlignment="1" applyFont="1">
      <alignment shrinkToFit="0" vertical="bottom" wrapText="1"/>
    </xf>
    <xf borderId="0" fillId="4" fontId="5" numFmtId="0" xfId="0" applyAlignment="1" applyFont="1">
      <alignment shrinkToFit="0" vertical="bottom" wrapText="0"/>
    </xf>
    <xf borderId="0" fillId="4" fontId="5" numFmtId="0" xfId="0" applyAlignment="1" applyFont="1">
      <alignment horizontal="right" readingOrder="0" shrinkToFit="0" vertical="bottom" wrapText="0"/>
    </xf>
    <xf borderId="5" fillId="0" fontId="5" numFmtId="0" xfId="0" applyAlignment="1" applyBorder="1" applyFont="1">
      <alignment shrinkToFit="0" vertical="bottom" wrapText="0"/>
    </xf>
    <xf borderId="0" fillId="0" fontId="5" numFmtId="0" xfId="0" applyAlignment="1" applyFont="1">
      <alignment shrinkToFit="0" vertical="bottom" wrapText="0"/>
    </xf>
    <xf borderId="0" fillId="0" fontId="5" numFmtId="0" xfId="0" applyAlignment="1" applyFont="1">
      <alignment shrinkToFit="0" vertical="bottom" wrapText="1"/>
    </xf>
    <xf borderId="6" fillId="0" fontId="5" numFmtId="0" xfId="0" applyAlignment="1" applyBorder="1" applyFont="1">
      <alignment shrinkToFit="0" vertical="bottom" wrapText="0"/>
    </xf>
    <xf borderId="0" fillId="4" fontId="2" numFmtId="0" xfId="0" applyAlignment="1" applyFont="1">
      <alignment horizontal="right" readingOrder="0" shrinkToFit="0" vertical="bottom" wrapText="0"/>
    </xf>
    <xf borderId="0" fillId="4" fontId="6" numFmtId="0" xfId="0" applyAlignment="1" applyFont="1">
      <alignment readingOrder="0" shrinkToFit="0" vertical="bottom" wrapText="1"/>
    </xf>
    <xf borderId="6" fillId="4" fontId="6" numFmtId="0" xfId="0" applyAlignment="1" applyBorder="1" applyFont="1">
      <alignment shrinkToFit="0" vertical="bottom" wrapText="0"/>
    </xf>
    <xf borderId="6" fillId="4" fontId="6" numFmtId="0" xfId="0" applyAlignment="1" applyBorder="1" applyFont="1">
      <alignment shrinkToFit="0" vertical="bottom" wrapText="0"/>
    </xf>
    <xf borderId="6" fillId="4" fontId="2" numFmtId="0" xfId="0" applyAlignment="1" applyBorder="1" applyFont="1">
      <alignment shrinkToFit="0" vertical="bottom" wrapText="0"/>
    </xf>
    <xf borderId="0" fillId="3" fontId="2" numFmtId="0" xfId="0" applyAlignment="1" applyFont="1">
      <alignment horizontal="right" shrinkToFit="0" vertical="bottom" wrapText="1"/>
    </xf>
    <xf borderId="5" fillId="4" fontId="2" numFmtId="0" xfId="0" applyAlignment="1" applyBorder="1" applyFont="1">
      <alignment horizontal="right" readingOrder="0" shrinkToFit="0" vertical="bottom" wrapText="0"/>
    </xf>
    <xf borderId="0" fillId="4" fontId="7" numFmtId="0" xfId="0" applyAlignment="1" applyFont="1">
      <alignment shrinkToFit="0" vertical="bottom" wrapText="0"/>
    </xf>
    <xf borderId="6" fillId="4" fontId="2" numFmtId="0" xfId="0" applyAlignment="1" applyBorder="1" applyFont="1">
      <alignment readingOrder="0" shrinkToFit="0" vertical="bottom" wrapText="0"/>
    </xf>
    <xf borderId="5" fillId="0" fontId="3" numFmtId="0" xfId="0" applyBorder="1" applyFont="1"/>
    <xf borderId="0" fillId="0" fontId="3" numFmtId="0" xfId="0" applyAlignment="1" applyFont="1">
      <alignment shrinkToFit="0" wrapText="1"/>
    </xf>
    <xf borderId="6" fillId="0" fontId="3" numFmtId="0" xfId="0" applyAlignment="1" applyBorder="1" applyFont="1">
      <alignment shrinkToFit="0" wrapText="0"/>
    </xf>
    <xf borderId="0" fillId="2" fontId="1" numFmtId="0" xfId="0" applyAlignment="1" applyFont="1">
      <alignment horizontal="center"/>
    </xf>
    <xf borderId="0" fillId="3" fontId="1" numFmtId="0" xfId="0" applyAlignment="1" applyFont="1">
      <alignment horizontal="left"/>
    </xf>
    <xf borderId="0" fillId="2" fontId="1" numFmtId="0" xfId="0" applyFont="1"/>
    <xf borderId="0" fillId="3" fontId="2" numFmtId="0" xfId="0" applyAlignment="1" applyFont="1">
      <alignment horizontal="right"/>
    </xf>
    <xf borderId="0" fillId="3" fontId="2" numFmtId="0" xfId="0" applyFont="1"/>
    <xf borderId="0" fillId="5" fontId="2" numFmtId="0" xfId="0" applyAlignment="1" applyFill="1" applyFont="1">
      <alignment horizontal="left"/>
    </xf>
    <xf borderId="0" fillId="3" fontId="2" numFmtId="0" xfId="0" applyAlignment="1" applyFont="1">
      <alignment readingOrder="0"/>
    </xf>
    <xf borderId="0" fillId="6" fontId="2" numFmtId="0" xfId="0" applyAlignment="1" applyFill="1" applyFont="1">
      <alignment horizontal="left"/>
    </xf>
    <xf borderId="0" fillId="3" fontId="2" numFmtId="0" xfId="0" applyAlignment="1" applyFont="1">
      <alignment horizontal="right" readingOrder="0"/>
    </xf>
    <xf borderId="0" fillId="0" fontId="2" numFmtId="0" xfId="0" applyAlignment="1" applyFont="1">
      <alignment horizontal="left" readingOrder="0"/>
    </xf>
    <xf borderId="0" fillId="0" fontId="3" numFmtId="0" xfId="0" applyAlignment="1" applyFont="1">
      <alignment readingOrder="0"/>
    </xf>
    <xf borderId="0" fillId="7" fontId="2" numFmtId="0" xfId="0" applyAlignment="1" applyFill="1" applyFont="1">
      <alignment horizontal="left"/>
    </xf>
    <xf borderId="0" fillId="4" fontId="5" numFmtId="0" xfId="0" applyAlignment="1" applyFont="1">
      <alignment readingOrder="0" shrinkToFit="0" vertical="bottom" wrapText="0"/>
    </xf>
    <xf borderId="0" fillId="3" fontId="5" numFmtId="0" xfId="0" applyAlignment="1" applyFont="1">
      <alignment horizontal="right" readingOrder="0" shrinkToFit="0" vertical="bottom" wrapText="0"/>
    </xf>
    <xf borderId="0" fillId="3" fontId="5" numFmtId="0" xfId="0" applyAlignment="1" applyFont="1">
      <alignment readingOrder="0" shrinkToFit="0" vertical="bottom" wrapText="0"/>
    </xf>
    <xf borderId="0" fillId="7" fontId="3" numFmtId="0" xfId="0" applyFont="1"/>
    <xf borderId="0" fillId="3" fontId="5" numFmtId="0" xfId="0" applyAlignment="1" applyFont="1">
      <alignment shrinkToFit="0" vertical="bottom" wrapText="0"/>
    </xf>
    <xf borderId="0" fillId="5" fontId="5" numFmtId="0" xfId="0" applyAlignment="1" applyFont="1">
      <alignment horizontal="right" readingOrder="0" shrinkToFit="0" vertical="bottom" wrapText="0"/>
    </xf>
    <xf borderId="0" fillId="4" fontId="5" numFmtId="0" xfId="0" applyAlignment="1" applyFont="1">
      <alignment shrinkToFit="0" vertical="bottom" wrapText="0"/>
    </xf>
    <xf borderId="0" fillId="3" fontId="2" numFmtId="0" xfId="0" applyAlignment="1" applyFont="1">
      <alignment horizontal="right" readingOrder="0" shrinkToFit="0" vertical="bottom" wrapText="0"/>
    </xf>
    <xf borderId="0" fillId="5" fontId="2" numFmtId="0" xfId="0" applyAlignment="1" applyFont="1">
      <alignment horizontal="right" readingOrder="0" shrinkToFit="0" vertical="bottom" wrapText="0"/>
    </xf>
    <xf borderId="0" fillId="4" fontId="5" numFmtId="0" xfId="0" applyAlignment="1" applyFont="1">
      <alignment shrinkToFit="0" vertical="bottom" wrapText="0"/>
    </xf>
    <xf borderId="0" fillId="0" fontId="5" numFmtId="0" xfId="0" applyAlignment="1" applyFont="1">
      <alignment shrinkToFit="0" vertical="bottom" wrapText="0"/>
    </xf>
    <xf borderId="0" fillId="5" fontId="5" numFmtId="0" xfId="0" applyAlignment="1" applyFont="1">
      <alignment readingOrder="0" shrinkToFit="0" vertical="bottom" wrapText="0"/>
    </xf>
    <xf borderId="7" fillId="2" fontId="1" numFmtId="0" xfId="0" applyBorder="1" applyFont="1"/>
    <xf borderId="7" fillId="3" fontId="2" numFmtId="0" xfId="0" applyBorder="1" applyFont="1"/>
    <xf borderId="8" fillId="3" fontId="2" numFmtId="0" xfId="0" applyBorder="1" applyFont="1"/>
    <xf borderId="9" fillId="3" fontId="2" numFmtId="0" xfId="0" applyBorder="1" applyFont="1"/>
    <xf borderId="10" fillId="3" fontId="2" numFmtId="0" xfId="0" applyBorder="1" applyFont="1"/>
    <xf borderId="11" fillId="3" fontId="2" numFmtId="0" xfId="0" applyBorder="1" applyFont="1"/>
    <xf borderId="0" fillId="0" fontId="8" numFmtId="0" xfId="0" applyAlignment="1" applyFont="1">
      <alignment horizontal="center"/>
    </xf>
    <xf borderId="0" fillId="0" fontId="1" numFmtId="0" xfId="0" applyAlignment="1" applyFont="1">
      <alignment horizontal="center" shrinkToFit="0" wrapText="1"/>
    </xf>
    <xf borderId="0" fillId="0" fontId="5" numFmtId="0" xfId="0" applyAlignment="1" applyFont="1">
      <alignment horizontal="center" readingOrder="0"/>
    </xf>
    <xf borderId="0" fillId="0" fontId="2" numFmtId="0" xfId="0" applyAlignment="1" applyFont="1">
      <alignment horizontal="left" shrinkToFit="0" wrapText="1"/>
    </xf>
    <xf borderId="0" fillId="0" fontId="2" numFmtId="0" xfId="0" applyAlignment="1" applyFont="1">
      <alignment readingOrder="0"/>
    </xf>
    <xf borderId="0" fillId="8" fontId="5" numFmtId="0" xfId="0" applyAlignment="1" applyFill="1" applyFont="1">
      <alignment horizontal="right" readingOrder="0" shrinkToFit="0" vertical="bottom" wrapText="0"/>
    </xf>
    <xf borderId="0" fillId="8" fontId="5" numFmtId="0" xfId="0" applyAlignment="1" applyFont="1">
      <alignment shrinkToFit="0" vertical="bottom" wrapText="0"/>
    </xf>
    <xf borderId="0" fillId="8" fontId="5" numFmtId="0" xfId="0" applyAlignment="1" applyFont="1">
      <alignment readingOrder="0" shrinkToFit="0" vertical="bottom" wrapText="0"/>
    </xf>
    <xf borderId="0" fillId="8" fontId="3" numFmtId="0" xfId="0" applyFont="1"/>
    <xf borderId="4" fillId="3" fontId="2" numFmtId="0" xfId="0" applyAlignment="1" applyBorder="1" applyFont="1">
      <alignment readingOrder="0"/>
    </xf>
    <xf borderId="0" fillId="0" fontId="2" numFmtId="0" xfId="0" applyAlignment="1" applyFont="1">
      <alignment horizontal="left" readingOrder="0" shrinkToFit="0" wrapText="1"/>
    </xf>
    <xf borderId="0" fillId="4" fontId="3" numFmtId="0" xfId="0" applyFont="1"/>
    <xf borderId="0" fillId="0" fontId="5" numFmtId="0" xfId="0" applyAlignment="1" applyFont="1">
      <alignment horizontal="center"/>
    </xf>
    <xf borderId="0" fillId="0" fontId="9" numFmtId="0" xfId="0" applyFont="1"/>
    <xf borderId="0" fillId="0" fontId="9" numFmtId="0" xfId="0" applyAlignment="1" applyFont="1">
      <alignment horizontal="left"/>
    </xf>
    <xf borderId="0" fillId="0" fontId="9" numFmtId="0" xfId="0" applyAlignment="1" applyFont="1">
      <alignment horizontal="lef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4" fontId="3" numFmtId="0" xfId="0" applyAlignment="1" applyFont="1">
      <alignment readingOrder="0"/>
    </xf>
    <xf borderId="0" fillId="0" fontId="1" numFmtId="0" xfId="0" applyAlignment="1" applyFont="1">
      <alignment horizontal="left" shrinkToFit="0" wrapText="0"/>
    </xf>
    <xf borderId="0" fillId="8" fontId="2" numFmtId="0" xfId="0" applyAlignment="1" applyFont="1">
      <alignment horizontal="right" readingOrder="0" vertical="bottom"/>
    </xf>
    <xf borderId="0" fillId="8" fontId="2" numFmtId="0" xfId="0" applyAlignment="1" applyFont="1">
      <alignment readingOrder="0" shrinkToFit="0" vertical="bottom" wrapText="0"/>
    </xf>
    <xf borderId="0" fillId="8" fontId="2" numFmtId="0" xfId="0" applyAlignment="1" applyFont="1">
      <alignment shrinkToFit="0" vertical="bottom" wrapText="0"/>
    </xf>
    <xf borderId="0" fillId="3" fontId="2" numFmtId="0" xfId="0" applyAlignment="1" applyFont="1">
      <alignment horizontal="right" readingOrder="0" vertical="bottom"/>
    </xf>
    <xf borderId="0" fillId="9" fontId="3" numFmtId="0" xfId="0" applyFill="1" applyFont="1"/>
    <xf borderId="0" fillId="0" fontId="5" numFmtId="0" xfId="0" applyAlignment="1" applyFont="1">
      <alignment vertical="bottom"/>
    </xf>
    <xf borderId="0" fillId="0" fontId="5" numFmtId="0" xfId="0" applyAlignment="1" applyFont="1">
      <alignment vertical="bottom"/>
    </xf>
    <xf borderId="0" fillId="9" fontId="2" numFmtId="0" xfId="0" applyAlignment="1" applyFont="1">
      <alignment readingOrder="0" vertical="bottom"/>
    </xf>
    <xf borderId="0" fillId="3" fontId="2" numFmtId="0" xfId="0" applyAlignment="1" applyFont="1">
      <alignment readingOrder="0" vertical="bottom"/>
    </xf>
    <xf borderId="0" fillId="0" fontId="2" numFmtId="0" xfId="0" applyAlignment="1" applyFont="1">
      <alignment horizontal="center" readingOrder="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vertical="bottom"/>
    </xf>
    <xf borderId="0" fillId="8" fontId="2" numFmtId="0" xfId="0" applyAlignment="1" applyFont="1">
      <alignment vertical="bottom"/>
    </xf>
    <xf borderId="0" fillId="9" fontId="2" numFmtId="0" xfId="0" applyAlignment="1" applyFont="1">
      <alignment horizontal="right" readingOrder="0" vertical="bottom"/>
    </xf>
    <xf borderId="0" fillId="3" fontId="3" numFmtId="0" xfId="0" applyFont="1"/>
    <xf borderId="0" fillId="4" fontId="5" numFmtId="0" xfId="0" applyAlignment="1" applyFont="1">
      <alignment horizontal="right" readingOrder="0" vertical="bottom"/>
    </xf>
    <xf borderId="0" fillId="4" fontId="5" numFmtId="0" xfId="0" applyAlignment="1" applyFont="1">
      <alignment horizontal="right" readingOrder="0" vertical="bottom"/>
    </xf>
    <xf borderId="0" fillId="3" fontId="5" numFmtId="0" xfId="0" applyAlignment="1" applyFont="1">
      <alignment horizontal="right" readingOrder="0" vertical="bottom"/>
    </xf>
    <xf borderId="0" fillId="3" fontId="5" numFmtId="0" xfId="0" applyAlignment="1" applyFont="1">
      <alignment horizontal="right" readingOrder="0" vertical="bottom"/>
    </xf>
    <xf borderId="0" fillId="3" fontId="5" numFmtId="0" xfId="0" applyAlignment="1" applyFont="1">
      <alignment readingOrder="0" vertical="bottom"/>
    </xf>
    <xf borderId="0" fillId="4" fontId="5" numFmtId="0" xfId="0" applyAlignment="1" applyFont="1">
      <alignment vertical="bottom"/>
    </xf>
    <xf borderId="0" fillId="3" fontId="5" numFmtId="0" xfId="0" applyAlignment="1" applyFont="1">
      <alignment vertical="bottom"/>
    </xf>
    <xf borderId="0" fillId="4" fontId="5" numFmtId="0" xfId="0" applyAlignment="1" applyFont="1">
      <alignment vertical="bottom"/>
    </xf>
    <xf borderId="0" fillId="9" fontId="5" numFmtId="0" xfId="0" applyAlignment="1" applyFont="1">
      <alignment horizontal="right" readingOrder="0" vertical="bottom"/>
    </xf>
    <xf borderId="0" fillId="9" fontId="5" numFmtId="0" xfId="0" applyAlignment="1" applyFont="1">
      <alignment readingOrder="0" vertical="bottom"/>
    </xf>
    <xf borderId="0" fillId="4" fontId="5" numFmtId="0" xfId="0" applyAlignment="1" applyFont="1">
      <alignment readingOrder="0" shrinkToFit="0" vertical="bottom" wrapText="0"/>
    </xf>
    <xf borderId="0" fillId="4" fontId="2" numFmtId="0" xfId="0" applyAlignment="1" applyFont="1">
      <alignment readingOrder="0" shrinkToFit="0" vertical="bottom" wrapText="0"/>
    </xf>
    <xf borderId="0" fillId="3" fontId="2" numFmtId="0" xfId="0" applyAlignment="1" applyFont="1">
      <alignment readingOrder="0" vertical="bottom"/>
    </xf>
    <xf borderId="0" fillId="0" fontId="5" numFmtId="0" xfId="0" applyAlignment="1" applyFont="1">
      <alignment readingOrder="0" vertical="bottom"/>
    </xf>
    <xf borderId="0" fillId="0" fontId="5" numFmtId="0" xfId="0" applyAlignment="1" applyFont="1">
      <alignment vertical="bottom"/>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5" numFmtId="0" xfId="0" applyAlignment="1" applyFont="1">
      <alignment horizontal="right" readingOrder="0" vertical="bottom"/>
    </xf>
    <xf borderId="0" fillId="0" fontId="5" numFmtId="0" xfId="0" applyAlignment="1" applyFont="1">
      <alignment horizontal="right" readingOrder="0" vertical="bottom"/>
    </xf>
    <xf borderId="12" fillId="0" fontId="2" numFmtId="0" xfId="0" applyBorder="1" applyFont="1"/>
    <xf borderId="12" fillId="0" fontId="3" numFmtId="0" xfId="0" applyBorder="1" applyFont="1"/>
    <xf borderId="12" fillId="0" fontId="2" numFmtId="0" xfId="0" applyAlignment="1" applyBorder="1" applyFont="1">
      <alignment horizontal="center"/>
    </xf>
    <xf borderId="12" fillId="4" fontId="5" numFmtId="0" xfId="0" applyAlignment="1" applyBorder="1" applyFont="1">
      <alignment horizontal="right" readingOrder="0" vertical="bottom"/>
    </xf>
    <xf borderId="12" fillId="4" fontId="5" numFmtId="0" xfId="0" applyAlignment="1" applyBorder="1" applyFont="1">
      <alignment readingOrder="0" shrinkToFit="0" vertical="bottom" wrapText="0"/>
    </xf>
    <xf borderId="12" fillId="4" fontId="5" numFmtId="0" xfId="0" applyAlignment="1" applyBorder="1" applyFont="1">
      <alignment shrinkToFit="0" vertical="bottom" wrapText="0"/>
    </xf>
    <xf borderId="12" fillId="2" fontId="1" numFmtId="0" xfId="0" applyBorder="1" applyFont="1"/>
    <xf borderId="12" fillId="3" fontId="5" numFmtId="0" xfId="0" applyAlignment="1" applyBorder="1" applyFont="1">
      <alignment horizontal="right" readingOrder="0" vertical="bottom"/>
    </xf>
    <xf borderId="12" fillId="3" fontId="5" numFmtId="0" xfId="0" applyAlignment="1" applyBorder="1" applyFont="1">
      <alignment readingOrder="0" vertical="bottom"/>
    </xf>
    <xf borderId="12" fillId="3" fontId="2" numFmtId="0" xfId="0" applyBorder="1" applyFont="1"/>
    <xf borderId="0" fillId="0" fontId="3" numFmtId="0" xfId="0" applyAlignment="1" applyFont="1">
      <alignment shrinkToFit="0" wrapText="0"/>
    </xf>
    <xf borderId="0" fillId="4" fontId="5" numFmtId="0" xfId="0" applyAlignment="1" applyFont="1">
      <alignment readingOrder="0" vertical="bottom"/>
    </xf>
    <xf borderId="0" fillId="4" fontId="2" numFmtId="0" xfId="0" applyAlignment="1" applyFont="1">
      <alignment horizontal="right" readingOrder="0" vertical="bottom"/>
    </xf>
    <xf borderId="0" fillId="4" fontId="6" numFmtId="0" xfId="0" applyAlignment="1" applyFont="1">
      <alignment vertical="bottom"/>
    </xf>
    <xf borderId="0" fillId="4" fontId="2" numFmtId="0" xfId="0" applyAlignment="1" applyFont="1">
      <alignment readingOrder="0" vertical="bottom"/>
    </xf>
    <xf borderId="0" fillId="4" fontId="3" numFmtId="0" xfId="0" applyAlignment="1" applyFont="1">
      <alignment readingOrder="0" shrinkToFit="0" wrapText="0"/>
    </xf>
    <xf borderId="12" fillId="0" fontId="2" numFmtId="0" xfId="0" applyAlignment="1" applyBorder="1" applyFont="1">
      <alignment horizontal="center" readingOrder="0"/>
    </xf>
    <xf borderId="12" fillId="4" fontId="3" numFmtId="0" xfId="0" applyAlignment="1" applyBorder="1" applyFont="1">
      <alignment readingOrder="0"/>
    </xf>
    <xf borderId="12" fillId="4" fontId="3" numFmtId="0" xfId="0" applyAlignment="1" applyBorder="1" applyFont="1">
      <alignment readingOrder="0" shrinkToFit="0" wrapText="0"/>
    </xf>
    <xf borderId="12" fillId="4" fontId="3" numFmtId="0" xfId="0" applyBorder="1" applyFont="1"/>
    <xf borderId="12" fillId="0" fontId="3" numFmtId="0" xfId="0" applyAlignment="1" applyBorder="1" applyFont="1">
      <alignment readingOrder="0"/>
    </xf>
    <xf borderId="12" fillId="3" fontId="2" numFmtId="0" xfId="0" applyAlignment="1" applyBorder="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8.71"/>
    <col customWidth="1" min="19" max="19" width="7.14"/>
    <col customWidth="1" min="20" max="20" width="16.57"/>
    <col customWidth="1" min="21" max="24" width="9.57"/>
    <col customWidth="1" min="25" max="25" width="13.57"/>
    <col customWidth="1" min="26" max="30" width="9.57"/>
    <col customWidth="1" min="31" max="31" width="14.29"/>
    <col customWidth="1" min="32" max="32" width="9.57"/>
    <col customWidth="1" min="33" max="33" width="10.86"/>
    <col customWidth="1" min="34" max="37" width="9.43"/>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3" t="s">
        <v>22</v>
      </c>
      <c r="X1" s="3" t="s">
        <v>23</v>
      </c>
      <c r="Y1" s="3" t="s">
        <v>24</v>
      </c>
      <c r="Z1" s="4" t="s">
        <v>25</v>
      </c>
      <c r="AA1" s="2" t="s">
        <v>26</v>
      </c>
      <c r="AB1" s="3" t="s">
        <v>27</v>
      </c>
      <c r="AC1" s="3" t="s">
        <v>28</v>
      </c>
      <c r="AD1" s="3" t="s">
        <v>29</v>
      </c>
      <c r="AE1" s="3" t="s">
        <v>30</v>
      </c>
      <c r="AF1" s="4" t="s">
        <v>31</v>
      </c>
      <c r="AG1" s="5" t="s">
        <v>0</v>
      </c>
      <c r="AH1" s="6" t="s">
        <v>32</v>
      </c>
      <c r="AI1" s="6" t="s">
        <v>33</v>
      </c>
      <c r="AJ1" s="6" t="s">
        <v>34</v>
      </c>
      <c r="AK1" s="6" t="s">
        <v>35</v>
      </c>
      <c r="AL1" s="6" t="s">
        <v>36</v>
      </c>
      <c r="AM1" s="6" t="s">
        <v>37</v>
      </c>
      <c r="AN1" s="6" t="inlineStr">
        <is>
          <t>Tests_observed_outcome_interactions</t>
        </is>
      </c>
    </row>
    <row r="2" ht="14.25" customHeight="1">
      <c r="A2" s="7" t="s">
        <v>38</v>
      </c>
      <c r="B2" s="7" t="s">
        <v>39</v>
      </c>
      <c r="C2" s="7" t="s">
        <v>40</v>
      </c>
      <c r="D2" s="7" t="s">
        <v>41</v>
      </c>
      <c r="E2" s="7" t="s">
        <v>42</v>
      </c>
      <c r="F2" s="7">
        <v>2024.0</v>
      </c>
      <c r="G2" s="7" t="s">
        <v>43</v>
      </c>
      <c r="H2" s="7">
        <v>27.0</v>
      </c>
      <c r="I2" s="7">
        <v>3.0</v>
      </c>
      <c r="J2" s="7" t="s">
        <v>44</v>
      </c>
      <c r="N2" s="7" t="s">
        <v>45</v>
      </c>
      <c r="O2" s="7" t="s">
        <v>46</v>
      </c>
      <c r="P2" s="7" t="s">
        <v>47</v>
      </c>
      <c r="Q2" s="7" t="s">
        <v>48</v>
      </c>
      <c r="R2" s="7" t="s">
        <v>49</v>
      </c>
      <c r="S2" s="8">
        <v>1.0</v>
      </c>
      <c r="T2" s="8">
        <v>1.0</v>
      </c>
      <c r="U2" s="9">
        <v>0.0</v>
      </c>
      <c r="V2" s="10">
        <v>0.0</v>
      </c>
      <c r="W2" s="10">
        <v>1.0</v>
      </c>
      <c r="X2" s="10">
        <v>1.0</v>
      </c>
      <c r="Y2" s="10" t="s">
        <v>50</v>
      </c>
      <c r="Z2" s="11"/>
      <c r="AA2" s="9">
        <v>0.0</v>
      </c>
      <c r="AB2" s="10">
        <v>0.0</v>
      </c>
      <c r="AC2" s="10">
        <v>1.0</v>
      </c>
      <c r="AD2" s="10">
        <v>1.0</v>
      </c>
      <c r="AE2" s="10" t="s">
        <v>51</v>
      </c>
      <c r="AF2" s="11"/>
      <c r="AG2" s="12" t="s">
        <v>38</v>
      </c>
      <c r="AH2" s="13">
        <f t="shared" ref="AH2:AK2" si="1">IF(AND(U2=AA2,NOT(U2="")),U2,IF(U2="","","???"))</f>
        <v>0</v>
      </c>
      <c r="AI2" s="13">
        <f t="shared" si="1"/>
        <v>0</v>
      </c>
      <c r="AJ2" s="13">
        <f t="shared" si="1"/>
        <v>1</v>
      </c>
      <c r="AK2" s="13">
        <f t="shared" si="1"/>
        <v>1</v>
      </c>
      <c r="AL2" s="14" t="s">
        <v>52</v>
      </c>
      <c r="AM2" s="14"/>
      <c r="AN2" s="8">
        <v>1</v>
      </c>
    </row>
    <row r="3" ht="14.25" customHeight="1">
      <c r="A3" s="7" t="s">
        <v>53</v>
      </c>
      <c r="B3" s="7" t="s">
        <v>54</v>
      </c>
      <c r="C3" s="7" t="s">
        <v>55</v>
      </c>
      <c r="D3" s="7" t="s">
        <v>56</v>
      </c>
      <c r="E3" s="7" t="s">
        <v>57</v>
      </c>
      <c r="F3" s="7">
        <v>2024.0</v>
      </c>
      <c r="G3" s="7" t="s">
        <v>43</v>
      </c>
      <c r="H3" s="7">
        <v>27.0</v>
      </c>
      <c r="I3" s="7">
        <v>1.0</v>
      </c>
      <c r="J3" s="7" t="s">
        <v>58</v>
      </c>
      <c r="N3" s="7" t="s">
        <v>59</v>
      </c>
      <c r="O3" s="7" t="s">
        <v>60</v>
      </c>
      <c r="P3" s="7" t="s">
        <v>61</v>
      </c>
      <c r="Q3" s="7" t="s">
        <v>48</v>
      </c>
      <c r="R3" s="7" t="s">
        <v>49</v>
      </c>
      <c r="S3" s="8">
        <v>1.0</v>
      </c>
      <c r="T3" s="8">
        <v>0.0</v>
      </c>
      <c r="U3" s="15"/>
      <c r="Z3" s="11"/>
      <c r="AA3" s="9"/>
      <c r="AB3" s="10"/>
      <c r="AC3" s="10"/>
      <c r="AD3" s="10"/>
      <c r="AE3" s="10"/>
      <c r="AF3" s="11"/>
      <c r="AG3" s="12" t="s">
        <v>53</v>
      </c>
      <c r="AH3" s="13" t="str">
        <f t="shared" ref="AH3:AK3" si="2">IF(AND(U3=AA3,NOT(U3="")),U3,IF(U3="","","???"))</f>
        <v/>
      </c>
      <c r="AI3" s="13" t="str">
        <f t="shared" si="2"/>
        <v/>
      </c>
      <c r="AJ3" s="13" t="str">
        <f t="shared" si="2"/>
        <v/>
      </c>
      <c r="AK3" s="13" t="str">
        <f t="shared" si="2"/>
        <v/>
      </c>
      <c r="AL3" s="14"/>
      <c r="AM3" s="14"/>
      <c r="AN3" s="8">
        <v>0</v>
      </c>
    </row>
    <row r="4" ht="14.25" customHeight="1">
      <c r="A4" s="7" t="s">
        <v>62</v>
      </c>
      <c r="B4" s="7" t="s">
        <v>63</v>
      </c>
      <c r="C4" s="7" t="s">
        <v>64</v>
      </c>
      <c r="D4" s="7" t="s">
        <v>65</v>
      </c>
      <c r="E4" s="7" t="s">
        <v>66</v>
      </c>
      <c r="F4" s="7">
        <v>2024.0</v>
      </c>
      <c r="G4" s="7" t="s">
        <v>43</v>
      </c>
      <c r="H4" s="7">
        <v>27.0</v>
      </c>
      <c r="I4" s="7">
        <v>2.0</v>
      </c>
      <c r="J4" s="7" t="s">
        <v>67</v>
      </c>
      <c r="N4" s="7" t="s">
        <v>68</v>
      </c>
      <c r="O4" s="7" t="s">
        <v>69</v>
      </c>
      <c r="P4" s="7" t="s">
        <v>70</v>
      </c>
      <c r="Q4" s="7" t="s">
        <v>48</v>
      </c>
      <c r="R4" s="7" t="s">
        <v>49</v>
      </c>
      <c r="S4" s="8">
        <v>1.0</v>
      </c>
      <c r="T4" s="8">
        <v>1.0</v>
      </c>
      <c r="U4" s="9">
        <v>0.0</v>
      </c>
      <c r="V4" s="10">
        <v>0.0</v>
      </c>
      <c r="W4" s="10">
        <v>1.0</v>
      </c>
      <c r="X4" s="10">
        <v>0.0</v>
      </c>
      <c r="Y4" s="10" t="s">
        <v>71</v>
      </c>
      <c r="Z4" s="11"/>
      <c r="AA4" s="9">
        <v>0.0</v>
      </c>
      <c r="AB4" s="10">
        <v>0.0</v>
      </c>
      <c r="AC4" s="10">
        <v>1.0</v>
      </c>
      <c r="AD4" s="10">
        <v>0.0</v>
      </c>
      <c r="AE4" s="10" t="s">
        <v>72</v>
      </c>
      <c r="AF4" s="11"/>
      <c r="AG4" s="12" t="s">
        <v>62</v>
      </c>
      <c r="AH4" s="13">
        <f t="shared" ref="AH4:AK4" si="3">IF(AND(U4=AA4,NOT(U4="")),U4,IF(U4="","","???"))</f>
        <v>0</v>
      </c>
      <c r="AI4" s="13">
        <f t="shared" si="3"/>
        <v>0</v>
      </c>
      <c r="AJ4" s="13">
        <f t="shared" si="3"/>
        <v>1</v>
      </c>
      <c r="AK4" s="13">
        <f t="shared" si="3"/>
        <v>0</v>
      </c>
      <c r="AL4" s="14" t="s">
        <v>73</v>
      </c>
      <c r="AM4" s="14"/>
      <c r="AN4" s="8">
        <v>1</v>
      </c>
    </row>
    <row r="5" ht="14.25" customHeight="1">
      <c r="A5" s="7" t="s">
        <v>74</v>
      </c>
      <c r="B5" s="7" t="s">
        <v>75</v>
      </c>
      <c r="C5" s="7" t="s">
        <v>76</v>
      </c>
      <c r="D5" s="7" t="s">
        <v>77</v>
      </c>
      <c r="E5" s="7" t="s">
        <v>78</v>
      </c>
      <c r="F5" s="7">
        <v>2024.0</v>
      </c>
      <c r="G5" s="7" t="s">
        <v>43</v>
      </c>
      <c r="H5" s="7">
        <v>27.0</v>
      </c>
      <c r="I5" s="7">
        <v>4.0</v>
      </c>
      <c r="J5" s="7" t="s">
        <v>79</v>
      </c>
      <c r="N5" s="7" t="s">
        <v>80</v>
      </c>
      <c r="O5" s="7" t="s">
        <v>81</v>
      </c>
      <c r="P5" s="7" t="s">
        <v>82</v>
      </c>
      <c r="Q5" s="7" t="s">
        <v>48</v>
      </c>
      <c r="R5" s="7" t="s">
        <v>49</v>
      </c>
      <c r="S5" s="8">
        <v>1.0</v>
      </c>
      <c r="T5" s="8">
        <v>0.0</v>
      </c>
      <c r="U5" s="9"/>
      <c r="V5" s="10"/>
      <c r="W5" s="10"/>
      <c r="X5" s="10"/>
      <c r="Y5" s="10"/>
      <c r="Z5" s="11"/>
      <c r="AA5" s="9"/>
      <c r="AB5" s="10"/>
      <c r="AC5" s="10"/>
      <c r="AD5" s="10"/>
      <c r="AE5" s="10"/>
      <c r="AF5" s="11"/>
      <c r="AG5" s="12" t="s">
        <v>74</v>
      </c>
      <c r="AH5" s="13" t="str">
        <f t="shared" ref="AH5:AK5" si="4">IF(AND(U5=AA5,NOT(U5="")),U5,IF(U5="","","???"))</f>
        <v/>
      </c>
      <c r="AI5" s="13" t="str">
        <f t="shared" si="4"/>
        <v/>
      </c>
      <c r="AJ5" s="13" t="str">
        <f t="shared" si="4"/>
        <v/>
      </c>
      <c r="AK5" s="13" t="str">
        <f t="shared" si="4"/>
        <v/>
      </c>
      <c r="AL5" s="14"/>
      <c r="AM5" s="14"/>
      <c r="AN5" s="8">
        <v>0</v>
      </c>
    </row>
    <row r="6" ht="14.25" customHeight="1">
      <c r="A6" s="7" t="s">
        <v>83</v>
      </c>
      <c r="B6" s="7" t="s">
        <v>84</v>
      </c>
      <c r="C6" s="7" t="s">
        <v>85</v>
      </c>
      <c r="D6" s="7" t="s">
        <v>86</v>
      </c>
      <c r="E6" s="7" t="s">
        <v>87</v>
      </c>
      <c r="F6" s="7">
        <v>2024.0</v>
      </c>
      <c r="G6" s="7" t="s">
        <v>43</v>
      </c>
      <c r="H6" s="7">
        <v>27.0</v>
      </c>
      <c r="I6" s="7">
        <v>5.0</v>
      </c>
      <c r="J6" s="7" t="s">
        <v>88</v>
      </c>
      <c r="N6" s="7" t="s">
        <v>89</v>
      </c>
      <c r="O6" s="7" t="s">
        <v>90</v>
      </c>
      <c r="P6" s="7" t="s">
        <v>91</v>
      </c>
      <c r="Q6" s="7" t="s">
        <v>48</v>
      </c>
      <c r="R6" s="7" t="s">
        <v>49</v>
      </c>
      <c r="S6" s="8">
        <v>1.0</v>
      </c>
      <c r="T6" s="8">
        <v>1.0</v>
      </c>
      <c r="U6" s="9">
        <v>1.0</v>
      </c>
      <c r="V6" s="10">
        <v>0.0</v>
      </c>
      <c r="W6" s="10">
        <v>0.0</v>
      </c>
      <c r="X6" s="10"/>
      <c r="Y6" s="10" t="s">
        <v>92</v>
      </c>
      <c r="Z6" s="11"/>
      <c r="AA6" s="9">
        <v>1.0</v>
      </c>
      <c r="AB6" s="10">
        <v>0.0</v>
      </c>
      <c r="AC6" s="10">
        <v>0.0</v>
      </c>
      <c r="AD6" s="10"/>
      <c r="AE6" s="10" t="s">
        <v>92</v>
      </c>
      <c r="AF6" s="11"/>
      <c r="AG6" s="12" t="s">
        <v>83</v>
      </c>
      <c r="AH6" s="13">
        <f t="shared" ref="AH6:AK6" si="5">IF(AND(U6=AA6,NOT(U6="")),U6,IF(U6="","","???"))</f>
        <v>1</v>
      </c>
      <c r="AI6" s="13">
        <f t="shared" si="5"/>
        <v>0</v>
      </c>
      <c r="AJ6" s="13">
        <f t="shared" si="5"/>
        <v>0</v>
      </c>
      <c r="AK6" s="13" t="str">
        <f t="shared" si="5"/>
        <v/>
      </c>
      <c r="AL6" s="14" t="s">
        <v>92</v>
      </c>
      <c r="AM6" s="14"/>
      <c r="AN6" s="8">
        <v>1</v>
      </c>
    </row>
    <row r="7" ht="14.25" customHeight="1">
      <c r="A7" s="7" t="s">
        <v>93</v>
      </c>
      <c r="B7" s="7" t="s">
        <v>94</v>
      </c>
      <c r="C7" s="7" t="s">
        <v>95</v>
      </c>
      <c r="D7" s="7" t="s">
        <v>96</v>
      </c>
      <c r="E7" s="7" t="s">
        <v>97</v>
      </c>
      <c r="F7" s="7">
        <v>2024.0</v>
      </c>
      <c r="G7" s="7" t="s">
        <v>43</v>
      </c>
      <c r="H7" s="7">
        <v>27.0</v>
      </c>
      <c r="I7" s="7">
        <v>5.0</v>
      </c>
      <c r="J7" s="7" t="s">
        <v>98</v>
      </c>
      <c r="N7" s="7" t="s">
        <v>99</v>
      </c>
      <c r="O7" s="7" t="s">
        <v>100</v>
      </c>
      <c r="P7" s="7" t="s">
        <v>101</v>
      </c>
      <c r="Q7" s="7" t="s">
        <v>48</v>
      </c>
      <c r="R7" s="7" t="s">
        <v>49</v>
      </c>
      <c r="S7" s="8">
        <v>1.0</v>
      </c>
      <c r="T7" s="8">
        <v>1.0</v>
      </c>
      <c r="U7" s="9">
        <v>0.0</v>
      </c>
      <c r="V7" s="10">
        <v>0.0</v>
      </c>
      <c r="W7" s="10">
        <v>1.0</v>
      </c>
      <c r="X7" s="10">
        <v>1.0</v>
      </c>
      <c r="Y7" s="10" t="s">
        <v>102</v>
      </c>
      <c r="Z7" s="11"/>
      <c r="AA7" s="9">
        <v>0.0</v>
      </c>
      <c r="AB7" s="10">
        <v>0.0</v>
      </c>
      <c r="AC7" s="10">
        <v>1.0</v>
      </c>
      <c r="AD7" s="10">
        <v>1.0</v>
      </c>
      <c r="AE7" s="10" t="s">
        <v>103</v>
      </c>
      <c r="AF7" s="11" t="s">
        <v>104</v>
      </c>
      <c r="AG7" s="12" t="s">
        <v>93</v>
      </c>
      <c r="AH7" s="13">
        <f t="shared" ref="AH7:AK7" si="6">IF(AND(U7=AA7,NOT(U7="")),U7,IF(U7="","","???"))</f>
        <v>0</v>
      </c>
      <c r="AI7" s="13">
        <f t="shared" si="6"/>
        <v>0</v>
      </c>
      <c r="AJ7" s="13">
        <f t="shared" si="6"/>
        <v>1</v>
      </c>
      <c r="AK7" s="13">
        <f t="shared" si="6"/>
        <v>1</v>
      </c>
      <c r="AL7" s="14" t="s">
        <v>103</v>
      </c>
      <c r="AM7" s="14"/>
      <c r="AN7" s="8">
        <v>1</v>
      </c>
    </row>
    <row r="8" ht="14.25" customHeight="1">
      <c r="A8" s="7" t="s">
        <v>105</v>
      </c>
      <c r="B8" s="7" t="s">
        <v>106</v>
      </c>
      <c r="C8" s="7" t="s">
        <v>107</v>
      </c>
      <c r="D8" s="7" t="s">
        <v>108</v>
      </c>
      <c r="E8" s="7" t="s">
        <v>109</v>
      </c>
      <c r="F8" s="7">
        <v>2024.0</v>
      </c>
      <c r="G8" s="7" t="s">
        <v>43</v>
      </c>
      <c r="H8" s="7">
        <v>27.0</v>
      </c>
      <c r="I8" s="7">
        <v>2.0</v>
      </c>
      <c r="J8" s="7" t="s">
        <v>110</v>
      </c>
      <c r="N8" s="7" t="s">
        <v>111</v>
      </c>
      <c r="O8" s="7" t="s">
        <v>112</v>
      </c>
      <c r="P8" s="7" t="s">
        <v>113</v>
      </c>
      <c r="Q8" s="7" t="s">
        <v>48</v>
      </c>
      <c r="R8" s="7" t="s">
        <v>49</v>
      </c>
      <c r="S8" s="8">
        <v>1.0</v>
      </c>
      <c r="T8" s="8">
        <v>0.0</v>
      </c>
      <c r="U8" s="9"/>
      <c r="V8" s="10"/>
      <c r="W8" s="10"/>
      <c r="X8" s="10"/>
      <c r="Y8" s="10"/>
      <c r="Z8" s="11"/>
      <c r="AA8" s="9"/>
      <c r="AB8" s="10"/>
      <c r="AC8" s="10"/>
      <c r="AD8" s="10"/>
      <c r="AE8" s="10"/>
      <c r="AF8" s="11"/>
      <c r="AG8" s="12" t="s">
        <v>105</v>
      </c>
      <c r="AH8" s="13" t="str">
        <f t="shared" ref="AH8:AK8" si="7">IF(AND(U8=AA8,NOT(U8="")),U8,IF(U8="","","???"))</f>
        <v/>
      </c>
      <c r="AI8" s="13" t="str">
        <f t="shared" si="7"/>
        <v/>
      </c>
      <c r="AJ8" s="13" t="str">
        <f t="shared" si="7"/>
        <v/>
      </c>
      <c r="AK8" s="13" t="str">
        <f t="shared" si="7"/>
        <v/>
      </c>
      <c r="AL8" s="14"/>
      <c r="AM8" s="14"/>
      <c r="AN8" s="8">
        <v>0</v>
      </c>
    </row>
    <row r="9" ht="14.25" customHeight="1">
      <c r="A9" s="7" t="s">
        <v>114</v>
      </c>
      <c r="B9" s="7" t="s">
        <v>115</v>
      </c>
      <c r="C9" s="7" t="s">
        <v>116</v>
      </c>
      <c r="D9" s="7" t="s">
        <v>117</v>
      </c>
      <c r="E9" s="7" t="s">
        <v>118</v>
      </c>
      <c r="F9" s="7">
        <v>2024.0</v>
      </c>
      <c r="G9" s="7" t="s">
        <v>43</v>
      </c>
      <c r="H9" s="7">
        <v>27.0</v>
      </c>
      <c r="I9" s="7">
        <v>4.0</v>
      </c>
      <c r="J9" s="7" t="s">
        <v>119</v>
      </c>
      <c r="N9" s="7" t="s">
        <v>120</v>
      </c>
      <c r="O9" s="7" t="s">
        <v>121</v>
      </c>
      <c r="P9" s="7" t="s">
        <v>122</v>
      </c>
      <c r="Q9" s="7" t="s">
        <v>48</v>
      </c>
      <c r="R9" s="7" t="s">
        <v>49</v>
      </c>
      <c r="S9" s="8">
        <v>1.0</v>
      </c>
      <c r="T9" s="8">
        <v>0.0</v>
      </c>
      <c r="U9" s="9"/>
      <c r="V9" s="10"/>
      <c r="W9" s="10"/>
      <c r="X9" s="10"/>
      <c r="Y9" s="10"/>
      <c r="Z9" s="11"/>
      <c r="AA9" s="9"/>
      <c r="AB9" s="10"/>
      <c r="AC9" s="10"/>
      <c r="AD9" s="10"/>
      <c r="AE9" s="10"/>
      <c r="AF9" s="11"/>
      <c r="AG9" s="12" t="s">
        <v>114</v>
      </c>
      <c r="AH9" s="13" t="str">
        <f t="shared" ref="AH9:AK9" si="8">IF(AND(U9=AA9,NOT(U9="")),U9,IF(U9="","","???"))</f>
        <v/>
      </c>
      <c r="AI9" s="13" t="str">
        <f t="shared" si="8"/>
        <v/>
      </c>
      <c r="AJ9" s="13" t="str">
        <f t="shared" si="8"/>
        <v/>
      </c>
      <c r="AK9" s="13" t="str">
        <f t="shared" si="8"/>
        <v/>
      </c>
      <c r="AL9" s="14"/>
      <c r="AM9" s="14"/>
      <c r="AN9" s="8">
        <v>0</v>
      </c>
    </row>
    <row r="10" ht="14.25" customHeight="1">
      <c r="A10" s="7" t="s">
        <v>123</v>
      </c>
      <c r="B10" s="7" t="s">
        <v>124</v>
      </c>
      <c r="C10" s="7" t="s">
        <v>125</v>
      </c>
      <c r="D10" s="7" t="s">
        <v>126</v>
      </c>
      <c r="E10" s="7" t="s">
        <v>127</v>
      </c>
      <c r="F10" s="7">
        <v>2024.0</v>
      </c>
      <c r="G10" s="7" t="s">
        <v>43</v>
      </c>
      <c r="H10" s="7">
        <v>27.0</v>
      </c>
      <c r="I10" s="7">
        <v>4.0</v>
      </c>
      <c r="J10" s="7" t="s">
        <v>128</v>
      </c>
      <c r="N10" s="7" t="s">
        <v>129</v>
      </c>
      <c r="O10" s="7" t="s">
        <v>130</v>
      </c>
      <c r="P10" s="7" t="s">
        <v>131</v>
      </c>
      <c r="Q10" s="7" t="s">
        <v>48</v>
      </c>
      <c r="R10" s="7" t="s">
        <v>49</v>
      </c>
      <c r="S10" s="8">
        <v>1.0</v>
      </c>
      <c r="T10" s="8">
        <v>0.0</v>
      </c>
      <c r="U10" s="9"/>
      <c r="V10" s="10"/>
      <c r="W10" s="10"/>
      <c r="X10" s="10"/>
      <c r="Y10" s="10"/>
      <c r="Z10" s="11"/>
      <c r="AA10" s="9"/>
      <c r="AB10" s="10"/>
      <c r="AC10" s="10"/>
      <c r="AD10" s="10"/>
      <c r="AE10" s="10"/>
      <c r="AF10" s="11"/>
      <c r="AG10" s="12" t="s">
        <v>123</v>
      </c>
      <c r="AH10" s="13" t="str">
        <f t="shared" ref="AH10:AK10" si="9">IF(AND(U10=AA10,NOT(U10="")),U10,IF(U10="","","???"))</f>
        <v/>
      </c>
      <c r="AI10" s="13" t="str">
        <f t="shared" si="9"/>
        <v/>
      </c>
      <c r="AJ10" s="13" t="str">
        <f t="shared" si="9"/>
        <v/>
      </c>
      <c r="AK10" s="13" t="str">
        <f t="shared" si="9"/>
        <v/>
      </c>
      <c r="AL10" s="14"/>
      <c r="AM10" s="14"/>
      <c r="AN10" s="8">
        <v>0</v>
      </c>
    </row>
    <row r="11" ht="14.25" customHeight="1">
      <c r="A11" s="7" t="s">
        <v>132</v>
      </c>
      <c r="B11" s="7" t="s">
        <v>133</v>
      </c>
      <c r="C11" s="7" t="s">
        <v>134</v>
      </c>
      <c r="D11" s="7" t="s">
        <v>135</v>
      </c>
      <c r="E11" s="7" t="s">
        <v>136</v>
      </c>
      <c r="F11" s="7">
        <v>2024.0</v>
      </c>
      <c r="G11" s="7" t="s">
        <v>43</v>
      </c>
      <c r="H11" s="7">
        <v>27.0</v>
      </c>
      <c r="I11" s="7">
        <v>1.0</v>
      </c>
      <c r="J11" s="7" t="s">
        <v>137</v>
      </c>
      <c r="N11" s="7" t="s">
        <v>138</v>
      </c>
      <c r="O11" s="7" t="s">
        <v>139</v>
      </c>
      <c r="P11" s="7" t="s">
        <v>140</v>
      </c>
      <c r="Q11" s="7" t="s">
        <v>48</v>
      </c>
      <c r="R11" s="7" t="s">
        <v>49</v>
      </c>
      <c r="S11" s="8">
        <v>1.0</v>
      </c>
      <c r="T11" s="8">
        <v>0.0</v>
      </c>
      <c r="U11" s="9"/>
      <c r="V11" s="10"/>
      <c r="W11" s="10"/>
      <c r="X11" s="10"/>
      <c r="Y11" s="10"/>
      <c r="Z11" s="11"/>
      <c r="AA11" s="9"/>
      <c r="AB11" s="10"/>
      <c r="AC11" s="10"/>
      <c r="AD11" s="10"/>
      <c r="AE11" s="10"/>
      <c r="AF11" s="11"/>
      <c r="AG11" s="12" t="s">
        <v>132</v>
      </c>
      <c r="AH11" s="13" t="str">
        <f t="shared" ref="AH11:AK11" si="10">IF(AND(U11=AA11,NOT(U11="")),U11,IF(U11="","","???"))</f>
        <v/>
      </c>
      <c r="AI11" s="13" t="str">
        <f t="shared" si="10"/>
        <v/>
      </c>
      <c r="AJ11" s="13" t="str">
        <f t="shared" si="10"/>
        <v/>
      </c>
      <c r="AK11" s="13" t="str">
        <f t="shared" si="10"/>
        <v/>
      </c>
      <c r="AL11" s="14"/>
      <c r="AM11" s="14"/>
      <c r="AN11" s="8">
        <v>0</v>
      </c>
    </row>
    <row r="12" ht="14.25" customHeight="1">
      <c r="A12" s="7" t="s">
        <v>141</v>
      </c>
      <c r="B12" s="7" t="s">
        <v>142</v>
      </c>
      <c r="C12" s="7" t="s">
        <v>143</v>
      </c>
      <c r="D12" s="7" t="s">
        <v>144</v>
      </c>
      <c r="E12" s="7" t="s">
        <v>145</v>
      </c>
      <c r="F12" s="7">
        <v>2024.0</v>
      </c>
      <c r="G12" s="7" t="s">
        <v>43</v>
      </c>
      <c r="H12" s="7">
        <v>27.0</v>
      </c>
      <c r="I12" s="7">
        <v>5.0</v>
      </c>
      <c r="J12" s="7" t="s">
        <v>146</v>
      </c>
      <c r="N12" s="7" t="s">
        <v>147</v>
      </c>
      <c r="O12" s="7" t="s">
        <v>148</v>
      </c>
      <c r="P12" s="7" t="s">
        <v>149</v>
      </c>
      <c r="Q12" s="7" t="s">
        <v>48</v>
      </c>
      <c r="R12" s="7" t="s">
        <v>49</v>
      </c>
      <c r="S12" s="8">
        <v>1</v>
      </c>
      <c r="T12" s="8">
        <v>1</v>
      </c>
      <c r="U12" s="9"/>
      <c r="V12" s="10"/>
      <c r="W12" s="10"/>
      <c r="X12" s="10"/>
      <c r="Y12" s="10"/>
      <c r="Z12" s="11"/>
      <c r="AA12" s="9"/>
      <c r="AB12" s="10"/>
      <c r="AC12" s="10"/>
      <c r="AD12" s="10"/>
      <c r="AE12" s="10"/>
      <c r="AF12" s="11"/>
      <c r="AG12" s="12" t="s">
        <v>141</v>
      </c>
      <c r="AH12" s="13" t="str">
        <f t="shared" ref="AH12:AK12" si="11">IF(AND(U12=AA12,NOT(U12="")),U12,IF(U12="","","???"))</f>
        <v/>
      </c>
      <c r="AI12" s="13" t="str">
        <f t="shared" si="11"/>
        <v/>
      </c>
      <c r="AJ12" s="13" t="str">
        <f t="shared" si="11"/>
        <v/>
      </c>
      <c r="AK12" s="13" t="str">
        <f t="shared" si="11"/>
        <v/>
      </c>
      <c r="AL12" s="14"/>
      <c r="AM12" s="14"/>
      <c r="AN12" s="8">
        <v>0</v>
      </c>
    </row>
    <row r="13" ht="14.25" customHeight="1">
      <c r="A13" s="7" t="s">
        <v>150</v>
      </c>
      <c r="B13" s="7" t="s">
        <v>151</v>
      </c>
      <c r="C13" s="7" t="s">
        <v>152</v>
      </c>
      <c r="D13" s="7" t="s">
        <v>153</v>
      </c>
      <c r="E13" s="7" t="s">
        <v>154</v>
      </c>
      <c r="F13" s="7">
        <v>2024.0</v>
      </c>
      <c r="G13" s="7" t="s">
        <v>43</v>
      </c>
      <c r="H13" s="7">
        <v>27.0</v>
      </c>
      <c r="I13" s="7">
        <v>6.0</v>
      </c>
      <c r="J13" s="7" t="s">
        <v>155</v>
      </c>
      <c r="N13" s="7" t="s">
        <v>156</v>
      </c>
      <c r="O13" s="7" t="s">
        <v>157</v>
      </c>
      <c r="P13" s="7" t="s">
        <v>158</v>
      </c>
      <c r="Q13" s="7" t="s">
        <v>48</v>
      </c>
      <c r="R13" s="7" t="s">
        <v>49</v>
      </c>
      <c r="S13" s="8">
        <v>1.0</v>
      </c>
      <c r="T13" s="8">
        <v>1.0</v>
      </c>
      <c r="U13" s="9">
        <v>0.0</v>
      </c>
      <c r="V13" s="10">
        <v>0.0</v>
      </c>
      <c r="W13" s="10">
        <v>0.0</v>
      </c>
      <c r="X13" s="10"/>
      <c r="Y13" s="10" t="s">
        <v>159</v>
      </c>
      <c r="Z13" s="11"/>
      <c r="AA13" s="9">
        <v>0.0</v>
      </c>
      <c r="AB13" s="10">
        <v>0.0</v>
      </c>
      <c r="AC13" s="10">
        <v>0.0</v>
      </c>
      <c r="AD13" s="10"/>
      <c r="AE13" s="10" t="s">
        <v>159</v>
      </c>
      <c r="AF13" s="11" t="s">
        <v>160</v>
      </c>
      <c r="AG13" s="12" t="s">
        <v>150</v>
      </c>
      <c r="AH13" s="13">
        <f t="shared" ref="AH13:AK13" si="12">IF(AND(U13=AA13,NOT(U13="")),U13,IF(U13="","","???"))</f>
        <v>0</v>
      </c>
      <c r="AI13" s="13">
        <f t="shared" si="12"/>
        <v>0</v>
      </c>
      <c r="AJ13" s="13">
        <f t="shared" si="12"/>
        <v>0</v>
      </c>
      <c r="AK13" s="13" t="str">
        <f t="shared" si="12"/>
        <v/>
      </c>
      <c r="AL13" s="14" t="s">
        <v>159</v>
      </c>
      <c r="AM13" s="14"/>
      <c r="AN13" s="8">
        <v>1</v>
      </c>
    </row>
    <row r="14" ht="14.25" customHeight="1">
      <c r="A14" s="7" t="s">
        <v>161</v>
      </c>
      <c r="B14" s="7" t="s">
        <v>162</v>
      </c>
      <c r="C14" s="7" t="s">
        <v>163</v>
      </c>
      <c r="D14" s="7" t="s">
        <v>164</v>
      </c>
      <c r="E14" s="7" t="s">
        <v>165</v>
      </c>
      <c r="F14" s="7">
        <v>2024.0</v>
      </c>
      <c r="G14" s="7" t="s">
        <v>43</v>
      </c>
      <c r="H14" s="7">
        <v>27.0</v>
      </c>
      <c r="I14" s="7">
        <v>6.0</v>
      </c>
      <c r="J14" s="7" t="s">
        <v>166</v>
      </c>
      <c r="N14" s="7" t="s">
        <v>167</v>
      </c>
      <c r="O14" s="7" t="s">
        <v>168</v>
      </c>
      <c r="P14" s="7" t="s">
        <v>169</v>
      </c>
      <c r="Q14" s="7" t="s">
        <v>48</v>
      </c>
      <c r="R14" s="7" t="s">
        <v>49</v>
      </c>
      <c r="S14" s="8">
        <v>1.0</v>
      </c>
      <c r="T14" s="8">
        <v>1.0</v>
      </c>
      <c r="U14" s="9">
        <v>0.0</v>
      </c>
      <c r="V14" s="10">
        <v>0.0</v>
      </c>
      <c r="W14" s="10">
        <v>1.0</v>
      </c>
      <c r="X14" s="10">
        <v>1.0</v>
      </c>
      <c r="Y14" s="10" t="s">
        <v>170</v>
      </c>
      <c r="Z14" s="11" t="s">
        <v>171</v>
      </c>
      <c r="AA14" s="9">
        <v>0.0</v>
      </c>
      <c r="AB14" s="10">
        <v>0.0</v>
      </c>
      <c r="AC14" s="10">
        <v>1.0</v>
      </c>
      <c r="AD14" s="10">
        <v>1.0</v>
      </c>
      <c r="AE14" s="10" t="s">
        <v>172</v>
      </c>
      <c r="AF14" s="11"/>
      <c r="AG14" s="12" t="s">
        <v>161</v>
      </c>
      <c r="AH14" s="13">
        <f t="shared" ref="AH14:AK14" si="13">IF(AND(U14=AA14,NOT(U14="")),U14,IF(U14="","","???"))</f>
        <v>0</v>
      </c>
      <c r="AI14" s="13">
        <f t="shared" si="13"/>
        <v>0</v>
      </c>
      <c r="AJ14" s="13">
        <f t="shared" si="13"/>
        <v>1</v>
      </c>
      <c r="AK14" s="13">
        <f t="shared" si="13"/>
        <v>1</v>
      </c>
      <c r="AL14" s="14" t="s">
        <v>173</v>
      </c>
      <c r="AM14" s="14"/>
      <c r="AN14" s="8">
        <v>1</v>
      </c>
    </row>
    <row r="15" ht="14.25" customHeight="1">
      <c r="A15" s="7" t="s">
        <v>174</v>
      </c>
      <c r="B15" s="7" t="s">
        <v>175</v>
      </c>
      <c r="C15" s="7" t="s">
        <v>176</v>
      </c>
      <c r="D15" s="7" t="s">
        <v>177</v>
      </c>
      <c r="E15" s="7" t="s">
        <v>178</v>
      </c>
      <c r="F15" s="7">
        <v>2024.0</v>
      </c>
      <c r="G15" s="7" t="s">
        <v>43</v>
      </c>
      <c r="H15" s="7">
        <v>27.0</v>
      </c>
      <c r="I15" s="7">
        <v>1.0</v>
      </c>
      <c r="J15" s="7" t="s">
        <v>179</v>
      </c>
      <c r="N15" s="7" t="s">
        <v>180</v>
      </c>
      <c r="O15" s="7" t="s">
        <v>181</v>
      </c>
      <c r="P15" s="7" t="s">
        <v>182</v>
      </c>
      <c r="Q15" s="7" t="s">
        <v>48</v>
      </c>
      <c r="R15" s="7" t="s">
        <v>49</v>
      </c>
      <c r="S15" s="8">
        <v>1.0</v>
      </c>
      <c r="T15" s="8">
        <v>1.0</v>
      </c>
      <c r="U15" s="9">
        <v>0.0</v>
      </c>
      <c r="V15" s="10">
        <v>0.0</v>
      </c>
      <c r="W15" s="10">
        <v>0.0</v>
      </c>
      <c r="X15" s="10"/>
      <c r="Y15" s="16" t="s">
        <v>183</v>
      </c>
      <c r="Z15" s="17" t="s">
        <v>184</v>
      </c>
      <c r="AA15" s="9">
        <v>0.0</v>
      </c>
      <c r="AB15" s="10">
        <v>0.0</v>
      </c>
      <c r="AC15" s="10">
        <v>1.0</v>
      </c>
      <c r="AD15" s="10">
        <v>0.0</v>
      </c>
      <c r="AE15" s="10" t="s">
        <v>183</v>
      </c>
      <c r="AF15" s="11" t="s">
        <v>185</v>
      </c>
      <c r="AG15" s="12" t="s">
        <v>174</v>
      </c>
      <c r="AH15" s="13">
        <f t="shared" ref="AH15:AI15" si="14">IF(AND(U15=AA15,NOT(U15="")),U15,IF(U15="","","???"))</f>
        <v>0</v>
      </c>
      <c r="AI15" s="13">
        <f t="shared" si="14"/>
        <v>0</v>
      </c>
      <c r="AJ15" s="13">
        <v>1.0</v>
      </c>
      <c r="AK15" s="13">
        <v>0.0</v>
      </c>
      <c r="AL15" s="14" t="s">
        <v>183</v>
      </c>
      <c r="AM15" s="14"/>
      <c r="AN15" s="8">
        <v>1</v>
      </c>
    </row>
    <row r="16" ht="14.25" customHeight="1">
      <c r="A16" s="7" t="s">
        <v>186</v>
      </c>
      <c r="B16" s="7" t="s">
        <v>187</v>
      </c>
      <c r="C16" s="7" t="s">
        <v>188</v>
      </c>
      <c r="D16" s="7" t="s">
        <v>189</v>
      </c>
      <c r="E16" s="7" t="s">
        <v>190</v>
      </c>
      <c r="F16" s="7">
        <v>2024.0</v>
      </c>
      <c r="G16" s="7" t="s">
        <v>43</v>
      </c>
      <c r="H16" s="7">
        <v>27.0</v>
      </c>
      <c r="I16" s="7">
        <v>5.0</v>
      </c>
      <c r="J16" s="7" t="s">
        <v>191</v>
      </c>
      <c r="N16" s="7" t="s">
        <v>192</v>
      </c>
      <c r="O16" s="7" t="s">
        <v>193</v>
      </c>
      <c r="P16" s="7" t="s">
        <v>194</v>
      </c>
      <c r="Q16" s="7" t="s">
        <v>48</v>
      </c>
      <c r="R16" s="7" t="s">
        <v>49</v>
      </c>
      <c r="S16" s="8">
        <v>1.0</v>
      </c>
      <c r="T16" s="8">
        <v>0.0</v>
      </c>
      <c r="U16" s="9"/>
      <c r="V16" s="10"/>
      <c r="W16" s="10"/>
      <c r="X16" s="10"/>
      <c r="Y16" s="10"/>
      <c r="Z16" s="11"/>
      <c r="AA16" s="9"/>
      <c r="AB16" s="10"/>
      <c r="AC16" s="10"/>
      <c r="AD16" s="10"/>
      <c r="AE16" s="10"/>
      <c r="AF16" s="11"/>
      <c r="AG16" s="12" t="s">
        <v>186</v>
      </c>
      <c r="AH16" s="13" t="str">
        <f t="shared" ref="AH16:AK16" si="15">IF(AND(U16=AA16,NOT(U16="")),U16,IF(U16="","","???"))</f>
        <v/>
      </c>
      <c r="AI16" s="13" t="str">
        <f t="shared" si="15"/>
        <v/>
      </c>
      <c r="AJ16" s="13" t="str">
        <f t="shared" si="15"/>
        <v/>
      </c>
      <c r="AK16" s="13" t="str">
        <f t="shared" si="15"/>
        <v/>
      </c>
      <c r="AL16" s="14"/>
      <c r="AM16" s="14"/>
      <c r="AN16" s="8">
        <v>0</v>
      </c>
    </row>
    <row r="17" ht="14.25" customHeight="1">
      <c r="A17" s="7" t="s">
        <v>195</v>
      </c>
      <c r="B17" s="7" t="s">
        <v>196</v>
      </c>
      <c r="C17" s="7" t="s">
        <v>197</v>
      </c>
      <c r="D17" s="7" t="s">
        <v>198</v>
      </c>
      <c r="E17" s="7" t="s">
        <v>199</v>
      </c>
      <c r="F17" s="7">
        <v>2024.0</v>
      </c>
      <c r="G17" s="7" t="s">
        <v>43</v>
      </c>
      <c r="H17" s="7">
        <v>27.0</v>
      </c>
      <c r="I17" s="7">
        <v>3.0</v>
      </c>
      <c r="J17" s="7" t="s">
        <v>200</v>
      </c>
      <c r="N17" s="7" t="s">
        <v>201</v>
      </c>
      <c r="O17" s="7" t="s">
        <v>202</v>
      </c>
      <c r="P17" s="7" t="s">
        <v>203</v>
      </c>
      <c r="Q17" s="7" t="s">
        <v>48</v>
      </c>
      <c r="R17" s="7" t="s">
        <v>49</v>
      </c>
      <c r="S17" s="8">
        <v>1.0</v>
      </c>
      <c r="T17" s="8">
        <v>0.0</v>
      </c>
      <c r="U17" s="9"/>
      <c r="V17" s="10"/>
      <c r="W17" s="10"/>
      <c r="X17" s="10"/>
      <c r="Y17" s="10"/>
      <c r="Z17" s="11"/>
      <c r="AA17" s="9"/>
      <c r="AB17" s="10"/>
      <c r="AC17" s="10"/>
      <c r="AD17" s="10"/>
      <c r="AE17" s="10"/>
      <c r="AF17" s="11"/>
      <c r="AG17" s="12" t="s">
        <v>195</v>
      </c>
      <c r="AH17" s="13" t="str">
        <f t="shared" ref="AH17:AK17" si="16">IF(AND(U17=AA17,NOT(U17="")),U17,IF(U17="","","???"))</f>
        <v/>
      </c>
      <c r="AI17" s="13" t="str">
        <f t="shared" si="16"/>
        <v/>
      </c>
      <c r="AJ17" s="13" t="str">
        <f t="shared" si="16"/>
        <v/>
      </c>
      <c r="AK17" s="13" t="str">
        <f t="shared" si="16"/>
        <v/>
      </c>
      <c r="AL17" s="14"/>
      <c r="AM17" s="14"/>
      <c r="AN17" s="8">
        <v>0</v>
      </c>
    </row>
    <row r="18" ht="14.25" customHeight="1">
      <c r="A18" s="7" t="s">
        <v>204</v>
      </c>
      <c r="B18" s="7" t="s">
        <v>205</v>
      </c>
      <c r="C18" s="7" t="s">
        <v>206</v>
      </c>
      <c r="D18" s="7" t="s">
        <v>207</v>
      </c>
      <c r="E18" s="7" t="s">
        <v>208</v>
      </c>
      <c r="F18" s="7">
        <v>2024.0</v>
      </c>
      <c r="G18" s="7" t="s">
        <v>43</v>
      </c>
      <c r="H18" s="7">
        <v>27.0</v>
      </c>
      <c r="I18" s="7">
        <v>5.0</v>
      </c>
      <c r="J18" s="7" t="s">
        <v>209</v>
      </c>
      <c r="N18" s="7" t="s">
        <v>210</v>
      </c>
      <c r="O18" s="7" t="s">
        <v>211</v>
      </c>
      <c r="P18" s="7" t="s">
        <v>212</v>
      </c>
      <c r="Q18" s="7" t="s">
        <v>48</v>
      </c>
      <c r="R18" s="7" t="s">
        <v>49</v>
      </c>
      <c r="S18" s="8">
        <v>1.0</v>
      </c>
      <c r="T18" s="8">
        <v>1.0</v>
      </c>
      <c r="U18" s="9">
        <v>0.0</v>
      </c>
      <c r="V18" s="10">
        <v>0.0</v>
      </c>
      <c r="W18" s="10">
        <v>1.0</v>
      </c>
      <c r="X18" s="10">
        <v>1.0</v>
      </c>
      <c r="Y18" s="10" t="s">
        <v>213</v>
      </c>
      <c r="Z18" s="11" t="s">
        <v>214</v>
      </c>
      <c r="AA18" s="9">
        <v>0.0</v>
      </c>
      <c r="AB18" s="10">
        <v>0.0</v>
      </c>
      <c r="AC18" s="10">
        <v>1.0</v>
      </c>
      <c r="AD18" s="10">
        <v>1.0</v>
      </c>
      <c r="AE18" s="10" t="s">
        <v>215</v>
      </c>
      <c r="AF18" s="11" t="s">
        <v>216</v>
      </c>
      <c r="AG18" s="12" t="s">
        <v>204</v>
      </c>
      <c r="AH18" s="13">
        <f t="shared" ref="AH18:AK18" si="17">IF(AND(U18=AA18,NOT(U18="")),U18,IF(U18="","","???"))</f>
        <v>0</v>
      </c>
      <c r="AI18" s="13">
        <f t="shared" si="17"/>
        <v>0</v>
      </c>
      <c r="AJ18" s="13">
        <f t="shared" si="17"/>
        <v>1</v>
      </c>
      <c r="AK18" s="13">
        <f t="shared" si="17"/>
        <v>1</v>
      </c>
      <c r="AL18" s="14" t="s">
        <v>92</v>
      </c>
      <c r="AM18" s="14"/>
      <c r="AN18" s="8">
        <v>1</v>
      </c>
    </row>
    <row r="19" ht="14.25" customHeight="1">
      <c r="A19" s="7" t="s">
        <v>217</v>
      </c>
      <c r="B19" s="7" t="s">
        <v>218</v>
      </c>
      <c r="C19" s="7" t="s">
        <v>219</v>
      </c>
      <c r="D19" s="7" t="s">
        <v>220</v>
      </c>
      <c r="E19" s="7" t="s">
        <v>221</v>
      </c>
      <c r="F19" s="7">
        <v>2024.0</v>
      </c>
      <c r="G19" s="7" t="s">
        <v>43</v>
      </c>
      <c r="H19" s="7">
        <v>27.0</v>
      </c>
      <c r="I19" s="7">
        <v>3.0</v>
      </c>
      <c r="J19" s="7" t="s">
        <v>222</v>
      </c>
      <c r="N19" s="7" t="s">
        <v>223</v>
      </c>
      <c r="O19" s="7" t="s">
        <v>224</v>
      </c>
      <c r="P19" s="7" t="s">
        <v>225</v>
      </c>
      <c r="Q19" s="7" t="s">
        <v>48</v>
      </c>
      <c r="R19" s="7" t="s">
        <v>49</v>
      </c>
      <c r="S19" s="8">
        <v>1.0</v>
      </c>
      <c r="T19" s="8">
        <v>1.0</v>
      </c>
      <c r="U19" s="9">
        <v>0.0</v>
      </c>
      <c r="V19" s="10">
        <v>0.0</v>
      </c>
      <c r="W19" s="10">
        <v>1.0</v>
      </c>
      <c r="X19" s="10">
        <v>1.0</v>
      </c>
      <c r="Y19" s="10" t="s">
        <v>92</v>
      </c>
      <c r="Z19" s="11" t="s">
        <v>226</v>
      </c>
      <c r="AA19" s="9">
        <v>0.0</v>
      </c>
      <c r="AB19" s="10">
        <v>0.0</v>
      </c>
      <c r="AC19" s="10">
        <v>1.0</v>
      </c>
      <c r="AD19" s="10">
        <v>1.0</v>
      </c>
      <c r="AE19" s="10" t="s">
        <v>215</v>
      </c>
      <c r="AF19" s="11" t="s">
        <v>227</v>
      </c>
      <c r="AG19" s="12" t="s">
        <v>217</v>
      </c>
      <c r="AH19" s="13">
        <f t="shared" ref="AH19:AK19" si="18">IF(AND(U19=AA19,NOT(U19="")),U19,IF(U19="","","???"))</f>
        <v>0</v>
      </c>
      <c r="AI19" s="13">
        <f t="shared" si="18"/>
        <v>0</v>
      </c>
      <c r="AJ19" s="13">
        <f t="shared" si="18"/>
        <v>1</v>
      </c>
      <c r="AK19" s="13">
        <f t="shared" si="18"/>
        <v>1</v>
      </c>
      <c r="AL19" s="14" t="s">
        <v>92</v>
      </c>
      <c r="AM19" s="14"/>
      <c r="AN19" s="8">
        <v>1</v>
      </c>
    </row>
    <row r="20" ht="14.25" customHeight="1">
      <c r="A20" s="7" t="s">
        <v>228</v>
      </c>
      <c r="B20" s="7" t="s">
        <v>229</v>
      </c>
      <c r="C20" s="7" t="s">
        <v>230</v>
      </c>
      <c r="D20" s="7" t="s">
        <v>231</v>
      </c>
      <c r="E20" s="7" t="s">
        <v>232</v>
      </c>
      <c r="F20" s="7">
        <v>2024.0</v>
      </c>
      <c r="G20" s="7" t="s">
        <v>43</v>
      </c>
      <c r="H20" s="7">
        <v>27.0</v>
      </c>
      <c r="I20" s="7">
        <v>1.0</v>
      </c>
      <c r="J20" s="7" t="s">
        <v>233</v>
      </c>
      <c r="N20" s="7" t="s">
        <v>234</v>
      </c>
      <c r="O20" s="7" t="s">
        <v>235</v>
      </c>
      <c r="P20" s="7" t="s">
        <v>236</v>
      </c>
      <c r="Q20" s="7" t="s">
        <v>48</v>
      </c>
      <c r="R20" s="7" t="s">
        <v>49</v>
      </c>
      <c r="S20" s="8">
        <v>1.0</v>
      </c>
      <c r="T20" s="8">
        <v>0.0</v>
      </c>
      <c r="U20" s="9"/>
      <c r="V20" s="10"/>
      <c r="W20" s="10"/>
      <c r="X20" s="10"/>
      <c r="Z20" s="11"/>
      <c r="AA20" s="9"/>
      <c r="AB20" s="10"/>
      <c r="AC20" s="10"/>
      <c r="AD20" s="10"/>
      <c r="AE20" s="10"/>
      <c r="AF20" s="11"/>
      <c r="AG20" s="12" t="s">
        <v>228</v>
      </c>
      <c r="AH20" s="13" t="str">
        <f t="shared" ref="AH20:AK20" si="19">IF(AND(U20=AA20,NOT(U20="")),U20,IF(U20="","","???"))</f>
        <v/>
      </c>
      <c r="AI20" s="13" t="str">
        <f t="shared" si="19"/>
        <v/>
      </c>
      <c r="AJ20" s="13" t="str">
        <f t="shared" si="19"/>
        <v/>
      </c>
      <c r="AK20" s="13" t="str">
        <f t="shared" si="19"/>
        <v/>
      </c>
      <c r="AL20" s="14"/>
      <c r="AM20" s="14"/>
      <c r="AN20" s="8">
        <v>0</v>
      </c>
    </row>
    <row r="21" ht="14.25" customHeight="1">
      <c r="A21" s="7" t="s">
        <v>237</v>
      </c>
      <c r="B21" s="7" t="s">
        <v>238</v>
      </c>
      <c r="C21" s="7" t="s">
        <v>239</v>
      </c>
      <c r="D21" s="7" t="s">
        <v>240</v>
      </c>
      <c r="E21" s="7" t="s">
        <v>241</v>
      </c>
      <c r="F21" s="7">
        <v>2024.0</v>
      </c>
      <c r="G21" s="7" t="s">
        <v>43</v>
      </c>
      <c r="H21" s="7">
        <v>27.0</v>
      </c>
      <c r="I21" s="7">
        <v>5.0</v>
      </c>
      <c r="J21" s="7" t="s">
        <v>242</v>
      </c>
      <c r="N21" s="7" t="s">
        <v>243</v>
      </c>
      <c r="O21" s="7" t="s">
        <v>244</v>
      </c>
      <c r="P21" s="7" t="s">
        <v>245</v>
      </c>
      <c r="Q21" s="7" t="s">
        <v>48</v>
      </c>
      <c r="R21" s="7" t="s">
        <v>49</v>
      </c>
      <c r="S21" s="8">
        <v>1.0</v>
      </c>
      <c r="T21" s="8">
        <v>0.0</v>
      </c>
      <c r="U21" s="9"/>
      <c r="V21" s="10"/>
      <c r="W21" s="10"/>
      <c r="X21" s="10"/>
      <c r="Y21" s="10"/>
      <c r="Z21" s="11"/>
      <c r="AA21" s="9"/>
      <c r="AB21" s="10"/>
      <c r="AC21" s="10"/>
      <c r="AD21" s="10"/>
      <c r="AE21" s="10"/>
      <c r="AF21" s="11"/>
      <c r="AG21" s="12" t="s">
        <v>237</v>
      </c>
      <c r="AH21" s="13" t="str">
        <f t="shared" ref="AH21:AK21" si="20">IF(AND(U21=AA21,NOT(U21="")),U21,IF(U21="","","???"))</f>
        <v/>
      </c>
      <c r="AI21" s="13" t="str">
        <f t="shared" si="20"/>
        <v/>
      </c>
      <c r="AJ21" s="13" t="str">
        <f t="shared" si="20"/>
        <v/>
      </c>
      <c r="AK21" s="13" t="str">
        <f t="shared" si="20"/>
        <v/>
      </c>
      <c r="AL21" s="14"/>
      <c r="AM21" s="14"/>
      <c r="AN21" s="8">
        <v>0</v>
      </c>
    </row>
    <row r="22" ht="14.25" customHeight="1">
      <c r="A22" s="7" t="s">
        <v>246</v>
      </c>
      <c r="B22" s="7" t="s">
        <v>247</v>
      </c>
      <c r="C22" s="7" t="s">
        <v>248</v>
      </c>
      <c r="D22" s="7" t="s">
        <v>249</v>
      </c>
      <c r="E22" s="7" t="s">
        <v>250</v>
      </c>
      <c r="F22" s="7">
        <v>2024.0</v>
      </c>
      <c r="G22" s="7" t="s">
        <v>43</v>
      </c>
      <c r="H22" s="7">
        <v>27.0</v>
      </c>
      <c r="I22" s="7">
        <v>1.0</v>
      </c>
      <c r="J22" s="7" t="s">
        <v>251</v>
      </c>
      <c r="N22" s="7" t="s">
        <v>252</v>
      </c>
      <c r="O22" s="7" t="s">
        <v>253</v>
      </c>
      <c r="P22" s="7" t="s">
        <v>254</v>
      </c>
      <c r="Q22" s="7" t="s">
        <v>48</v>
      </c>
      <c r="R22" s="7" t="s">
        <v>49</v>
      </c>
      <c r="S22" s="8">
        <v>1.0</v>
      </c>
      <c r="T22" s="8">
        <v>1.0</v>
      </c>
      <c r="U22" s="9">
        <v>0.0</v>
      </c>
      <c r="V22" s="10">
        <v>0.0</v>
      </c>
      <c r="W22" s="10">
        <v>0.0</v>
      </c>
      <c r="X22" s="10"/>
      <c r="Y22" s="10" t="s">
        <v>255</v>
      </c>
      <c r="Z22" s="11" t="s">
        <v>256</v>
      </c>
      <c r="AA22" s="9">
        <v>0.0</v>
      </c>
      <c r="AB22" s="10">
        <v>0.0</v>
      </c>
      <c r="AC22" s="10">
        <v>1.0</v>
      </c>
      <c r="AD22" s="10">
        <v>1.0</v>
      </c>
      <c r="AE22" s="10" t="s">
        <v>257</v>
      </c>
      <c r="AF22" s="11"/>
      <c r="AG22" s="12" t="s">
        <v>246</v>
      </c>
      <c r="AH22" s="13">
        <f t="shared" ref="AH22:AI22" si="21">IF(AND(U22=AA22,NOT(U22="")),U22,IF(U22="","","???"))</f>
        <v>0</v>
      </c>
      <c r="AI22" s="13">
        <f t="shared" si="21"/>
        <v>0</v>
      </c>
      <c r="AJ22" s="13">
        <v>0.0</v>
      </c>
      <c r="AK22" s="13" t="str">
        <f>IF(AND(X22=AD22,NOT(X22="")),X22,IF(X22="","","???"))</f>
        <v/>
      </c>
      <c r="AL22" s="14" t="s">
        <v>258</v>
      </c>
      <c r="AM22" s="14"/>
      <c r="AN22" s="8">
        <v>1</v>
      </c>
    </row>
    <row r="23" ht="14.25" customHeight="1">
      <c r="A23" s="7" t="s">
        <v>259</v>
      </c>
      <c r="B23" s="7" t="s">
        <v>260</v>
      </c>
      <c r="C23" s="7" t="s">
        <v>261</v>
      </c>
      <c r="D23" s="7" t="s">
        <v>262</v>
      </c>
      <c r="E23" s="7" t="s">
        <v>263</v>
      </c>
      <c r="F23" s="7">
        <v>2024.0</v>
      </c>
      <c r="G23" s="7" t="s">
        <v>43</v>
      </c>
      <c r="H23" s="7">
        <v>27.0</v>
      </c>
      <c r="I23" s="7">
        <v>5.0</v>
      </c>
      <c r="J23" s="7" t="s">
        <v>264</v>
      </c>
      <c r="N23" s="7" t="s">
        <v>265</v>
      </c>
      <c r="O23" s="7" t="s">
        <v>266</v>
      </c>
      <c r="P23" s="7" t="s">
        <v>267</v>
      </c>
      <c r="Q23" s="7" t="s">
        <v>48</v>
      </c>
      <c r="R23" s="7" t="s">
        <v>49</v>
      </c>
      <c r="S23" s="8">
        <v>1.0</v>
      </c>
      <c r="T23" s="8">
        <v>1.0</v>
      </c>
      <c r="U23" s="9">
        <v>0.0</v>
      </c>
      <c r="V23" s="10">
        <v>0.0</v>
      </c>
      <c r="W23" s="10">
        <v>1.0</v>
      </c>
      <c r="X23" s="10">
        <v>1.0</v>
      </c>
      <c r="Y23" s="10" t="s">
        <v>103</v>
      </c>
      <c r="Z23" s="11" t="s">
        <v>268</v>
      </c>
      <c r="AA23" s="9">
        <v>0.0</v>
      </c>
      <c r="AB23" s="10">
        <v>0.0</v>
      </c>
      <c r="AC23" s="10">
        <v>1.0</v>
      </c>
      <c r="AD23" s="10">
        <v>1.0</v>
      </c>
      <c r="AE23" s="10" t="s">
        <v>269</v>
      </c>
      <c r="AF23" s="11"/>
      <c r="AG23" s="12" t="s">
        <v>259</v>
      </c>
      <c r="AH23" s="13">
        <f t="shared" ref="AH23:AK23" si="22">IF(AND(U23=AA23,NOT(U23="")),U23,IF(U23="","","???"))</f>
        <v>0</v>
      </c>
      <c r="AI23" s="13">
        <f t="shared" si="22"/>
        <v>0</v>
      </c>
      <c r="AJ23" s="13">
        <f t="shared" si="22"/>
        <v>1</v>
      </c>
      <c r="AK23" s="13">
        <f t="shared" si="22"/>
        <v>1</v>
      </c>
      <c r="AL23" s="14" t="s">
        <v>103</v>
      </c>
      <c r="AM23" s="14"/>
      <c r="AN23" s="8">
        <v>1</v>
      </c>
    </row>
    <row r="24" ht="14.25" customHeight="1">
      <c r="A24" s="7" t="s">
        <v>270</v>
      </c>
      <c r="B24" s="7" t="s">
        <v>271</v>
      </c>
      <c r="C24" s="7" t="s">
        <v>272</v>
      </c>
      <c r="D24" s="7" t="s">
        <v>273</v>
      </c>
      <c r="E24" s="7" t="s">
        <v>274</v>
      </c>
      <c r="F24" s="7">
        <v>2024.0</v>
      </c>
      <c r="G24" s="7" t="s">
        <v>43</v>
      </c>
      <c r="H24" s="7">
        <v>27.0</v>
      </c>
      <c r="I24" s="7">
        <v>1.0</v>
      </c>
      <c r="J24" s="7" t="s">
        <v>275</v>
      </c>
      <c r="N24" s="7" t="s">
        <v>276</v>
      </c>
      <c r="O24" s="7" t="s">
        <v>277</v>
      </c>
      <c r="P24" s="7" t="s">
        <v>278</v>
      </c>
      <c r="Q24" s="7" t="s">
        <v>48</v>
      </c>
      <c r="R24" s="7" t="s">
        <v>49</v>
      </c>
      <c r="S24" s="8">
        <v>1.0</v>
      </c>
      <c r="T24" s="8">
        <v>1.0</v>
      </c>
      <c r="U24" s="9">
        <v>0.0</v>
      </c>
      <c r="V24" s="10">
        <v>0.0</v>
      </c>
      <c r="W24" s="10">
        <v>0.0</v>
      </c>
      <c r="X24" s="10"/>
      <c r="Y24" s="10" t="s">
        <v>159</v>
      </c>
      <c r="Z24" s="11" t="s">
        <v>279</v>
      </c>
      <c r="AA24" s="9">
        <v>0.0</v>
      </c>
      <c r="AB24" s="10">
        <v>0.0</v>
      </c>
      <c r="AC24" s="10">
        <v>1.0</v>
      </c>
      <c r="AD24" s="10">
        <v>1.0</v>
      </c>
      <c r="AE24" s="10"/>
      <c r="AF24" s="18" t="s">
        <v>279</v>
      </c>
      <c r="AG24" s="12" t="s">
        <v>270</v>
      </c>
      <c r="AH24" s="13">
        <f t="shared" ref="AH24:AI24" si="23">IF(AND(U24=AA24,NOT(U24="")),U24,IF(U24="","","???"))</f>
        <v>0</v>
      </c>
      <c r="AI24" s="13">
        <f t="shared" si="23"/>
        <v>0</v>
      </c>
      <c r="AJ24" s="13">
        <v>0.0</v>
      </c>
      <c r="AK24" s="13" t="str">
        <f>IF(AND(X24=AD24,NOT(X24="")),X24,IF(X24="","","???"))</f>
        <v/>
      </c>
      <c r="AL24" s="19" t="s">
        <v>159</v>
      </c>
      <c r="AM24" s="14"/>
      <c r="AN24" s="8">
        <v>1</v>
      </c>
    </row>
    <row r="25" ht="14.25" customHeight="1">
      <c r="A25" s="7" t="s">
        <v>280</v>
      </c>
      <c r="B25" s="7" t="s">
        <v>281</v>
      </c>
      <c r="C25" s="7" t="s">
        <v>282</v>
      </c>
      <c r="D25" s="7" t="s">
        <v>283</v>
      </c>
      <c r="E25" s="7" t="s">
        <v>284</v>
      </c>
      <c r="F25" s="7">
        <v>2024.0</v>
      </c>
      <c r="G25" s="7" t="s">
        <v>43</v>
      </c>
      <c r="H25" s="7">
        <v>27.0</v>
      </c>
      <c r="I25" s="7">
        <v>4.0</v>
      </c>
      <c r="J25" s="7" t="s">
        <v>285</v>
      </c>
      <c r="N25" s="7" t="s">
        <v>286</v>
      </c>
      <c r="O25" s="7" t="s">
        <v>287</v>
      </c>
      <c r="P25" s="7" t="s">
        <v>288</v>
      </c>
      <c r="Q25" s="7" t="s">
        <v>48</v>
      </c>
      <c r="R25" s="7" t="s">
        <v>49</v>
      </c>
      <c r="S25" s="8">
        <v>1.0</v>
      </c>
      <c r="T25" s="8">
        <v>1.0</v>
      </c>
      <c r="U25" s="9">
        <v>0.0</v>
      </c>
      <c r="V25" s="10">
        <v>0.0</v>
      </c>
      <c r="W25" s="10">
        <v>1.0</v>
      </c>
      <c r="X25" s="10">
        <v>1.0</v>
      </c>
      <c r="Y25" s="10" t="s">
        <v>289</v>
      </c>
      <c r="Z25" s="11" t="s">
        <v>290</v>
      </c>
      <c r="AA25" s="9">
        <v>0.0</v>
      </c>
      <c r="AB25" s="10">
        <v>0.0</v>
      </c>
      <c r="AC25" s="10">
        <v>1.0</v>
      </c>
      <c r="AD25" s="10">
        <v>1.0</v>
      </c>
      <c r="AE25" s="16" t="s">
        <v>291</v>
      </c>
      <c r="AF25" s="11" t="s">
        <v>292</v>
      </c>
      <c r="AG25" s="12" t="s">
        <v>280</v>
      </c>
      <c r="AH25" s="13">
        <f t="shared" ref="AH25:AK25" si="24">IF(AND(U25=AA25,NOT(U25="")),U25,IF(U25="","","???"))</f>
        <v>0</v>
      </c>
      <c r="AI25" s="13">
        <f t="shared" si="24"/>
        <v>0</v>
      </c>
      <c r="AJ25" s="13">
        <f t="shared" si="24"/>
        <v>1</v>
      </c>
      <c r="AK25" s="13">
        <f t="shared" si="24"/>
        <v>1</v>
      </c>
      <c r="AL25" s="14" t="s">
        <v>293</v>
      </c>
      <c r="AM25" s="14"/>
      <c r="AN25" s="8">
        <v>1</v>
      </c>
    </row>
    <row r="26" ht="14.25" customHeight="1">
      <c r="A26" s="7" t="s">
        <v>294</v>
      </c>
      <c r="B26" s="7" t="s">
        <v>295</v>
      </c>
      <c r="C26" s="7" t="s">
        <v>296</v>
      </c>
      <c r="D26" s="7" t="s">
        <v>297</v>
      </c>
      <c r="E26" s="7" t="s">
        <v>298</v>
      </c>
      <c r="F26" s="7">
        <v>2024.0</v>
      </c>
      <c r="G26" s="7" t="s">
        <v>43</v>
      </c>
      <c r="H26" s="7">
        <v>27.0</v>
      </c>
      <c r="I26" s="7">
        <v>4.0</v>
      </c>
      <c r="J26" s="7" t="s">
        <v>299</v>
      </c>
      <c r="N26" s="7" t="s">
        <v>300</v>
      </c>
      <c r="O26" s="7" t="s">
        <v>301</v>
      </c>
      <c r="P26" s="7" t="s">
        <v>302</v>
      </c>
      <c r="Q26" s="7" t="s">
        <v>48</v>
      </c>
      <c r="R26" s="7" t="s">
        <v>49</v>
      </c>
      <c r="S26" s="8">
        <v>1.0</v>
      </c>
      <c r="T26" s="8">
        <v>1.0</v>
      </c>
      <c r="U26" s="9">
        <v>1.0</v>
      </c>
      <c r="V26" s="10">
        <v>1.0</v>
      </c>
      <c r="W26" s="10">
        <v>0.0</v>
      </c>
      <c r="X26" s="10"/>
      <c r="Y26" s="10" t="s">
        <v>92</v>
      </c>
      <c r="Z26" s="11" t="s">
        <v>303</v>
      </c>
      <c r="AA26" s="9">
        <v>1.0</v>
      </c>
      <c r="AB26" s="10">
        <v>1.0</v>
      </c>
      <c r="AC26" s="10">
        <v>0.0</v>
      </c>
      <c r="AD26" s="10"/>
      <c r="AE26" s="10" t="s">
        <v>92</v>
      </c>
      <c r="AF26" s="11"/>
      <c r="AG26" s="12" t="s">
        <v>294</v>
      </c>
      <c r="AH26" s="13">
        <f t="shared" ref="AH26:AK26" si="25">IF(AND(U26=AA26,NOT(U26="")),U26,IF(U26="","","???"))</f>
        <v>1</v>
      </c>
      <c r="AI26" s="13">
        <f t="shared" si="25"/>
        <v>1</v>
      </c>
      <c r="AJ26" s="13">
        <f t="shared" si="25"/>
        <v>0</v>
      </c>
      <c r="AK26" s="13" t="str">
        <f t="shared" si="25"/>
        <v/>
      </c>
      <c r="AL26" s="14" t="s">
        <v>92</v>
      </c>
      <c r="AM26" s="14"/>
      <c r="AN26" s="8">
        <v>1</v>
      </c>
    </row>
    <row r="27" ht="14.25" customHeight="1">
      <c r="A27" s="7" t="s">
        <v>304</v>
      </c>
      <c r="B27" s="7" t="s">
        <v>305</v>
      </c>
      <c r="C27" s="7" t="s">
        <v>306</v>
      </c>
      <c r="D27" s="7" t="s">
        <v>307</v>
      </c>
      <c r="E27" s="7" t="s">
        <v>308</v>
      </c>
      <c r="F27" s="7">
        <v>2024.0</v>
      </c>
      <c r="G27" s="7" t="s">
        <v>43</v>
      </c>
      <c r="H27" s="7">
        <v>27.0</v>
      </c>
      <c r="I27" s="7">
        <v>1.0</v>
      </c>
      <c r="J27" s="7" t="s">
        <v>309</v>
      </c>
      <c r="N27" s="7" t="s">
        <v>310</v>
      </c>
      <c r="O27" s="7" t="s">
        <v>311</v>
      </c>
      <c r="P27" s="7" t="s">
        <v>312</v>
      </c>
      <c r="Q27" s="7" t="s">
        <v>48</v>
      </c>
      <c r="R27" s="7" t="s">
        <v>49</v>
      </c>
      <c r="S27" s="8">
        <v>1.0</v>
      </c>
      <c r="T27" s="8">
        <v>1.0</v>
      </c>
      <c r="U27" s="9">
        <v>0.0</v>
      </c>
      <c r="V27" s="10">
        <v>0.0</v>
      </c>
      <c r="W27" s="10">
        <v>1.0</v>
      </c>
      <c r="X27" s="10">
        <v>1.0</v>
      </c>
      <c r="Y27" s="10" t="s">
        <v>313</v>
      </c>
      <c r="Z27" s="11" t="s">
        <v>314</v>
      </c>
      <c r="AA27" s="9">
        <v>0.0</v>
      </c>
      <c r="AB27" s="10">
        <v>0.0</v>
      </c>
      <c r="AC27" s="10">
        <v>1.0</v>
      </c>
      <c r="AD27" s="10">
        <v>1.0</v>
      </c>
      <c r="AE27" s="10" t="s">
        <v>103</v>
      </c>
      <c r="AF27" s="11"/>
      <c r="AG27" s="12" t="s">
        <v>304</v>
      </c>
      <c r="AH27" s="13">
        <f t="shared" ref="AH27:AK27" si="26">IF(AND(U27=AA27,NOT(U27="")),U27,IF(U27="","","???"))</f>
        <v>0</v>
      </c>
      <c r="AI27" s="13">
        <f t="shared" si="26"/>
        <v>0</v>
      </c>
      <c r="AJ27" s="13">
        <f t="shared" si="26"/>
        <v>1</v>
      </c>
      <c r="AK27" s="13">
        <f t="shared" si="26"/>
        <v>1</v>
      </c>
      <c r="AL27" s="14" t="s">
        <v>315</v>
      </c>
      <c r="AM27" s="14"/>
      <c r="AN27" s="8">
        <v>1</v>
      </c>
    </row>
    <row r="28" ht="14.25" customHeight="1">
      <c r="A28" s="7" t="s">
        <v>316</v>
      </c>
      <c r="B28" s="7" t="s">
        <v>317</v>
      </c>
      <c r="C28" s="7" t="s">
        <v>318</v>
      </c>
      <c r="D28" s="7" t="s">
        <v>319</v>
      </c>
      <c r="E28" s="7" t="s">
        <v>320</v>
      </c>
      <c r="F28" s="7">
        <v>2024.0</v>
      </c>
      <c r="G28" s="7" t="s">
        <v>43</v>
      </c>
      <c r="H28" s="7">
        <v>27.0</v>
      </c>
      <c r="I28" s="7">
        <v>5.0</v>
      </c>
      <c r="J28" s="7" t="s">
        <v>321</v>
      </c>
      <c r="N28" s="7" t="s">
        <v>322</v>
      </c>
      <c r="O28" s="7" t="s">
        <v>323</v>
      </c>
      <c r="P28" s="7" t="s">
        <v>324</v>
      </c>
      <c r="Q28" s="7" t="s">
        <v>48</v>
      </c>
      <c r="R28" s="7" t="s">
        <v>49</v>
      </c>
      <c r="S28" s="8">
        <v>1.0</v>
      </c>
      <c r="T28" s="8">
        <v>1.0</v>
      </c>
      <c r="U28" s="9">
        <v>0.0</v>
      </c>
      <c r="V28" s="10">
        <v>0.0</v>
      </c>
      <c r="W28" s="10">
        <v>1.0</v>
      </c>
      <c r="X28" s="10">
        <v>1.0</v>
      </c>
      <c r="Y28" s="10" t="s">
        <v>325</v>
      </c>
      <c r="Z28" s="11" t="s">
        <v>326</v>
      </c>
      <c r="AA28" s="9">
        <v>0.0</v>
      </c>
      <c r="AB28" s="10">
        <v>0.0</v>
      </c>
      <c r="AC28" s="10">
        <v>1.0</v>
      </c>
      <c r="AD28" s="10">
        <v>1.0</v>
      </c>
      <c r="AE28" s="10" t="s">
        <v>327</v>
      </c>
      <c r="AF28" s="11"/>
      <c r="AG28" s="12" t="s">
        <v>316</v>
      </c>
      <c r="AH28" s="13">
        <f t="shared" ref="AH28:AK28" si="27">IF(AND(U28=AA28,NOT(U28="")),U28,IF(U28="","","???"))</f>
        <v>0</v>
      </c>
      <c r="AI28" s="13">
        <f t="shared" si="27"/>
        <v>0</v>
      </c>
      <c r="AJ28" s="13">
        <f t="shared" si="27"/>
        <v>1</v>
      </c>
      <c r="AK28" s="13">
        <f t="shared" si="27"/>
        <v>1</v>
      </c>
      <c r="AL28" s="14" t="s">
        <v>325</v>
      </c>
      <c r="AM28" s="14"/>
      <c r="AN28" s="8">
        <v>1</v>
      </c>
    </row>
    <row r="29" ht="14.25" customHeight="1">
      <c r="A29" s="7" t="s">
        <v>328</v>
      </c>
      <c r="B29" s="7" t="s">
        <v>329</v>
      </c>
      <c r="C29" s="7" t="s">
        <v>330</v>
      </c>
      <c r="D29" s="7" t="s">
        <v>331</v>
      </c>
      <c r="E29" s="7" t="s">
        <v>332</v>
      </c>
      <c r="F29" s="7">
        <v>2024.0</v>
      </c>
      <c r="G29" s="7" t="s">
        <v>43</v>
      </c>
      <c r="H29" s="7">
        <v>27.0</v>
      </c>
      <c r="I29" s="7">
        <v>1.0</v>
      </c>
      <c r="J29" s="7" t="s">
        <v>333</v>
      </c>
      <c r="N29" s="7" t="s">
        <v>334</v>
      </c>
      <c r="O29" s="7" t="s">
        <v>335</v>
      </c>
      <c r="P29" s="7" t="s">
        <v>336</v>
      </c>
      <c r="Q29" s="7" t="s">
        <v>48</v>
      </c>
      <c r="R29" s="7" t="s">
        <v>49</v>
      </c>
      <c r="S29" s="8">
        <v>1.0</v>
      </c>
      <c r="T29" s="8">
        <v>1.0</v>
      </c>
      <c r="U29" s="9">
        <v>0.0</v>
      </c>
      <c r="V29" s="10">
        <v>0.0</v>
      </c>
      <c r="W29" s="10">
        <v>1.0</v>
      </c>
      <c r="X29" s="10">
        <v>0.0</v>
      </c>
      <c r="Y29" s="10" t="s">
        <v>337</v>
      </c>
      <c r="Z29" s="11" t="s">
        <v>338</v>
      </c>
      <c r="AA29" s="9">
        <v>0.0</v>
      </c>
      <c r="AB29" s="10">
        <v>0.0</v>
      </c>
      <c r="AC29" s="10">
        <v>1.0</v>
      </c>
      <c r="AD29" s="10">
        <v>1.0</v>
      </c>
      <c r="AE29" s="10" t="s">
        <v>339</v>
      </c>
      <c r="AF29" s="11"/>
      <c r="AG29" s="12" t="s">
        <v>328</v>
      </c>
      <c r="AH29" s="13">
        <f t="shared" ref="AH29:AJ29" si="28">IF(AND(U29=AA29,NOT(U29="")),U29,IF(U29="","","???"))</f>
        <v>0</v>
      </c>
      <c r="AI29" s="13">
        <f t="shared" si="28"/>
        <v>0</v>
      </c>
      <c r="AJ29" s="13">
        <f t="shared" si="28"/>
        <v>1</v>
      </c>
      <c r="AK29" s="13">
        <v>1.0</v>
      </c>
      <c r="AL29" s="14" t="s">
        <v>340</v>
      </c>
      <c r="AM29" s="14"/>
      <c r="AN29" s="8">
        <v>1</v>
      </c>
    </row>
    <row r="30" ht="14.25" customHeight="1">
      <c r="A30" s="7" t="s">
        <v>341</v>
      </c>
      <c r="B30" s="7" t="s">
        <v>342</v>
      </c>
      <c r="C30" s="7" t="s">
        <v>343</v>
      </c>
      <c r="D30" s="7" t="s">
        <v>344</v>
      </c>
      <c r="E30" s="7" t="s">
        <v>345</v>
      </c>
      <c r="F30" s="7">
        <v>2024.0</v>
      </c>
      <c r="G30" s="7" t="s">
        <v>43</v>
      </c>
      <c r="H30" s="7">
        <v>27.0</v>
      </c>
      <c r="I30" s="7">
        <v>2.0</v>
      </c>
      <c r="J30" s="7" t="s">
        <v>346</v>
      </c>
      <c r="N30" s="7" t="s">
        <v>347</v>
      </c>
      <c r="O30" s="7" t="s">
        <v>348</v>
      </c>
      <c r="P30" s="7" t="s">
        <v>349</v>
      </c>
      <c r="Q30" s="7" t="s">
        <v>48</v>
      </c>
      <c r="R30" s="7" t="s">
        <v>49</v>
      </c>
      <c r="S30" s="8">
        <v>1.0</v>
      </c>
      <c r="T30" s="8">
        <v>1.0</v>
      </c>
      <c r="U30" s="9">
        <v>1.0</v>
      </c>
      <c r="V30" s="10">
        <v>0.0</v>
      </c>
      <c r="W30" s="10">
        <v>0.0</v>
      </c>
      <c r="X30" s="10"/>
      <c r="Y30" s="10" t="s">
        <v>350</v>
      </c>
      <c r="Z30" s="11" t="s">
        <v>351</v>
      </c>
      <c r="AA30" s="9">
        <v>1.0</v>
      </c>
      <c r="AB30" s="10">
        <v>1.0</v>
      </c>
      <c r="AC30" s="10">
        <v>0.0</v>
      </c>
      <c r="AD30" s="10"/>
      <c r="AE30" s="10" t="s">
        <v>352</v>
      </c>
      <c r="AF30" s="11"/>
      <c r="AG30" s="12" t="s">
        <v>341</v>
      </c>
      <c r="AH30" s="13">
        <f t="shared" ref="AH30:AH32" si="30">IF(AND(U30=AA30,NOT(U30="")),U30,IF(U30="","","???"))</f>
        <v>1</v>
      </c>
      <c r="AI30" s="13">
        <v>0.0</v>
      </c>
      <c r="AJ30" s="13">
        <f t="shared" ref="AJ30:AK30" si="29">IF(AND(W30=AC30,NOT(W30="")),W30,IF(W30="","","???"))</f>
        <v>0</v>
      </c>
      <c r="AK30" s="13" t="str">
        <f t="shared" si="29"/>
        <v/>
      </c>
      <c r="AL30" s="14" t="s">
        <v>353</v>
      </c>
      <c r="AM30" s="14"/>
      <c r="AN30" s="8">
        <v>1</v>
      </c>
    </row>
    <row r="31" ht="14.25" customHeight="1">
      <c r="A31" s="7" t="s">
        <v>354</v>
      </c>
      <c r="B31" s="7" t="s">
        <v>355</v>
      </c>
      <c r="C31" s="7" t="s">
        <v>356</v>
      </c>
      <c r="D31" s="7" t="s">
        <v>357</v>
      </c>
      <c r="E31" s="7" t="s">
        <v>358</v>
      </c>
      <c r="F31" s="7">
        <v>2024.0</v>
      </c>
      <c r="G31" s="7" t="s">
        <v>43</v>
      </c>
      <c r="H31" s="7">
        <v>27.0</v>
      </c>
      <c r="I31" s="7">
        <v>5.0</v>
      </c>
      <c r="J31" s="7" t="s">
        <v>359</v>
      </c>
      <c r="N31" s="7" t="s">
        <v>360</v>
      </c>
      <c r="O31" s="7" t="s">
        <v>361</v>
      </c>
      <c r="P31" s="7" t="s">
        <v>362</v>
      </c>
      <c r="Q31" s="7" t="s">
        <v>48</v>
      </c>
      <c r="R31" s="7" t="s">
        <v>49</v>
      </c>
      <c r="S31" s="8">
        <v>1.0</v>
      </c>
      <c r="T31" s="8">
        <v>0.0</v>
      </c>
      <c r="U31" s="9"/>
      <c r="V31" s="10"/>
      <c r="W31" s="10"/>
      <c r="X31" s="10"/>
      <c r="Y31" s="10"/>
      <c r="Z31" s="11"/>
      <c r="AA31" s="9"/>
      <c r="AB31" s="10"/>
      <c r="AC31" s="10"/>
      <c r="AD31" s="10"/>
      <c r="AE31" s="10"/>
      <c r="AF31" s="11"/>
      <c r="AG31" s="12" t="s">
        <v>354</v>
      </c>
      <c r="AH31" s="13" t="str">
        <f t="shared" si="30"/>
        <v/>
      </c>
      <c r="AI31" s="13" t="str">
        <f t="shared" ref="AI31:AK31" si="31">IF(AND(V31=AB31,NOT(V31="")),V31,IF(V31="","","???"))</f>
        <v/>
      </c>
      <c r="AJ31" s="13" t="str">
        <f t="shared" si="31"/>
        <v/>
      </c>
      <c r="AK31" s="13" t="str">
        <f t="shared" si="31"/>
        <v/>
      </c>
      <c r="AL31" s="14"/>
      <c r="AM31" s="14"/>
      <c r="AN31" s="8">
        <v>0</v>
      </c>
    </row>
    <row r="32" ht="14.25" customHeight="1">
      <c r="A32" s="7" t="s">
        <v>363</v>
      </c>
      <c r="B32" s="7" t="s">
        <v>364</v>
      </c>
      <c r="C32" s="7" t="s">
        <v>365</v>
      </c>
      <c r="D32" s="7" t="s">
        <v>366</v>
      </c>
      <c r="E32" s="7" t="s">
        <v>367</v>
      </c>
      <c r="F32" s="7">
        <v>2024.0</v>
      </c>
      <c r="G32" s="7" t="s">
        <v>43</v>
      </c>
      <c r="H32" s="7">
        <v>27.0</v>
      </c>
      <c r="I32" s="7">
        <v>6.0</v>
      </c>
      <c r="J32" s="7" t="s">
        <v>368</v>
      </c>
      <c r="N32" s="7" t="s">
        <v>369</v>
      </c>
      <c r="O32" s="7" t="s">
        <v>370</v>
      </c>
      <c r="P32" s="7" t="s">
        <v>371</v>
      </c>
      <c r="Q32" s="7" t="s">
        <v>48</v>
      </c>
      <c r="R32" s="7" t="s">
        <v>49</v>
      </c>
      <c r="S32" s="8">
        <v>1.0</v>
      </c>
      <c r="T32" s="8">
        <v>1.0</v>
      </c>
      <c r="U32" s="9">
        <v>0.0</v>
      </c>
      <c r="V32" s="10">
        <v>0.0</v>
      </c>
      <c r="W32" s="10">
        <v>0.0</v>
      </c>
      <c r="X32" s="10"/>
      <c r="Y32" s="10" t="s">
        <v>159</v>
      </c>
      <c r="Z32" s="11" t="s">
        <v>372</v>
      </c>
      <c r="AA32" s="9">
        <v>0.0</v>
      </c>
      <c r="AB32" s="10">
        <v>0.0</v>
      </c>
      <c r="AC32" s="10">
        <v>1.0</v>
      </c>
      <c r="AD32" s="10">
        <v>1.0</v>
      </c>
      <c r="AE32" s="10" t="s">
        <v>373</v>
      </c>
      <c r="AF32" s="11" t="s">
        <v>374</v>
      </c>
      <c r="AG32" s="12" t="s">
        <v>363</v>
      </c>
      <c r="AH32" s="13">
        <f t="shared" si="30"/>
        <v>0</v>
      </c>
      <c r="AI32" s="13">
        <f>IF(AND(V32=AB32,NOT(V32="")),V32,IF(V32="","","???"))</f>
        <v>0</v>
      </c>
      <c r="AJ32" s="13">
        <v>0.0</v>
      </c>
      <c r="AK32" s="13" t="str">
        <f>IF(AND(X32=AD32,NOT(X32="")),X32,IF(X32="","","???"))</f>
        <v/>
      </c>
      <c r="AL32" s="14" t="s">
        <v>159</v>
      </c>
      <c r="AM32" s="14"/>
      <c r="AN32" s="8">
        <v>1</v>
      </c>
    </row>
    <row r="33" ht="14.25" customHeight="1">
      <c r="A33" s="7" t="s">
        <v>375</v>
      </c>
      <c r="B33" s="7" t="s">
        <v>376</v>
      </c>
      <c r="C33" s="7" t="s">
        <v>377</v>
      </c>
      <c r="D33" s="7" t="s">
        <v>378</v>
      </c>
      <c r="E33" s="7" t="s">
        <v>379</v>
      </c>
      <c r="F33" s="7">
        <v>2024.0</v>
      </c>
      <c r="G33" s="7" t="s">
        <v>43</v>
      </c>
      <c r="H33" s="7">
        <v>27.0</v>
      </c>
      <c r="I33" s="7">
        <v>1.0</v>
      </c>
      <c r="J33" s="7" t="s">
        <v>380</v>
      </c>
      <c r="N33" s="7" t="s">
        <v>381</v>
      </c>
      <c r="O33" s="7" t="s">
        <v>382</v>
      </c>
      <c r="P33" s="7" t="s">
        <v>383</v>
      </c>
      <c r="Q33" s="7" t="s">
        <v>48</v>
      </c>
      <c r="R33" s="7" t="s">
        <v>49</v>
      </c>
      <c r="S33" s="8">
        <v>1.0</v>
      </c>
      <c r="T33" s="8">
        <v>1.0</v>
      </c>
      <c r="U33" s="9">
        <v>0.0</v>
      </c>
      <c r="V33" s="10">
        <v>0.0</v>
      </c>
      <c r="W33" s="10">
        <v>0.0</v>
      </c>
      <c r="X33" s="10"/>
      <c r="Y33" s="10" t="s">
        <v>384</v>
      </c>
      <c r="Z33" s="11" t="s">
        <v>385</v>
      </c>
      <c r="AA33" s="9">
        <v>1.0</v>
      </c>
      <c r="AB33" s="10">
        <v>1.0</v>
      </c>
      <c r="AC33" s="10">
        <v>0.0</v>
      </c>
      <c r="AD33" s="10"/>
      <c r="AE33" s="20" t="s">
        <v>386</v>
      </c>
      <c r="AF33" s="11"/>
      <c r="AG33" s="12" t="s">
        <v>375</v>
      </c>
      <c r="AH33" s="13">
        <v>0.0</v>
      </c>
      <c r="AI33" s="13">
        <v>0.0</v>
      </c>
      <c r="AJ33" s="13">
        <f t="shared" ref="AJ33:AK33" si="32">IF(AND(W33=AC33,NOT(W33="")),W33,IF(W33="","","???"))</f>
        <v>0</v>
      </c>
      <c r="AK33" s="13" t="str">
        <f t="shared" si="32"/>
        <v/>
      </c>
      <c r="AL33" s="14" t="s">
        <v>387</v>
      </c>
      <c r="AM33" s="14"/>
      <c r="AN33" s="8">
        <v>1</v>
      </c>
    </row>
    <row r="34" ht="14.25" customHeight="1">
      <c r="A34" s="7" t="s">
        <v>388</v>
      </c>
      <c r="B34" s="7" t="s">
        <v>389</v>
      </c>
      <c r="C34" s="7" t="s">
        <v>390</v>
      </c>
      <c r="D34" s="7" t="s">
        <v>391</v>
      </c>
      <c r="E34" s="7" t="s">
        <v>392</v>
      </c>
      <c r="F34" s="7">
        <v>2024.0</v>
      </c>
      <c r="G34" s="7" t="s">
        <v>43</v>
      </c>
      <c r="H34" s="7">
        <v>27.0</v>
      </c>
      <c r="I34" s="7">
        <v>4.0</v>
      </c>
      <c r="J34" s="7" t="s">
        <v>393</v>
      </c>
      <c r="N34" s="7" t="s">
        <v>394</v>
      </c>
      <c r="O34" s="7" t="s">
        <v>395</v>
      </c>
      <c r="P34" s="7" t="s">
        <v>396</v>
      </c>
      <c r="Q34" s="7" t="s">
        <v>48</v>
      </c>
      <c r="R34" s="7" t="s">
        <v>49</v>
      </c>
      <c r="S34" s="8">
        <v>1.0</v>
      </c>
      <c r="T34" s="8">
        <v>0.0</v>
      </c>
      <c r="U34" s="9"/>
      <c r="V34" s="10"/>
      <c r="W34" s="10"/>
      <c r="X34" s="10"/>
      <c r="Y34" s="10"/>
      <c r="Z34" s="11"/>
      <c r="AA34" s="9"/>
      <c r="AB34" s="10"/>
      <c r="AC34" s="10"/>
      <c r="AD34" s="10"/>
      <c r="AE34" s="10"/>
      <c r="AF34" s="11"/>
      <c r="AG34" s="12" t="s">
        <v>388</v>
      </c>
      <c r="AH34" s="13" t="str">
        <f t="shared" ref="AH34:AK34" si="33">IF(AND(U34=AA34,NOT(U34="")),U34,IF(U34="","","???"))</f>
        <v/>
      </c>
      <c r="AI34" s="13" t="str">
        <f t="shared" si="33"/>
        <v/>
      </c>
      <c r="AJ34" s="13" t="str">
        <f t="shared" si="33"/>
        <v/>
      </c>
      <c r="AK34" s="13" t="str">
        <f t="shared" si="33"/>
        <v/>
      </c>
      <c r="AL34" s="14"/>
      <c r="AM34" s="14"/>
      <c r="AN34" s="8">
        <v>0</v>
      </c>
    </row>
    <row r="35" ht="14.25" customHeight="1">
      <c r="A35" s="7" t="s">
        <v>397</v>
      </c>
      <c r="B35" s="7" t="s">
        <v>398</v>
      </c>
      <c r="C35" s="7" t="s">
        <v>399</v>
      </c>
      <c r="D35" s="7" t="s">
        <v>400</v>
      </c>
      <c r="E35" s="7" t="s">
        <v>401</v>
      </c>
      <c r="F35" s="7">
        <v>2024.0</v>
      </c>
      <c r="G35" s="7" t="s">
        <v>43</v>
      </c>
      <c r="H35" s="7">
        <v>27.0</v>
      </c>
      <c r="I35" s="7">
        <v>2.0</v>
      </c>
      <c r="J35" s="7" t="s">
        <v>402</v>
      </c>
      <c r="N35" s="7" t="s">
        <v>403</v>
      </c>
      <c r="O35" s="7" t="s">
        <v>404</v>
      </c>
      <c r="P35" s="7" t="s">
        <v>405</v>
      </c>
      <c r="Q35" s="7" t="s">
        <v>48</v>
      </c>
      <c r="R35" s="7" t="s">
        <v>49</v>
      </c>
      <c r="S35" s="8">
        <v>1.0</v>
      </c>
      <c r="T35" s="8">
        <v>1.0</v>
      </c>
      <c r="U35" s="9">
        <v>1.0</v>
      </c>
      <c r="V35" s="10">
        <v>1.0</v>
      </c>
      <c r="W35" s="10">
        <v>0.0</v>
      </c>
      <c r="X35" s="10"/>
      <c r="Y35" s="10" t="s">
        <v>215</v>
      </c>
      <c r="Z35" s="11" t="s">
        <v>406</v>
      </c>
      <c r="AA35" s="9">
        <v>1.0</v>
      </c>
      <c r="AB35" s="10">
        <v>0.0</v>
      </c>
      <c r="AC35" s="10">
        <v>0.0</v>
      </c>
      <c r="AD35" s="10"/>
      <c r="AE35" s="10"/>
      <c r="AF35" s="11" t="s">
        <v>407</v>
      </c>
      <c r="AG35" s="12" t="s">
        <v>397</v>
      </c>
      <c r="AH35" s="13">
        <f t="shared" ref="AH35:AH48" si="35">IF(AND(U35=AA35,NOT(U35="")),U35,IF(U35="","","???"))</f>
        <v>1</v>
      </c>
      <c r="AI35" s="13">
        <v>1.0</v>
      </c>
      <c r="AJ35" s="13">
        <f t="shared" ref="AJ35:AK35" si="34">IF(AND(W35=AC35,NOT(W35="")),W35,IF(W35="","","???"))</f>
        <v>0</v>
      </c>
      <c r="AK35" s="13" t="str">
        <f t="shared" si="34"/>
        <v/>
      </c>
      <c r="AL35" s="14" t="s">
        <v>408</v>
      </c>
      <c r="AM35" s="14"/>
      <c r="AN35" s="8">
        <v>1</v>
      </c>
    </row>
    <row r="36" ht="14.25" customHeight="1">
      <c r="A36" s="7" t="s">
        <v>409</v>
      </c>
      <c r="B36" s="7" t="s">
        <v>410</v>
      </c>
      <c r="C36" s="7" t="s">
        <v>411</v>
      </c>
      <c r="D36" s="7" t="s">
        <v>412</v>
      </c>
      <c r="E36" s="7" t="s">
        <v>413</v>
      </c>
      <c r="F36" s="7">
        <v>2024.0</v>
      </c>
      <c r="G36" s="7" t="s">
        <v>43</v>
      </c>
      <c r="H36" s="7">
        <v>27.0</v>
      </c>
      <c r="I36" s="7">
        <v>6.0</v>
      </c>
      <c r="J36" s="7" t="s">
        <v>414</v>
      </c>
      <c r="N36" s="7" t="s">
        <v>415</v>
      </c>
      <c r="O36" s="7" t="s">
        <v>416</v>
      </c>
      <c r="P36" s="7" t="s">
        <v>417</v>
      </c>
      <c r="Q36" s="7" t="s">
        <v>48</v>
      </c>
      <c r="R36" s="7" t="s">
        <v>49</v>
      </c>
      <c r="S36" s="8">
        <v>1.0</v>
      </c>
      <c r="T36" s="8">
        <v>0.0</v>
      </c>
      <c r="U36" s="9"/>
      <c r="V36" s="10"/>
      <c r="W36" s="10"/>
      <c r="X36" s="10"/>
      <c r="Y36" s="10"/>
      <c r="Z36" s="11"/>
      <c r="AA36" s="9"/>
      <c r="AB36" s="10"/>
      <c r="AC36" s="10"/>
      <c r="AD36" s="10"/>
      <c r="AE36" s="10"/>
      <c r="AF36" s="11"/>
      <c r="AG36" s="12" t="s">
        <v>409</v>
      </c>
      <c r="AH36" s="13" t="str">
        <f t="shared" si="35"/>
        <v/>
      </c>
      <c r="AI36" s="13" t="str">
        <f t="shared" ref="AI36:AK36" si="36">IF(AND(V36=AB36,NOT(V36="")),V36,IF(V36="","","???"))</f>
        <v/>
      </c>
      <c r="AJ36" s="13" t="str">
        <f t="shared" si="36"/>
        <v/>
      </c>
      <c r="AK36" s="13" t="str">
        <f t="shared" si="36"/>
        <v/>
      </c>
      <c r="AL36" s="14"/>
      <c r="AM36" s="14"/>
      <c r="AN36" s="8">
        <v>0</v>
      </c>
    </row>
    <row r="37" ht="14.25" customHeight="1">
      <c r="A37" s="7" t="s">
        <v>418</v>
      </c>
      <c r="B37" s="7" t="s">
        <v>419</v>
      </c>
      <c r="C37" s="7" t="s">
        <v>420</v>
      </c>
      <c r="D37" s="7" t="s">
        <v>421</v>
      </c>
      <c r="E37" s="7" t="s">
        <v>422</v>
      </c>
      <c r="F37" s="7">
        <v>2024.0</v>
      </c>
      <c r="G37" s="7" t="s">
        <v>43</v>
      </c>
      <c r="H37" s="7">
        <v>27.0</v>
      </c>
      <c r="I37" s="7">
        <v>6.0</v>
      </c>
      <c r="J37" s="7" t="s">
        <v>423</v>
      </c>
      <c r="N37" s="7" t="s">
        <v>424</v>
      </c>
      <c r="O37" s="7" t="s">
        <v>425</v>
      </c>
      <c r="P37" s="7" t="s">
        <v>426</v>
      </c>
      <c r="Q37" s="7" t="s">
        <v>48</v>
      </c>
      <c r="R37" s="7" t="s">
        <v>49</v>
      </c>
      <c r="S37" s="8">
        <v>1.0</v>
      </c>
      <c r="T37" s="8">
        <v>1.0</v>
      </c>
      <c r="U37" s="9">
        <v>0.0</v>
      </c>
      <c r="V37" s="10">
        <v>0.0</v>
      </c>
      <c r="W37" s="10">
        <v>1.0</v>
      </c>
      <c r="X37" s="10">
        <v>1.0</v>
      </c>
      <c r="Y37" s="10" t="s">
        <v>427</v>
      </c>
      <c r="Z37" s="11" t="s">
        <v>428</v>
      </c>
      <c r="AA37" s="9">
        <v>0.0</v>
      </c>
      <c r="AB37" s="10">
        <v>0.0</v>
      </c>
      <c r="AC37" s="10">
        <v>1.0</v>
      </c>
      <c r="AD37" s="10">
        <v>1.0</v>
      </c>
      <c r="AE37" s="10" t="s">
        <v>429</v>
      </c>
      <c r="AF37" s="11"/>
      <c r="AG37" s="12" t="s">
        <v>418</v>
      </c>
      <c r="AH37" s="13">
        <f t="shared" si="35"/>
        <v>0</v>
      </c>
      <c r="AI37" s="13">
        <f t="shared" ref="AI37:AK37" si="37">IF(AND(V37=AB37,NOT(V37="")),V37,IF(V37="","","???"))</f>
        <v>0</v>
      </c>
      <c r="AJ37" s="13">
        <f t="shared" si="37"/>
        <v>1</v>
      </c>
      <c r="AK37" s="13">
        <f t="shared" si="37"/>
        <v>1</v>
      </c>
      <c r="AL37" s="14" t="s">
        <v>430</v>
      </c>
      <c r="AM37" s="14"/>
      <c r="AN37" s="8">
        <v>1</v>
      </c>
    </row>
    <row r="38" ht="14.25" customHeight="1">
      <c r="A38" s="7" t="s">
        <v>431</v>
      </c>
      <c r="B38" s="7" t="s">
        <v>432</v>
      </c>
      <c r="C38" s="7" t="s">
        <v>433</v>
      </c>
      <c r="D38" s="7" t="s">
        <v>434</v>
      </c>
      <c r="E38" s="7" t="s">
        <v>435</v>
      </c>
      <c r="F38" s="7">
        <v>2024.0</v>
      </c>
      <c r="G38" s="7" t="s">
        <v>43</v>
      </c>
      <c r="H38" s="7">
        <v>27.0</v>
      </c>
      <c r="I38" s="7">
        <v>3.0</v>
      </c>
      <c r="J38" s="7" t="s">
        <v>436</v>
      </c>
      <c r="N38" s="7" t="s">
        <v>437</v>
      </c>
      <c r="O38" s="7" t="s">
        <v>438</v>
      </c>
      <c r="P38" s="7" t="s">
        <v>439</v>
      </c>
      <c r="Q38" s="7" t="s">
        <v>48</v>
      </c>
      <c r="R38" s="7" t="s">
        <v>49</v>
      </c>
      <c r="S38" s="8">
        <v>1.0</v>
      </c>
      <c r="T38" s="8">
        <v>0.0</v>
      </c>
      <c r="U38" s="9"/>
      <c r="V38" s="10"/>
      <c r="W38" s="10"/>
      <c r="X38" s="10"/>
      <c r="Y38" s="10"/>
      <c r="Z38" s="11"/>
      <c r="AA38" s="9"/>
      <c r="AB38" s="10"/>
      <c r="AC38" s="10"/>
      <c r="AD38" s="10"/>
      <c r="AE38" s="10"/>
      <c r="AF38" s="11"/>
      <c r="AG38" s="12" t="s">
        <v>431</v>
      </c>
      <c r="AH38" s="13" t="str">
        <f t="shared" si="35"/>
        <v/>
      </c>
      <c r="AI38" s="13" t="str">
        <f t="shared" ref="AI38:AK38" si="38">IF(AND(V38=AB38,NOT(V38="")),V38,IF(V38="","","???"))</f>
        <v/>
      </c>
      <c r="AJ38" s="13" t="str">
        <f t="shared" si="38"/>
        <v/>
      </c>
      <c r="AK38" s="13" t="str">
        <f t="shared" si="38"/>
        <v/>
      </c>
      <c r="AL38" s="14"/>
      <c r="AM38" s="14"/>
      <c r="AN38" s="8">
        <v>0</v>
      </c>
    </row>
    <row r="39" ht="14.25" customHeight="1">
      <c r="A39" s="7" t="s">
        <v>440</v>
      </c>
      <c r="B39" s="7" t="s">
        <v>441</v>
      </c>
      <c r="C39" s="7" t="s">
        <v>442</v>
      </c>
      <c r="D39" s="7" t="s">
        <v>443</v>
      </c>
      <c r="E39" s="7" t="s">
        <v>444</v>
      </c>
      <c r="F39" s="7">
        <v>2024.0</v>
      </c>
      <c r="G39" s="7" t="s">
        <v>43</v>
      </c>
      <c r="H39" s="7">
        <v>27.0</v>
      </c>
      <c r="I39" s="7">
        <v>4.0</v>
      </c>
      <c r="J39" s="7" t="s">
        <v>445</v>
      </c>
      <c r="N39" s="7" t="s">
        <v>446</v>
      </c>
      <c r="O39" s="7" t="s">
        <v>447</v>
      </c>
      <c r="P39" s="7" t="s">
        <v>448</v>
      </c>
      <c r="Q39" s="7" t="s">
        <v>48</v>
      </c>
      <c r="R39" s="7" t="s">
        <v>49</v>
      </c>
      <c r="S39" s="8">
        <v>1.0</v>
      </c>
      <c r="T39" s="8">
        <v>1.0</v>
      </c>
      <c r="U39" s="9">
        <v>0.0</v>
      </c>
      <c r="V39" s="10">
        <v>0.0</v>
      </c>
      <c r="W39" s="10">
        <v>1.0</v>
      </c>
      <c r="X39" s="10">
        <v>1.0</v>
      </c>
      <c r="Y39" s="10" t="s">
        <v>449</v>
      </c>
      <c r="Z39" s="11" t="s">
        <v>450</v>
      </c>
      <c r="AA39" s="9">
        <v>0.0</v>
      </c>
      <c r="AB39" s="10">
        <v>0.0</v>
      </c>
      <c r="AC39" s="10">
        <v>1.0</v>
      </c>
      <c r="AD39" s="10">
        <v>1.0</v>
      </c>
      <c r="AE39" s="10" t="s">
        <v>451</v>
      </c>
      <c r="AF39" s="11"/>
      <c r="AG39" s="12" t="s">
        <v>440</v>
      </c>
      <c r="AH39" s="13">
        <f t="shared" si="35"/>
        <v>0</v>
      </c>
      <c r="AI39" s="13">
        <f t="shared" ref="AI39:AK39" si="39">IF(AND(V39=AB39,NOT(V39="")),V39,IF(V39="","","???"))</f>
        <v>0</v>
      </c>
      <c r="AJ39" s="13">
        <f t="shared" si="39"/>
        <v>1</v>
      </c>
      <c r="AK39" s="13">
        <f t="shared" si="39"/>
        <v>1</v>
      </c>
      <c r="AL39" s="14" t="s">
        <v>452</v>
      </c>
      <c r="AM39" s="14"/>
      <c r="AN39" s="8">
        <v>1</v>
      </c>
    </row>
    <row r="40" ht="14.25" customHeight="1">
      <c r="A40" s="7" t="s">
        <v>453</v>
      </c>
      <c r="B40" s="7" t="s">
        <v>454</v>
      </c>
      <c r="C40" s="7" t="s">
        <v>455</v>
      </c>
      <c r="D40" s="7" t="s">
        <v>456</v>
      </c>
      <c r="E40" s="7" t="s">
        <v>457</v>
      </c>
      <c r="F40" s="7">
        <v>2024.0</v>
      </c>
      <c r="G40" s="7" t="s">
        <v>43</v>
      </c>
      <c r="H40" s="7">
        <v>27.0</v>
      </c>
      <c r="I40" s="7">
        <v>5.0</v>
      </c>
      <c r="J40" s="7" t="s">
        <v>458</v>
      </c>
      <c r="N40" s="7" t="s">
        <v>459</v>
      </c>
      <c r="O40" s="7" t="s">
        <v>460</v>
      </c>
      <c r="P40" s="7" t="s">
        <v>461</v>
      </c>
      <c r="Q40" s="7" t="s">
        <v>48</v>
      </c>
      <c r="R40" s="7" t="s">
        <v>49</v>
      </c>
      <c r="S40" s="8">
        <v>1.0</v>
      </c>
      <c r="T40" s="8">
        <v>0.0</v>
      </c>
      <c r="U40" s="9"/>
      <c r="V40" s="10"/>
      <c r="W40" s="10"/>
      <c r="X40" s="10"/>
      <c r="Y40" s="10"/>
      <c r="Z40" s="11"/>
      <c r="AA40" s="9"/>
      <c r="AB40" s="10"/>
      <c r="AC40" s="10"/>
      <c r="AD40" s="10"/>
      <c r="AE40" s="10"/>
      <c r="AF40" s="11"/>
      <c r="AG40" s="12" t="s">
        <v>453</v>
      </c>
      <c r="AH40" s="13" t="str">
        <f t="shared" si="35"/>
        <v/>
      </c>
      <c r="AI40" s="13" t="str">
        <f t="shared" ref="AI40:AK40" si="40">IF(AND(V40=AB40,NOT(V40="")),V40,IF(V40="","","???"))</f>
        <v/>
      </c>
      <c r="AJ40" s="13" t="str">
        <f t="shared" si="40"/>
        <v/>
      </c>
      <c r="AK40" s="13" t="str">
        <f t="shared" si="40"/>
        <v/>
      </c>
      <c r="AL40" s="14"/>
      <c r="AM40" s="14"/>
      <c r="AN40" s="8">
        <v>0</v>
      </c>
    </row>
    <row r="41" ht="14.25" customHeight="1">
      <c r="A41" s="7" t="s">
        <v>462</v>
      </c>
      <c r="B41" s="7" t="s">
        <v>463</v>
      </c>
      <c r="C41" s="7" t="s">
        <v>464</v>
      </c>
      <c r="D41" s="7" t="s">
        <v>465</v>
      </c>
      <c r="E41" s="7" t="s">
        <v>466</v>
      </c>
      <c r="F41" s="7">
        <v>2024.0</v>
      </c>
      <c r="G41" s="7" t="s">
        <v>43</v>
      </c>
      <c r="H41" s="7">
        <v>27.0</v>
      </c>
      <c r="I41" s="7">
        <v>6.0</v>
      </c>
      <c r="J41" s="7" t="s">
        <v>467</v>
      </c>
      <c r="N41" s="7" t="s">
        <v>468</v>
      </c>
      <c r="O41" s="7" t="s">
        <v>469</v>
      </c>
      <c r="P41" s="7" t="s">
        <v>470</v>
      </c>
      <c r="Q41" s="7" t="s">
        <v>48</v>
      </c>
      <c r="R41" s="7" t="s">
        <v>49</v>
      </c>
      <c r="S41" s="8">
        <v>1.0</v>
      </c>
      <c r="T41" s="8">
        <v>1.0</v>
      </c>
      <c r="U41" s="9">
        <v>0.0</v>
      </c>
      <c r="V41" s="10">
        <v>0.0</v>
      </c>
      <c r="W41" s="10">
        <v>1.0</v>
      </c>
      <c r="X41" s="10">
        <v>1.0</v>
      </c>
      <c r="Y41" s="16" t="s">
        <v>471</v>
      </c>
      <c r="Z41" s="17" t="s">
        <v>472</v>
      </c>
      <c r="AA41" s="9">
        <v>0.0</v>
      </c>
      <c r="AB41" s="10">
        <v>0.0</v>
      </c>
      <c r="AC41" s="10">
        <v>1.0</v>
      </c>
      <c r="AD41" s="10">
        <v>1.0</v>
      </c>
      <c r="AE41" s="10" t="s">
        <v>327</v>
      </c>
      <c r="AF41" s="11"/>
      <c r="AG41" s="12" t="s">
        <v>462</v>
      </c>
      <c r="AH41" s="13">
        <f t="shared" si="35"/>
        <v>0</v>
      </c>
      <c r="AI41" s="13">
        <f t="shared" ref="AI41:AK41" si="41">IF(AND(V41=AB41,NOT(V41="")),V41,IF(V41="","","???"))</f>
        <v>0</v>
      </c>
      <c r="AJ41" s="13">
        <f t="shared" si="41"/>
        <v>1</v>
      </c>
      <c r="AK41" s="13">
        <f t="shared" si="41"/>
        <v>1</v>
      </c>
      <c r="AL41" s="14" t="s">
        <v>408</v>
      </c>
      <c r="AM41" s="14" t="s">
        <v>473</v>
      </c>
      <c r="AN41" s="8">
        <v>1</v>
      </c>
    </row>
    <row r="42" ht="14.25" customHeight="1">
      <c r="A42" s="7" t="s">
        <v>474</v>
      </c>
      <c r="B42" s="7" t="s">
        <v>475</v>
      </c>
      <c r="C42" s="7" t="s">
        <v>476</v>
      </c>
      <c r="D42" s="7" t="s">
        <v>477</v>
      </c>
      <c r="E42" s="7" t="s">
        <v>478</v>
      </c>
      <c r="F42" s="7">
        <v>2024.0</v>
      </c>
      <c r="G42" s="7" t="s">
        <v>43</v>
      </c>
      <c r="H42" s="7">
        <v>27.0</v>
      </c>
      <c r="I42" s="7">
        <v>3.0</v>
      </c>
      <c r="J42" s="7" t="s">
        <v>479</v>
      </c>
      <c r="N42" s="7" t="s">
        <v>480</v>
      </c>
      <c r="O42" s="7" t="s">
        <v>481</v>
      </c>
      <c r="P42" s="7" t="s">
        <v>482</v>
      </c>
      <c r="Q42" s="7" t="s">
        <v>48</v>
      </c>
      <c r="R42" s="7" t="s">
        <v>49</v>
      </c>
      <c r="S42" s="8">
        <v>1.0</v>
      </c>
      <c r="T42" s="8">
        <v>1.0</v>
      </c>
      <c r="U42" s="9">
        <v>0.0</v>
      </c>
      <c r="V42" s="10">
        <v>0.0</v>
      </c>
      <c r="W42" s="10">
        <v>1.0</v>
      </c>
      <c r="X42" s="10">
        <v>1.0</v>
      </c>
      <c r="Y42" s="10" t="s">
        <v>92</v>
      </c>
      <c r="Z42" s="11" t="s">
        <v>483</v>
      </c>
      <c r="AA42" s="9">
        <v>0.0</v>
      </c>
      <c r="AB42" s="10">
        <v>0.0</v>
      </c>
      <c r="AC42" s="10">
        <v>1.0</v>
      </c>
      <c r="AD42" s="10">
        <v>1.0</v>
      </c>
      <c r="AE42" s="10" t="s">
        <v>484</v>
      </c>
      <c r="AF42" s="11"/>
      <c r="AG42" s="12" t="s">
        <v>474</v>
      </c>
      <c r="AH42" s="13">
        <f t="shared" si="35"/>
        <v>0</v>
      </c>
      <c r="AI42" s="13">
        <f t="shared" ref="AI42:AK42" si="42">IF(AND(V42=AB42,NOT(V42="")),V42,IF(V42="","","???"))</f>
        <v>0</v>
      </c>
      <c r="AJ42" s="13">
        <f t="shared" si="42"/>
        <v>1</v>
      </c>
      <c r="AK42" s="13">
        <f t="shared" si="42"/>
        <v>1</v>
      </c>
      <c r="AL42" s="14" t="s">
        <v>92</v>
      </c>
      <c r="AM42" s="14" t="s">
        <v>483</v>
      </c>
      <c r="AN42" s="8">
        <v>1</v>
      </c>
    </row>
    <row r="43" ht="14.25" customHeight="1">
      <c r="A43" s="7" t="s">
        <v>485</v>
      </c>
      <c r="B43" s="7" t="s">
        <v>486</v>
      </c>
      <c r="C43" s="7" t="s">
        <v>487</v>
      </c>
      <c r="D43" s="7" t="s">
        <v>488</v>
      </c>
      <c r="E43" s="7" t="s">
        <v>489</v>
      </c>
      <c r="F43" s="7">
        <v>2024.0</v>
      </c>
      <c r="G43" s="7" t="s">
        <v>43</v>
      </c>
      <c r="H43" s="7">
        <v>27.0</v>
      </c>
      <c r="I43" s="7">
        <v>3.0</v>
      </c>
      <c r="J43" s="7" t="s">
        <v>490</v>
      </c>
      <c r="N43" s="7" t="s">
        <v>491</v>
      </c>
      <c r="O43" s="7" t="s">
        <v>492</v>
      </c>
      <c r="P43" s="7" t="s">
        <v>493</v>
      </c>
      <c r="Q43" s="7" t="s">
        <v>48</v>
      </c>
      <c r="R43" s="7" t="s">
        <v>49</v>
      </c>
      <c r="S43" s="8">
        <v>1.0</v>
      </c>
      <c r="T43" s="8">
        <v>1.0</v>
      </c>
      <c r="U43" s="9">
        <v>1.0</v>
      </c>
      <c r="V43" s="10">
        <v>1.0</v>
      </c>
      <c r="W43" s="10">
        <v>1.0</v>
      </c>
      <c r="X43" s="10">
        <v>0.0</v>
      </c>
      <c r="Y43" s="10" t="s">
        <v>92</v>
      </c>
      <c r="Z43" s="11" t="s">
        <v>494</v>
      </c>
      <c r="AA43" s="9">
        <v>1.0</v>
      </c>
      <c r="AB43" s="10">
        <v>0.0</v>
      </c>
      <c r="AC43" s="10">
        <v>0.0</v>
      </c>
      <c r="AD43" s="10"/>
      <c r="AE43" s="10" t="s">
        <v>92</v>
      </c>
      <c r="AF43" s="11"/>
      <c r="AG43" s="12" t="s">
        <v>485</v>
      </c>
      <c r="AH43" s="13">
        <f t="shared" si="35"/>
        <v>1</v>
      </c>
      <c r="AI43" s="13">
        <v>1.0</v>
      </c>
      <c r="AJ43" s="13">
        <v>1.0</v>
      </c>
      <c r="AK43" s="13">
        <f>IF(AND(X43=AD43,NOT(X43="")),X43,IF(X43="","","???"))</f>
        <v>0</v>
      </c>
      <c r="AL43" s="14" t="s">
        <v>92</v>
      </c>
      <c r="AM43" s="14"/>
      <c r="AN43" s="8">
        <v>1</v>
      </c>
    </row>
    <row r="44" ht="14.25" customHeight="1">
      <c r="A44" s="7" t="s">
        <v>495</v>
      </c>
      <c r="B44" s="7" t="s">
        <v>496</v>
      </c>
      <c r="C44" s="7" t="s">
        <v>497</v>
      </c>
      <c r="D44" s="7" t="s">
        <v>498</v>
      </c>
      <c r="E44" s="7" t="s">
        <v>499</v>
      </c>
      <c r="F44" s="7">
        <v>2024.0</v>
      </c>
      <c r="G44" s="7" t="s">
        <v>43</v>
      </c>
      <c r="H44" s="7">
        <v>27.0</v>
      </c>
      <c r="I44" s="7">
        <v>5.0</v>
      </c>
      <c r="J44" s="7" t="s">
        <v>500</v>
      </c>
      <c r="N44" s="7" t="s">
        <v>501</v>
      </c>
      <c r="O44" s="7" t="s">
        <v>502</v>
      </c>
      <c r="P44" s="7" t="s">
        <v>503</v>
      </c>
      <c r="Q44" s="7" t="s">
        <v>48</v>
      </c>
      <c r="R44" s="7" t="s">
        <v>49</v>
      </c>
      <c r="S44" s="8">
        <v>1.0</v>
      </c>
      <c r="T44" s="8">
        <v>1.0</v>
      </c>
      <c r="U44" s="9">
        <v>0.0</v>
      </c>
      <c r="V44" s="10">
        <v>0.0</v>
      </c>
      <c r="W44" s="10">
        <v>1.0</v>
      </c>
      <c r="X44" s="10">
        <v>0.0</v>
      </c>
      <c r="Y44" s="10" t="s">
        <v>313</v>
      </c>
      <c r="Z44" s="11" t="s">
        <v>504</v>
      </c>
      <c r="AA44" s="9">
        <v>0.0</v>
      </c>
      <c r="AB44" s="10">
        <v>0.0</v>
      </c>
      <c r="AC44" s="10">
        <v>1.0</v>
      </c>
      <c r="AD44" s="10">
        <v>0.0</v>
      </c>
      <c r="AE44" s="10" t="s">
        <v>429</v>
      </c>
      <c r="AF44" s="11"/>
      <c r="AG44" s="12" t="s">
        <v>495</v>
      </c>
      <c r="AH44" s="13">
        <f t="shared" si="35"/>
        <v>0</v>
      </c>
      <c r="AI44" s="13">
        <f t="shared" ref="AI44:AK44" si="43">IF(AND(V44=AB44,NOT(V44="")),V44,IF(V44="","","???"))</f>
        <v>0</v>
      </c>
      <c r="AJ44" s="13">
        <f t="shared" si="43"/>
        <v>1</v>
      </c>
      <c r="AK44" s="13">
        <f t="shared" si="43"/>
        <v>0</v>
      </c>
      <c r="AL44" s="14" t="s">
        <v>505</v>
      </c>
      <c r="AM44" s="14"/>
      <c r="AN44" s="8">
        <v>1</v>
      </c>
    </row>
    <row r="45" ht="14.25" customHeight="1">
      <c r="A45" s="7" t="s">
        <v>506</v>
      </c>
      <c r="B45" s="7" t="s">
        <v>507</v>
      </c>
      <c r="C45" s="7" t="s">
        <v>508</v>
      </c>
      <c r="D45" s="7" t="s">
        <v>509</v>
      </c>
      <c r="E45" s="7" t="s">
        <v>510</v>
      </c>
      <c r="F45" s="7">
        <v>2024.0</v>
      </c>
      <c r="G45" s="7" t="s">
        <v>43</v>
      </c>
      <c r="H45" s="7">
        <v>27.0</v>
      </c>
      <c r="I45" s="7">
        <v>6.0</v>
      </c>
      <c r="J45" s="7" t="s">
        <v>511</v>
      </c>
      <c r="N45" s="7" t="s">
        <v>512</v>
      </c>
      <c r="O45" s="7" t="s">
        <v>513</v>
      </c>
      <c r="P45" s="7" t="s">
        <v>514</v>
      </c>
      <c r="Q45" s="7" t="s">
        <v>48</v>
      </c>
      <c r="R45" s="7" t="s">
        <v>49</v>
      </c>
      <c r="S45" s="8">
        <v>1.0</v>
      </c>
      <c r="T45" s="8">
        <v>1.0</v>
      </c>
      <c r="U45" s="9">
        <v>1.0</v>
      </c>
      <c r="V45" s="10">
        <v>1.0</v>
      </c>
      <c r="W45" s="10">
        <v>0.0</v>
      </c>
      <c r="X45" s="10"/>
      <c r="Y45" s="10" t="s">
        <v>92</v>
      </c>
      <c r="Z45" s="11" t="s">
        <v>515</v>
      </c>
      <c r="AA45" s="9">
        <v>1.0</v>
      </c>
      <c r="AB45" s="10">
        <v>0.0</v>
      </c>
      <c r="AC45" s="10">
        <v>0.0</v>
      </c>
      <c r="AD45" s="10"/>
      <c r="AE45" s="10" t="s">
        <v>516</v>
      </c>
      <c r="AF45" s="11"/>
      <c r="AG45" s="12" t="s">
        <v>506</v>
      </c>
      <c r="AH45" s="13">
        <f t="shared" si="35"/>
        <v>1</v>
      </c>
      <c r="AI45" s="13">
        <v>1.0</v>
      </c>
      <c r="AJ45" s="13">
        <f t="shared" ref="AJ45:AK45" si="44">IF(AND(W45=AC45,NOT(W45="")),W45,IF(W45="","","???"))</f>
        <v>0</v>
      </c>
      <c r="AK45" s="13" t="str">
        <f t="shared" si="44"/>
        <v/>
      </c>
      <c r="AL45" s="14" t="s">
        <v>92</v>
      </c>
      <c r="AM45" s="14"/>
      <c r="AN45" s="8">
        <v>1</v>
      </c>
    </row>
    <row r="46" ht="14.25" customHeight="1">
      <c r="A46" s="7" t="s">
        <v>517</v>
      </c>
      <c r="B46" s="7" t="s">
        <v>518</v>
      </c>
      <c r="C46" s="7" t="s">
        <v>519</v>
      </c>
      <c r="D46" s="7" t="s">
        <v>520</v>
      </c>
      <c r="E46" s="7" t="s">
        <v>521</v>
      </c>
      <c r="F46" s="7">
        <v>2024.0</v>
      </c>
      <c r="G46" s="7" t="s">
        <v>43</v>
      </c>
      <c r="H46" s="7">
        <v>27.0</v>
      </c>
      <c r="I46" s="7">
        <v>6.0</v>
      </c>
      <c r="J46" s="7" t="s">
        <v>522</v>
      </c>
      <c r="N46" s="7" t="s">
        <v>523</v>
      </c>
      <c r="O46" s="7" t="s">
        <v>524</v>
      </c>
      <c r="P46" s="7" t="s">
        <v>525</v>
      </c>
      <c r="Q46" s="7" t="s">
        <v>48</v>
      </c>
      <c r="R46" s="7" t="s">
        <v>49</v>
      </c>
      <c r="S46" s="8">
        <v>1.0</v>
      </c>
      <c r="T46" s="8">
        <v>1.0</v>
      </c>
      <c r="U46" s="9">
        <v>0.0</v>
      </c>
      <c r="V46" s="10">
        <v>0.0</v>
      </c>
      <c r="W46" s="10">
        <v>0.0</v>
      </c>
      <c r="X46" s="10"/>
      <c r="Y46" s="10" t="s">
        <v>526</v>
      </c>
      <c r="Z46" s="11" t="s">
        <v>527</v>
      </c>
      <c r="AA46" s="9">
        <v>0.0</v>
      </c>
      <c r="AB46" s="10">
        <v>0.0</v>
      </c>
      <c r="AC46" s="10">
        <v>1.0</v>
      </c>
      <c r="AD46" s="10">
        <v>1.0</v>
      </c>
      <c r="AF46" s="17" t="s">
        <v>528</v>
      </c>
      <c r="AG46" s="12" t="s">
        <v>517</v>
      </c>
      <c r="AH46" s="13">
        <f t="shared" si="35"/>
        <v>0</v>
      </c>
      <c r="AI46" s="13">
        <f t="shared" ref="AI46:AI47" si="45">IF(AND(V46=AB46,NOT(V46="")),V46,IF(V46="","","???"))</f>
        <v>0</v>
      </c>
      <c r="AJ46" s="13">
        <v>0.0</v>
      </c>
      <c r="AK46" s="13" t="str">
        <f>IF(AND(X46=AD46,NOT(X46="")),X46,IF(X46="","","???"))</f>
        <v/>
      </c>
      <c r="AL46" s="14" t="s">
        <v>526</v>
      </c>
      <c r="AM46" s="14"/>
      <c r="AN46" s="8">
        <v>1</v>
      </c>
    </row>
    <row r="47" ht="14.25" customHeight="1">
      <c r="A47" s="7" t="s">
        <v>529</v>
      </c>
      <c r="B47" s="7" t="s">
        <v>530</v>
      </c>
      <c r="C47" s="7" t="s">
        <v>531</v>
      </c>
      <c r="D47" s="7" t="s">
        <v>532</v>
      </c>
      <c r="E47" s="7" t="s">
        <v>533</v>
      </c>
      <c r="F47" s="7">
        <v>2024.0</v>
      </c>
      <c r="G47" s="7" t="s">
        <v>43</v>
      </c>
      <c r="H47" s="7">
        <v>27.0</v>
      </c>
      <c r="I47" s="7">
        <v>1.0</v>
      </c>
      <c r="J47" s="7" t="s">
        <v>534</v>
      </c>
      <c r="N47" s="7" t="s">
        <v>535</v>
      </c>
      <c r="O47" s="7" t="s">
        <v>536</v>
      </c>
      <c r="P47" s="7" t="s">
        <v>537</v>
      </c>
      <c r="Q47" s="7" t="s">
        <v>48</v>
      </c>
      <c r="R47" s="7" t="s">
        <v>49</v>
      </c>
      <c r="S47" s="8">
        <v>1.0</v>
      </c>
      <c r="T47" s="8">
        <v>1.0</v>
      </c>
      <c r="U47" s="9">
        <v>0.0</v>
      </c>
      <c r="V47" s="10">
        <v>0.0</v>
      </c>
      <c r="W47" s="10">
        <v>1.0</v>
      </c>
      <c r="X47" s="10">
        <v>0.0</v>
      </c>
      <c r="Y47" s="10" t="s">
        <v>103</v>
      </c>
      <c r="Z47" s="11"/>
      <c r="AA47" s="9">
        <v>0.0</v>
      </c>
      <c r="AB47" s="10">
        <v>0.0</v>
      </c>
      <c r="AC47" s="10">
        <v>1.0</v>
      </c>
      <c r="AD47" s="10">
        <v>1.0</v>
      </c>
      <c r="AE47" s="10" t="s">
        <v>538</v>
      </c>
      <c r="AF47" s="11"/>
      <c r="AG47" s="12" t="s">
        <v>529</v>
      </c>
      <c r="AH47" s="13">
        <f t="shared" si="35"/>
        <v>0</v>
      </c>
      <c r="AI47" s="13">
        <f t="shared" si="45"/>
        <v>0</v>
      </c>
      <c r="AJ47" s="13">
        <f t="shared" ref="AJ47:AJ49" si="46">IF(AND(W47=AC47,NOT(W47="")),W47,IF(W47="","","???"))</f>
        <v>1</v>
      </c>
      <c r="AK47" s="13">
        <v>1.0</v>
      </c>
      <c r="AL47" s="14" t="s">
        <v>505</v>
      </c>
      <c r="AM47" s="14"/>
      <c r="AN47" s="8">
        <v>1</v>
      </c>
    </row>
    <row r="48" ht="14.25" customHeight="1">
      <c r="A48" s="7" t="s">
        <v>539</v>
      </c>
      <c r="B48" s="7" t="s">
        <v>540</v>
      </c>
      <c r="C48" s="7" t="s">
        <v>541</v>
      </c>
      <c r="D48" s="7" t="s">
        <v>542</v>
      </c>
      <c r="E48" s="7" t="s">
        <v>543</v>
      </c>
      <c r="F48" s="7">
        <v>2024.0</v>
      </c>
      <c r="G48" s="7" t="s">
        <v>43</v>
      </c>
      <c r="H48" s="7">
        <v>27.0</v>
      </c>
      <c r="I48" s="7">
        <v>5.0</v>
      </c>
      <c r="J48" s="7" t="s">
        <v>544</v>
      </c>
      <c r="N48" s="7" t="s">
        <v>545</v>
      </c>
      <c r="O48" s="7" t="s">
        <v>546</v>
      </c>
      <c r="P48" s="7" t="s">
        <v>547</v>
      </c>
      <c r="Q48" s="7" t="s">
        <v>48</v>
      </c>
      <c r="R48" s="7" t="s">
        <v>49</v>
      </c>
      <c r="S48" s="8">
        <v>1.0</v>
      </c>
      <c r="T48" s="8">
        <v>1.0</v>
      </c>
      <c r="U48" s="9">
        <v>0.0</v>
      </c>
      <c r="V48" s="10">
        <v>0.0</v>
      </c>
      <c r="W48" s="10">
        <v>0.0</v>
      </c>
      <c r="X48" s="10"/>
      <c r="Y48" s="10" t="s">
        <v>548</v>
      </c>
      <c r="Z48" s="11"/>
      <c r="AA48" s="9">
        <v>0.0</v>
      </c>
      <c r="AB48" s="10">
        <v>1.0</v>
      </c>
      <c r="AC48" s="10">
        <v>0.0</v>
      </c>
      <c r="AD48" s="10"/>
      <c r="AE48" s="10" t="s">
        <v>549</v>
      </c>
      <c r="AF48" s="11"/>
      <c r="AG48" s="12" t="s">
        <v>539</v>
      </c>
      <c r="AH48" s="13">
        <f t="shared" si="35"/>
        <v>0</v>
      </c>
      <c r="AI48" s="13">
        <v>0.0</v>
      </c>
      <c r="AJ48" s="13">
        <f t="shared" si="46"/>
        <v>0</v>
      </c>
      <c r="AK48" s="13" t="str">
        <f t="shared" ref="AK48:AK49" si="47">IF(AND(X48=AD48,NOT(X48="")),X48,IF(X48="","","???"))</f>
        <v/>
      </c>
      <c r="AL48" s="14" t="s">
        <v>548</v>
      </c>
      <c r="AM48" s="14"/>
      <c r="AN48" s="8">
        <v>1</v>
      </c>
    </row>
    <row r="49" ht="14.25" customHeight="1">
      <c r="A49" s="7" t="s">
        <v>550</v>
      </c>
      <c r="B49" s="7" t="s">
        <v>551</v>
      </c>
      <c r="C49" s="7" t="s">
        <v>552</v>
      </c>
      <c r="D49" s="7" t="s">
        <v>553</v>
      </c>
      <c r="E49" s="7" t="s">
        <v>554</v>
      </c>
      <c r="F49" s="7">
        <v>2024.0</v>
      </c>
      <c r="G49" s="7" t="s">
        <v>43</v>
      </c>
      <c r="H49" s="7">
        <v>27.0</v>
      </c>
      <c r="I49" s="7">
        <v>6.0</v>
      </c>
      <c r="J49" s="7" t="s">
        <v>555</v>
      </c>
      <c r="N49" s="7" t="s">
        <v>556</v>
      </c>
      <c r="O49" s="7" t="s">
        <v>557</v>
      </c>
      <c r="P49" s="7" t="s">
        <v>558</v>
      </c>
      <c r="Q49" s="7" t="s">
        <v>48</v>
      </c>
      <c r="R49" s="7" t="s">
        <v>49</v>
      </c>
      <c r="S49" s="8">
        <v>1.0</v>
      </c>
      <c r="T49" s="8">
        <v>1.0</v>
      </c>
      <c r="U49" s="9">
        <v>0.0</v>
      </c>
      <c r="V49" s="10">
        <v>0.0</v>
      </c>
      <c r="W49" s="10">
        <v>0.0</v>
      </c>
      <c r="X49" s="10"/>
      <c r="Y49" s="10" t="s">
        <v>559</v>
      </c>
      <c r="Z49" s="11" t="s">
        <v>560</v>
      </c>
      <c r="AA49" s="9">
        <v>1.0</v>
      </c>
      <c r="AB49" s="10">
        <v>1.0</v>
      </c>
      <c r="AC49" s="10">
        <v>0.0</v>
      </c>
      <c r="AD49" s="10"/>
      <c r="AE49" s="10" t="s">
        <v>559</v>
      </c>
      <c r="AF49" s="11"/>
      <c r="AG49" s="12" t="s">
        <v>550</v>
      </c>
      <c r="AH49" s="13">
        <v>0.0</v>
      </c>
      <c r="AI49" s="13">
        <v>0.0</v>
      </c>
      <c r="AJ49" s="13">
        <f t="shared" si="46"/>
        <v>0</v>
      </c>
      <c r="AK49" s="13" t="str">
        <f t="shared" si="47"/>
        <v/>
      </c>
      <c r="AL49" s="14" t="s">
        <v>559</v>
      </c>
      <c r="AM49" s="14"/>
      <c r="AN49" s="8">
        <v>1</v>
      </c>
    </row>
    <row r="50" ht="14.25" customHeight="1">
      <c r="A50" s="7" t="s">
        <v>561</v>
      </c>
      <c r="B50" s="7" t="s">
        <v>562</v>
      </c>
      <c r="C50" s="7" t="s">
        <v>563</v>
      </c>
      <c r="D50" s="7" t="s">
        <v>564</v>
      </c>
      <c r="E50" s="7" t="s">
        <v>565</v>
      </c>
      <c r="F50" s="7">
        <v>2024.0</v>
      </c>
      <c r="G50" s="7" t="s">
        <v>43</v>
      </c>
      <c r="H50" s="7">
        <v>27.0</v>
      </c>
      <c r="I50" s="7">
        <v>4.0</v>
      </c>
      <c r="J50" s="7" t="s">
        <v>566</v>
      </c>
      <c r="N50" s="7" t="s">
        <v>567</v>
      </c>
      <c r="O50" s="7" t="s">
        <v>568</v>
      </c>
      <c r="P50" s="7" t="s">
        <v>569</v>
      </c>
      <c r="Q50" s="7" t="s">
        <v>48</v>
      </c>
      <c r="R50" s="7" t="s">
        <v>49</v>
      </c>
      <c r="S50" s="8">
        <v>1.0</v>
      </c>
      <c r="T50" s="8">
        <v>1.0</v>
      </c>
      <c r="U50" s="9">
        <v>1.0</v>
      </c>
      <c r="V50" s="10">
        <v>1.0</v>
      </c>
      <c r="W50" s="10">
        <v>1.0</v>
      </c>
      <c r="X50" s="10">
        <v>1.0</v>
      </c>
      <c r="Y50" s="10" t="s">
        <v>570</v>
      </c>
      <c r="Z50" s="11" t="s">
        <v>571</v>
      </c>
      <c r="AA50" s="9">
        <v>1.0</v>
      </c>
      <c r="AB50" s="10">
        <v>0.0</v>
      </c>
      <c r="AC50" s="10">
        <v>0.0</v>
      </c>
      <c r="AD50" s="10"/>
      <c r="AE50" s="10" t="s">
        <v>572</v>
      </c>
      <c r="AF50" s="11" t="s">
        <v>573</v>
      </c>
      <c r="AG50" s="12" t="s">
        <v>561</v>
      </c>
      <c r="AH50" s="13">
        <f t="shared" ref="AH50:AH65" si="48">IF(AND(U50=AA50,NOT(U50="")),U50,IF(U50="","","???"))</f>
        <v>1</v>
      </c>
      <c r="AI50" s="13">
        <v>1.0</v>
      </c>
      <c r="AJ50" s="13">
        <v>0.0</v>
      </c>
      <c r="AK50" s="13"/>
      <c r="AL50" s="14" t="s">
        <v>574</v>
      </c>
      <c r="AM50" s="14"/>
      <c r="AN50" s="8">
        <v>1</v>
      </c>
    </row>
    <row r="51" ht="14.25" customHeight="1">
      <c r="A51" s="7" t="s">
        <v>575</v>
      </c>
      <c r="B51" s="7" t="s">
        <v>576</v>
      </c>
      <c r="C51" s="7" t="s">
        <v>577</v>
      </c>
      <c r="D51" s="7" t="s">
        <v>578</v>
      </c>
      <c r="E51" s="7" t="s">
        <v>579</v>
      </c>
      <c r="F51" s="7">
        <v>2024.0</v>
      </c>
      <c r="G51" s="7" t="s">
        <v>43</v>
      </c>
      <c r="H51" s="7">
        <v>27.0</v>
      </c>
      <c r="I51" s="7">
        <v>5.0</v>
      </c>
      <c r="J51" s="7" t="s">
        <v>580</v>
      </c>
      <c r="N51" s="7" t="s">
        <v>581</v>
      </c>
      <c r="O51" s="7" t="s">
        <v>582</v>
      </c>
      <c r="P51" s="7" t="s">
        <v>583</v>
      </c>
      <c r="Q51" s="7" t="s">
        <v>48</v>
      </c>
      <c r="R51" s="7" t="s">
        <v>49</v>
      </c>
      <c r="S51" s="8">
        <v>1.0</v>
      </c>
      <c r="T51" s="8">
        <v>1.0</v>
      </c>
      <c r="U51" s="9">
        <v>1.0</v>
      </c>
      <c r="V51" s="10">
        <v>0.0</v>
      </c>
      <c r="W51" s="10">
        <v>0.0</v>
      </c>
      <c r="X51" s="10"/>
      <c r="Y51" s="10" t="s">
        <v>92</v>
      </c>
      <c r="Z51" s="11" t="s">
        <v>584</v>
      </c>
      <c r="AA51" s="9">
        <v>1.0</v>
      </c>
      <c r="AB51" s="10">
        <v>0.0</v>
      </c>
      <c r="AC51" s="10">
        <v>0.0</v>
      </c>
      <c r="AD51" s="10"/>
      <c r="AE51" s="10" t="s">
        <v>484</v>
      </c>
      <c r="AF51" s="11" t="s">
        <v>585</v>
      </c>
      <c r="AG51" s="12" t="s">
        <v>575</v>
      </c>
      <c r="AH51" s="13">
        <f t="shared" si="48"/>
        <v>1</v>
      </c>
      <c r="AI51" s="13">
        <f t="shared" ref="AI51:AK51" si="49">IF(AND(V51=AB51,NOT(V51="")),V51,IF(V51="","","???"))</f>
        <v>0</v>
      </c>
      <c r="AJ51" s="13">
        <f t="shared" si="49"/>
        <v>0</v>
      </c>
      <c r="AK51" s="13" t="str">
        <f t="shared" si="49"/>
        <v/>
      </c>
      <c r="AL51" s="14" t="s">
        <v>92</v>
      </c>
      <c r="AM51" s="14"/>
      <c r="AN51" s="8">
        <v>1</v>
      </c>
    </row>
    <row r="52" ht="14.25" customHeight="1">
      <c r="A52" s="7" t="s">
        <v>586</v>
      </c>
      <c r="B52" s="7" t="s">
        <v>587</v>
      </c>
      <c r="C52" s="7" t="s">
        <v>588</v>
      </c>
      <c r="D52" s="7" t="s">
        <v>589</v>
      </c>
      <c r="E52" s="7" t="s">
        <v>590</v>
      </c>
      <c r="F52" s="7">
        <v>2024.0</v>
      </c>
      <c r="G52" s="7" t="s">
        <v>43</v>
      </c>
      <c r="H52" s="7">
        <v>27.0</v>
      </c>
      <c r="I52" s="7">
        <v>6.0</v>
      </c>
      <c r="J52" s="7" t="s">
        <v>591</v>
      </c>
      <c r="N52" s="7" t="s">
        <v>592</v>
      </c>
      <c r="O52" s="7" t="s">
        <v>593</v>
      </c>
      <c r="P52" s="7" t="s">
        <v>594</v>
      </c>
      <c r="Q52" s="7" t="s">
        <v>48</v>
      </c>
      <c r="R52" s="7" t="s">
        <v>49</v>
      </c>
      <c r="S52" s="8">
        <v>1.0</v>
      </c>
      <c r="T52" s="8">
        <v>1.0</v>
      </c>
      <c r="U52" s="9">
        <v>1.0</v>
      </c>
      <c r="V52" s="10">
        <v>1.0</v>
      </c>
      <c r="W52" s="10">
        <v>0.0</v>
      </c>
      <c r="X52" s="10"/>
      <c r="Y52" s="10" t="s">
        <v>92</v>
      </c>
      <c r="Z52" s="11" t="s">
        <v>595</v>
      </c>
      <c r="AA52" s="9">
        <v>1.0</v>
      </c>
      <c r="AB52" s="10">
        <v>0.0</v>
      </c>
      <c r="AC52" s="10">
        <v>0.0</v>
      </c>
      <c r="AD52" s="10"/>
      <c r="AE52" s="10" t="s">
        <v>92</v>
      </c>
      <c r="AF52" s="11"/>
      <c r="AG52" s="12" t="s">
        <v>586</v>
      </c>
      <c r="AH52" s="13">
        <f t="shared" si="48"/>
        <v>1</v>
      </c>
      <c r="AI52" s="13">
        <v>1.0</v>
      </c>
      <c r="AJ52" s="13">
        <f t="shared" ref="AJ52:AK52" si="50">IF(AND(W52=AC52,NOT(W52="")),W52,IF(W52="","","???"))</f>
        <v>0</v>
      </c>
      <c r="AK52" s="13" t="str">
        <f t="shared" si="50"/>
        <v/>
      </c>
      <c r="AL52" s="14" t="s">
        <v>92</v>
      </c>
      <c r="AM52" s="14"/>
      <c r="AN52" s="8">
        <v>1</v>
      </c>
    </row>
    <row r="53" ht="14.25" customHeight="1">
      <c r="A53" s="7" t="s">
        <v>596</v>
      </c>
      <c r="B53" s="7" t="s">
        <v>597</v>
      </c>
      <c r="C53" s="7" t="s">
        <v>598</v>
      </c>
      <c r="D53" s="7" t="s">
        <v>599</v>
      </c>
      <c r="E53" s="7" t="s">
        <v>600</v>
      </c>
      <c r="F53" s="7">
        <v>2024.0</v>
      </c>
      <c r="G53" s="7" t="s">
        <v>43</v>
      </c>
      <c r="H53" s="7">
        <v>27.0</v>
      </c>
      <c r="I53" s="7">
        <v>3.0</v>
      </c>
      <c r="J53" s="7" t="s">
        <v>601</v>
      </c>
      <c r="N53" s="7" t="s">
        <v>602</v>
      </c>
      <c r="O53" s="7" t="s">
        <v>603</v>
      </c>
      <c r="P53" s="7" t="s">
        <v>604</v>
      </c>
      <c r="Q53" s="7" t="s">
        <v>48</v>
      </c>
      <c r="R53" s="7" t="s">
        <v>49</v>
      </c>
      <c r="S53" s="8">
        <v>1.0</v>
      </c>
      <c r="T53" s="8">
        <v>1.0</v>
      </c>
      <c r="U53" s="9">
        <v>0.0</v>
      </c>
      <c r="V53" s="10">
        <v>0.0</v>
      </c>
      <c r="W53" s="10">
        <v>1.0</v>
      </c>
      <c r="X53" s="10">
        <v>1.0</v>
      </c>
      <c r="Y53" s="10" t="s">
        <v>605</v>
      </c>
      <c r="Z53" s="11" t="s">
        <v>606</v>
      </c>
      <c r="AA53" s="9">
        <v>0.0</v>
      </c>
      <c r="AB53" s="10">
        <v>0.0</v>
      </c>
      <c r="AC53" s="10">
        <v>1.0</v>
      </c>
      <c r="AD53" s="10">
        <v>1.0</v>
      </c>
      <c r="AE53" s="10" t="s">
        <v>607</v>
      </c>
      <c r="AF53" s="11"/>
      <c r="AG53" s="12" t="s">
        <v>596</v>
      </c>
      <c r="AH53" s="13">
        <f t="shared" si="48"/>
        <v>0</v>
      </c>
      <c r="AI53" s="13">
        <f t="shared" ref="AI53:AK53" si="51">IF(AND(V53=AB53,NOT(V53="")),V53,IF(V53="","","???"))</f>
        <v>0</v>
      </c>
      <c r="AJ53" s="13">
        <f t="shared" si="51"/>
        <v>1</v>
      </c>
      <c r="AK53" s="13">
        <f t="shared" si="51"/>
        <v>1</v>
      </c>
      <c r="AL53" s="14" t="s">
        <v>608</v>
      </c>
      <c r="AM53" s="14"/>
      <c r="AN53" s="8">
        <v>1</v>
      </c>
    </row>
    <row r="54" ht="14.25" customHeight="1">
      <c r="A54" s="7" t="s">
        <v>609</v>
      </c>
      <c r="B54" s="7" t="s">
        <v>610</v>
      </c>
      <c r="C54" s="7" t="s">
        <v>611</v>
      </c>
      <c r="D54" s="7" t="s">
        <v>612</v>
      </c>
      <c r="E54" s="7" t="s">
        <v>613</v>
      </c>
      <c r="F54" s="7">
        <v>2024.0</v>
      </c>
      <c r="G54" s="7" t="s">
        <v>43</v>
      </c>
      <c r="H54" s="7">
        <v>27.0</v>
      </c>
      <c r="I54" s="7">
        <v>6.0</v>
      </c>
      <c r="J54" s="7" t="s">
        <v>614</v>
      </c>
      <c r="N54" s="7" t="s">
        <v>615</v>
      </c>
      <c r="O54" s="7" t="s">
        <v>616</v>
      </c>
      <c r="P54" s="7" t="s">
        <v>617</v>
      </c>
      <c r="Q54" s="7" t="s">
        <v>48</v>
      </c>
      <c r="R54" s="7" t="s">
        <v>49</v>
      </c>
      <c r="S54" s="8">
        <v>1.0</v>
      </c>
      <c r="T54" s="8">
        <v>1.0</v>
      </c>
      <c r="U54" s="9">
        <v>0.0</v>
      </c>
      <c r="V54" s="10">
        <v>0.0</v>
      </c>
      <c r="W54" s="10">
        <v>1.0</v>
      </c>
      <c r="X54" s="10">
        <v>1.0</v>
      </c>
      <c r="Y54" s="10" t="s">
        <v>408</v>
      </c>
      <c r="Z54" s="11" t="s">
        <v>618</v>
      </c>
      <c r="AA54" s="9">
        <v>0.0</v>
      </c>
      <c r="AB54" s="10">
        <v>0.0</v>
      </c>
      <c r="AC54" s="10">
        <v>1.0</v>
      </c>
      <c r="AD54" s="10">
        <v>1.0</v>
      </c>
      <c r="AE54" s="10" t="s">
        <v>408</v>
      </c>
      <c r="AF54" s="11"/>
      <c r="AG54" s="12" t="s">
        <v>609</v>
      </c>
      <c r="AH54" s="13">
        <f t="shared" si="48"/>
        <v>0</v>
      </c>
      <c r="AI54" s="13">
        <f t="shared" ref="AI54:AK54" si="52">IF(AND(V54=AB54,NOT(V54="")),V54,IF(V54="","","???"))</f>
        <v>0</v>
      </c>
      <c r="AJ54" s="13">
        <f t="shared" si="52"/>
        <v>1</v>
      </c>
      <c r="AK54" s="13">
        <f t="shared" si="52"/>
        <v>1</v>
      </c>
      <c r="AL54" s="14" t="s">
        <v>408</v>
      </c>
      <c r="AM54" s="14"/>
      <c r="AN54" s="8">
        <v>1</v>
      </c>
    </row>
    <row r="55" ht="14.25" customHeight="1">
      <c r="A55" s="7" t="s">
        <v>619</v>
      </c>
      <c r="B55" s="7" t="s">
        <v>620</v>
      </c>
      <c r="C55" s="7" t="s">
        <v>621</v>
      </c>
      <c r="D55" s="7" t="s">
        <v>622</v>
      </c>
      <c r="E55" s="7" t="s">
        <v>623</v>
      </c>
      <c r="F55" s="7">
        <v>2024.0</v>
      </c>
      <c r="G55" s="7" t="s">
        <v>43</v>
      </c>
      <c r="H55" s="7">
        <v>27.0</v>
      </c>
      <c r="I55" s="7">
        <v>6.0</v>
      </c>
      <c r="J55" s="7" t="s">
        <v>624</v>
      </c>
      <c r="N55" s="7" t="s">
        <v>625</v>
      </c>
      <c r="O55" s="7" t="s">
        <v>626</v>
      </c>
      <c r="P55" s="7" t="s">
        <v>627</v>
      </c>
      <c r="Q55" s="7" t="s">
        <v>48</v>
      </c>
      <c r="R55" s="7" t="s">
        <v>49</v>
      </c>
      <c r="S55" s="8">
        <v>1.0</v>
      </c>
      <c r="T55" s="8">
        <v>1.0</v>
      </c>
      <c r="U55" s="9">
        <v>0.0</v>
      </c>
      <c r="V55" s="10">
        <v>0.0</v>
      </c>
      <c r="W55" s="10">
        <v>1.0</v>
      </c>
      <c r="X55" s="10">
        <v>1.0</v>
      </c>
      <c r="Y55" s="10" t="s">
        <v>103</v>
      </c>
      <c r="Z55" s="11" t="s">
        <v>628</v>
      </c>
      <c r="AA55" s="9">
        <v>0.0</v>
      </c>
      <c r="AB55" s="10">
        <v>0.0</v>
      </c>
      <c r="AC55" s="10">
        <v>1.0</v>
      </c>
      <c r="AD55" s="10">
        <v>1.0</v>
      </c>
      <c r="AE55" s="10" t="s">
        <v>103</v>
      </c>
      <c r="AF55" s="11"/>
      <c r="AG55" s="12" t="s">
        <v>619</v>
      </c>
      <c r="AH55" s="13">
        <f t="shared" si="48"/>
        <v>0</v>
      </c>
      <c r="AI55" s="13">
        <f t="shared" ref="AI55:AK55" si="53">IF(AND(V55=AB55,NOT(V55="")),V55,IF(V55="","","???"))</f>
        <v>0</v>
      </c>
      <c r="AJ55" s="13">
        <f t="shared" si="53"/>
        <v>1</v>
      </c>
      <c r="AK55" s="13">
        <f t="shared" si="53"/>
        <v>1</v>
      </c>
      <c r="AL55" s="14" t="s">
        <v>103</v>
      </c>
      <c r="AM55" s="14"/>
      <c r="AN55" s="8">
        <v>1</v>
      </c>
    </row>
    <row r="56" ht="14.25" customHeight="1">
      <c r="A56" s="7" t="s">
        <v>629</v>
      </c>
      <c r="B56" s="7" t="s">
        <v>630</v>
      </c>
      <c r="C56" s="7" t="s">
        <v>631</v>
      </c>
      <c r="D56" s="7" t="s">
        <v>632</v>
      </c>
      <c r="E56" s="7" t="s">
        <v>633</v>
      </c>
      <c r="F56" s="7">
        <v>2024.0</v>
      </c>
      <c r="G56" s="7" t="s">
        <v>43</v>
      </c>
      <c r="H56" s="7">
        <v>27.0</v>
      </c>
      <c r="I56" s="7">
        <v>2.0</v>
      </c>
      <c r="J56" s="7" t="s">
        <v>634</v>
      </c>
      <c r="N56" s="7" t="s">
        <v>635</v>
      </c>
      <c r="O56" s="7" t="s">
        <v>636</v>
      </c>
      <c r="P56" s="7" t="s">
        <v>637</v>
      </c>
      <c r="Q56" s="7" t="s">
        <v>48</v>
      </c>
      <c r="R56" s="7" t="s">
        <v>49</v>
      </c>
      <c r="S56" s="8">
        <v>1.0</v>
      </c>
      <c r="T56" s="8">
        <v>0.0</v>
      </c>
      <c r="U56" s="9"/>
      <c r="V56" s="10"/>
      <c r="W56" s="10"/>
      <c r="X56" s="10"/>
      <c r="Y56" s="10"/>
      <c r="Z56" s="11"/>
      <c r="AA56" s="9"/>
      <c r="AB56" s="10"/>
      <c r="AC56" s="10"/>
      <c r="AD56" s="10"/>
      <c r="AE56" s="10"/>
      <c r="AF56" s="11"/>
      <c r="AG56" s="12" t="s">
        <v>629</v>
      </c>
      <c r="AH56" s="13" t="str">
        <f t="shared" si="48"/>
        <v/>
      </c>
      <c r="AI56" s="13" t="str">
        <f t="shared" ref="AI56:AK56" si="54">IF(AND(V56=AB56,NOT(V56="")),V56,IF(V56="","","???"))</f>
        <v/>
      </c>
      <c r="AJ56" s="13" t="str">
        <f t="shared" si="54"/>
        <v/>
      </c>
      <c r="AK56" s="13" t="str">
        <f t="shared" si="54"/>
        <v/>
      </c>
      <c r="AL56" s="14"/>
      <c r="AM56" s="14"/>
      <c r="AN56" s="8">
        <v>0</v>
      </c>
    </row>
    <row r="57" ht="14.25" customHeight="1">
      <c r="A57" s="7" t="s">
        <v>638</v>
      </c>
      <c r="B57" s="7" t="s">
        <v>639</v>
      </c>
      <c r="C57" s="7" t="s">
        <v>640</v>
      </c>
      <c r="D57" s="7" t="s">
        <v>641</v>
      </c>
      <c r="E57" s="7" t="s">
        <v>642</v>
      </c>
      <c r="F57" s="7">
        <v>2024.0</v>
      </c>
      <c r="G57" s="7" t="s">
        <v>43</v>
      </c>
      <c r="H57" s="7">
        <v>27.0</v>
      </c>
      <c r="I57" s="7">
        <v>3.0</v>
      </c>
      <c r="J57" s="7" t="s">
        <v>643</v>
      </c>
      <c r="N57" s="7" t="s">
        <v>644</v>
      </c>
      <c r="O57" s="7" t="s">
        <v>645</v>
      </c>
      <c r="P57" s="7" t="s">
        <v>646</v>
      </c>
      <c r="Q57" s="7" t="s">
        <v>48</v>
      </c>
      <c r="R57" s="7" t="s">
        <v>49</v>
      </c>
      <c r="S57" s="8">
        <v>1.0</v>
      </c>
      <c r="T57" s="8">
        <v>0.0</v>
      </c>
      <c r="U57" s="9"/>
      <c r="V57" s="10"/>
      <c r="W57" s="10"/>
      <c r="X57" s="10"/>
      <c r="Y57" s="10"/>
      <c r="Z57" s="11"/>
      <c r="AA57" s="9"/>
      <c r="AB57" s="10"/>
      <c r="AC57" s="10"/>
      <c r="AD57" s="10"/>
      <c r="AE57" s="10"/>
      <c r="AF57" s="11"/>
      <c r="AG57" s="12" t="s">
        <v>638</v>
      </c>
      <c r="AH57" s="13" t="str">
        <f t="shared" si="48"/>
        <v/>
      </c>
      <c r="AI57" s="13" t="str">
        <f t="shared" ref="AI57:AK57" si="55">IF(AND(V57=AB57,NOT(V57="")),V57,IF(V57="","","???"))</f>
        <v/>
      </c>
      <c r="AJ57" s="13" t="str">
        <f t="shared" si="55"/>
        <v/>
      </c>
      <c r="AK57" s="13" t="str">
        <f t="shared" si="55"/>
        <v/>
      </c>
      <c r="AL57" s="14"/>
      <c r="AM57" s="14"/>
      <c r="AN57" s="8">
        <v>0</v>
      </c>
    </row>
    <row r="58" ht="14.25" customHeight="1">
      <c r="A58" s="7" t="s">
        <v>647</v>
      </c>
      <c r="B58" s="7" t="s">
        <v>648</v>
      </c>
      <c r="C58" s="7" t="s">
        <v>649</v>
      </c>
      <c r="D58" s="7" t="s">
        <v>650</v>
      </c>
      <c r="E58" s="7" t="s">
        <v>651</v>
      </c>
      <c r="F58" s="7">
        <v>2024.0</v>
      </c>
      <c r="G58" s="7" t="s">
        <v>43</v>
      </c>
      <c r="H58" s="7">
        <v>27.0</v>
      </c>
      <c r="I58" s="7">
        <v>3.0</v>
      </c>
      <c r="J58" s="7" t="s">
        <v>652</v>
      </c>
      <c r="N58" s="7" t="s">
        <v>653</v>
      </c>
      <c r="O58" s="7" t="s">
        <v>654</v>
      </c>
      <c r="P58" s="7" t="s">
        <v>655</v>
      </c>
      <c r="Q58" s="7" t="s">
        <v>48</v>
      </c>
      <c r="R58" s="7" t="s">
        <v>49</v>
      </c>
      <c r="S58" s="8">
        <v>1.0</v>
      </c>
      <c r="T58" s="8">
        <v>0.0</v>
      </c>
      <c r="U58" s="9"/>
      <c r="V58" s="10"/>
      <c r="W58" s="10"/>
      <c r="X58" s="10"/>
      <c r="Y58" s="10"/>
      <c r="Z58" s="11"/>
      <c r="AA58" s="9"/>
      <c r="AB58" s="10"/>
      <c r="AC58" s="10"/>
      <c r="AD58" s="10"/>
      <c r="AE58" s="10"/>
      <c r="AF58" s="11"/>
      <c r="AG58" s="12" t="s">
        <v>647</v>
      </c>
      <c r="AH58" s="13" t="str">
        <f t="shared" si="48"/>
        <v/>
      </c>
      <c r="AI58" s="13" t="str">
        <f t="shared" ref="AI58:AK58" si="56">IF(AND(V58=AB58,NOT(V58="")),V58,IF(V58="","","???"))</f>
        <v/>
      </c>
      <c r="AJ58" s="13" t="str">
        <f t="shared" si="56"/>
        <v/>
      </c>
      <c r="AK58" s="13" t="str">
        <f t="shared" si="56"/>
        <v/>
      </c>
      <c r="AL58" s="14"/>
      <c r="AM58" s="14"/>
      <c r="AN58" s="8">
        <v>0</v>
      </c>
    </row>
    <row r="59" ht="14.25" customHeight="1">
      <c r="A59" s="7" t="s">
        <v>656</v>
      </c>
      <c r="B59" s="7" t="s">
        <v>657</v>
      </c>
      <c r="C59" s="7" t="s">
        <v>658</v>
      </c>
      <c r="D59" s="7" t="s">
        <v>659</v>
      </c>
      <c r="E59" s="7" t="s">
        <v>660</v>
      </c>
      <c r="F59" s="7">
        <v>2024.0</v>
      </c>
      <c r="G59" s="7" t="s">
        <v>43</v>
      </c>
      <c r="H59" s="7">
        <v>27.0</v>
      </c>
      <c r="I59" s="7">
        <v>5.0</v>
      </c>
      <c r="J59" s="7" t="s">
        <v>661</v>
      </c>
      <c r="N59" s="7" t="s">
        <v>662</v>
      </c>
      <c r="O59" s="7" t="s">
        <v>663</v>
      </c>
      <c r="P59" s="7" t="s">
        <v>664</v>
      </c>
      <c r="Q59" s="7" t="s">
        <v>48</v>
      </c>
      <c r="R59" s="7" t="s">
        <v>49</v>
      </c>
      <c r="S59" s="8">
        <v>1.0</v>
      </c>
      <c r="T59" s="8">
        <v>0.0</v>
      </c>
      <c r="U59" s="9"/>
      <c r="V59" s="10"/>
      <c r="W59" s="10"/>
      <c r="X59" s="10"/>
      <c r="Z59" s="11"/>
      <c r="AA59" s="9"/>
      <c r="AB59" s="10"/>
      <c r="AC59" s="10"/>
      <c r="AD59" s="10"/>
      <c r="AE59" s="10"/>
      <c r="AF59" s="11"/>
      <c r="AG59" s="12" t="s">
        <v>656</v>
      </c>
      <c r="AH59" s="13" t="str">
        <f t="shared" si="48"/>
        <v/>
      </c>
      <c r="AI59" s="13" t="str">
        <f t="shared" ref="AI59:AK59" si="57">IF(AND(V59=AB59,NOT(V59="")),V59,IF(V59="","","???"))</f>
        <v/>
      </c>
      <c r="AJ59" s="13" t="str">
        <f t="shared" si="57"/>
        <v/>
      </c>
      <c r="AK59" s="13" t="str">
        <f t="shared" si="57"/>
        <v/>
      </c>
      <c r="AL59" s="14"/>
      <c r="AM59" s="14"/>
      <c r="AN59" s="8">
        <v>0</v>
      </c>
    </row>
    <row r="60" ht="14.25" customHeight="1">
      <c r="A60" s="7" t="s">
        <v>665</v>
      </c>
      <c r="B60" s="7" t="s">
        <v>666</v>
      </c>
      <c r="C60" s="7" t="s">
        <v>667</v>
      </c>
      <c r="D60" s="7" t="s">
        <v>668</v>
      </c>
      <c r="E60" s="7" t="s">
        <v>669</v>
      </c>
      <c r="F60" s="7">
        <v>2024.0</v>
      </c>
      <c r="G60" s="7" t="s">
        <v>43</v>
      </c>
      <c r="H60" s="7">
        <v>27.0</v>
      </c>
      <c r="I60" s="7">
        <v>4.0</v>
      </c>
      <c r="J60" s="7" t="s">
        <v>670</v>
      </c>
      <c r="N60" s="7" t="s">
        <v>671</v>
      </c>
      <c r="O60" s="7" t="s">
        <v>672</v>
      </c>
      <c r="P60" s="7" t="s">
        <v>673</v>
      </c>
      <c r="Q60" s="7" t="s">
        <v>48</v>
      </c>
      <c r="R60" s="7" t="s">
        <v>49</v>
      </c>
      <c r="S60" s="8">
        <v>1.0</v>
      </c>
      <c r="T60" s="8">
        <v>0.0</v>
      </c>
      <c r="U60" s="9"/>
      <c r="V60" s="10"/>
      <c r="W60" s="10"/>
      <c r="X60" s="10"/>
      <c r="Y60" s="10"/>
      <c r="Z60" s="11"/>
      <c r="AA60" s="9"/>
      <c r="AB60" s="10"/>
      <c r="AC60" s="10"/>
      <c r="AD60" s="10"/>
      <c r="AE60" s="10"/>
      <c r="AF60" s="11"/>
      <c r="AG60" s="12" t="s">
        <v>665</v>
      </c>
      <c r="AH60" s="13" t="str">
        <f t="shared" si="48"/>
        <v/>
      </c>
      <c r="AI60" s="13" t="str">
        <f t="shared" ref="AI60:AK60" si="58">IF(AND(V60=AB60,NOT(V60="")),V60,IF(V60="","","???"))</f>
        <v/>
      </c>
      <c r="AJ60" s="13" t="str">
        <f t="shared" si="58"/>
        <v/>
      </c>
      <c r="AK60" s="13" t="str">
        <f t="shared" si="58"/>
        <v/>
      </c>
      <c r="AL60" s="14"/>
      <c r="AM60" s="14"/>
      <c r="AN60" s="8">
        <v>0</v>
      </c>
    </row>
    <row r="61" ht="14.25" customHeight="1">
      <c r="A61" s="7" t="s">
        <v>674</v>
      </c>
      <c r="B61" s="7" t="s">
        <v>675</v>
      </c>
      <c r="C61" s="7" t="s">
        <v>676</v>
      </c>
      <c r="D61" s="7" t="s">
        <v>677</v>
      </c>
      <c r="E61" s="7" t="s">
        <v>678</v>
      </c>
      <c r="F61" s="7">
        <v>2024.0</v>
      </c>
      <c r="G61" s="7" t="s">
        <v>43</v>
      </c>
      <c r="H61" s="7">
        <v>27.0</v>
      </c>
      <c r="I61" s="7">
        <v>4.0</v>
      </c>
      <c r="J61" s="7" t="s">
        <v>679</v>
      </c>
      <c r="N61" s="7" t="s">
        <v>680</v>
      </c>
      <c r="O61" s="7" t="s">
        <v>681</v>
      </c>
      <c r="P61" s="7" t="s">
        <v>682</v>
      </c>
      <c r="Q61" s="7" t="s">
        <v>48</v>
      </c>
      <c r="R61" s="7" t="s">
        <v>49</v>
      </c>
      <c r="S61" s="8">
        <v>1.0</v>
      </c>
      <c r="T61" s="8">
        <v>0.0</v>
      </c>
      <c r="U61" s="9"/>
      <c r="V61" s="10"/>
      <c r="W61" s="10"/>
      <c r="X61" s="10"/>
      <c r="Y61" s="10"/>
      <c r="Z61" s="11"/>
      <c r="AA61" s="9"/>
      <c r="AB61" s="10"/>
      <c r="AC61" s="10"/>
      <c r="AD61" s="10"/>
      <c r="AE61" s="10"/>
      <c r="AF61" s="11"/>
      <c r="AG61" s="12" t="s">
        <v>674</v>
      </c>
      <c r="AH61" s="13" t="str">
        <f t="shared" si="48"/>
        <v/>
      </c>
      <c r="AI61" s="13" t="str">
        <f t="shared" ref="AI61:AK61" si="59">IF(AND(V61=AB61,NOT(V61="")),V61,IF(V61="","","???"))</f>
        <v/>
      </c>
      <c r="AJ61" s="13" t="str">
        <f t="shared" si="59"/>
        <v/>
      </c>
      <c r="AK61" s="13" t="str">
        <f t="shared" si="59"/>
        <v/>
      </c>
      <c r="AL61" s="14"/>
      <c r="AM61" s="14"/>
      <c r="AN61" s="8">
        <v>0</v>
      </c>
    </row>
    <row r="62" ht="14.25" customHeight="1">
      <c r="A62" s="7" t="s">
        <v>683</v>
      </c>
      <c r="B62" s="7" t="s">
        <v>684</v>
      </c>
      <c r="C62" s="7" t="s">
        <v>685</v>
      </c>
      <c r="D62" s="7" t="s">
        <v>686</v>
      </c>
      <c r="E62" s="7" t="s">
        <v>687</v>
      </c>
      <c r="F62" s="7">
        <v>2024.0</v>
      </c>
      <c r="G62" s="7" t="s">
        <v>43</v>
      </c>
      <c r="H62" s="7">
        <v>27.0</v>
      </c>
      <c r="I62" s="7">
        <v>5.0</v>
      </c>
      <c r="J62" s="7" t="s">
        <v>688</v>
      </c>
      <c r="N62" s="7" t="s">
        <v>689</v>
      </c>
      <c r="O62" s="7" t="s">
        <v>690</v>
      </c>
      <c r="P62" s="7" t="s">
        <v>691</v>
      </c>
      <c r="Q62" s="7" t="s">
        <v>48</v>
      </c>
      <c r="R62" s="7" t="s">
        <v>49</v>
      </c>
      <c r="S62" s="8">
        <v>1.0</v>
      </c>
      <c r="T62" s="8">
        <v>0.0</v>
      </c>
      <c r="U62" s="9"/>
      <c r="V62" s="10"/>
      <c r="W62" s="10"/>
      <c r="X62" s="10"/>
      <c r="Y62" s="10"/>
      <c r="Z62" s="11"/>
      <c r="AA62" s="9"/>
      <c r="AB62" s="10"/>
      <c r="AC62" s="10"/>
      <c r="AD62" s="10"/>
      <c r="AE62" s="10"/>
      <c r="AF62" s="11"/>
      <c r="AG62" s="12" t="s">
        <v>683</v>
      </c>
      <c r="AH62" s="13" t="str">
        <f t="shared" si="48"/>
        <v/>
      </c>
      <c r="AI62" s="13" t="str">
        <f t="shared" ref="AI62:AK62" si="60">IF(AND(V62=AB62,NOT(V62="")),V62,IF(V62="","","???"))</f>
        <v/>
      </c>
      <c r="AJ62" s="13" t="str">
        <f t="shared" si="60"/>
        <v/>
      </c>
      <c r="AK62" s="13" t="str">
        <f t="shared" si="60"/>
        <v/>
      </c>
      <c r="AL62" s="14"/>
      <c r="AM62" s="14"/>
      <c r="AN62" s="8">
        <v>0</v>
      </c>
    </row>
    <row r="63" ht="14.25" customHeight="1">
      <c r="A63" s="7" t="s">
        <v>692</v>
      </c>
      <c r="B63" s="7" t="s">
        <v>693</v>
      </c>
      <c r="C63" s="7" t="s">
        <v>694</v>
      </c>
      <c r="D63" s="7" t="s">
        <v>695</v>
      </c>
      <c r="E63" s="7" t="s">
        <v>696</v>
      </c>
      <c r="F63" s="7">
        <v>2024.0</v>
      </c>
      <c r="G63" s="7" t="s">
        <v>43</v>
      </c>
      <c r="H63" s="7">
        <v>27.0</v>
      </c>
      <c r="I63" s="7">
        <v>6.0</v>
      </c>
      <c r="J63" s="7" t="s">
        <v>697</v>
      </c>
      <c r="N63" s="7" t="s">
        <v>698</v>
      </c>
      <c r="O63" s="7" t="s">
        <v>699</v>
      </c>
      <c r="P63" s="7" t="s">
        <v>700</v>
      </c>
      <c r="Q63" s="7" t="s">
        <v>48</v>
      </c>
      <c r="R63" s="7" t="s">
        <v>49</v>
      </c>
      <c r="S63" s="8">
        <v>0.0</v>
      </c>
      <c r="T63" s="8"/>
      <c r="U63" s="9"/>
      <c r="V63" s="10"/>
      <c r="W63" s="10"/>
      <c r="X63" s="10"/>
      <c r="Y63" s="10"/>
      <c r="Z63" s="11"/>
      <c r="AA63" s="9"/>
      <c r="AB63" s="10"/>
      <c r="AC63" s="10"/>
      <c r="AD63" s="10"/>
      <c r="AE63" s="10"/>
      <c r="AF63" s="11"/>
      <c r="AG63" s="12" t="s">
        <v>692</v>
      </c>
      <c r="AH63" s="13" t="str">
        <f t="shared" si="48"/>
        <v/>
      </c>
      <c r="AI63" s="13" t="str">
        <f t="shared" ref="AI63:AK63" si="61">IF(AND(V63=AB63,NOT(V63="")),V63,IF(V63="","","???"))</f>
        <v/>
      </c>
      <c r="AJ63" s="13" t="str">
        <f t="shared" si="61"/>
        <v/>
      </c>
      <c r="AK63" s="13" t="str">
        <f t="shared" si="61"/>
        <v/>
      </c>
      <c r="AL63" s="14"/>
      <c r="AM63" s="14"/>
    </row>
    <row r="64" ht="14.25" customHeight="1">
      <c r="A64" s="7" t="s">
        <v>701</v>
      </c>
      <c r="B64" s="7" t="s">
        <v>702</v>
      </c>
      <c r="C64" s="7" t="s">
        <v>703</v>
      </c>
      <c r="D64" s="7" t="s">
        <v>704</v>
      </c>
      <c r="E64" s="7" t="s">
        <v>705</v>
      </c>
      <c r="F64" s="7">
        <v>2024.0</v>
      </c>
      <c r="G64" s="7" t="s">
        <v>43</v>
      </c>
      <c r="H64" s="7">
        <v>27.0</v>
      </c>
      <c r="I64" s="7">
        <v>5.0</v>
      </c>
      <c r="J64" s="7" t="s">
        <v>706</v>
      </c>
      <c r="N64" s="7" t="s">
        <v>707</v>
      </c>
      <c r="O64" s="7" t="s">
        <v>708</v>
      </c>
      <c r="P64" s="7" t="s">
        <v>709</v>
      </c>
      <c r="Q64" s="7" t="s">
        <v>48</v>
      </c>
      <c r="R64" s="7" t="s">
        <v>49</v>
      </c>
      <c r="S64" s="21">
        <v>1.0</v>
      </c>
      <c r="T64" s="21">
        <v>1.0</v>
      </c>
      <c r="U64" s="9">
        <v>0.0</v>
      </c>
      <c r="V64" s="10">
        <v>0.0</v>
      </c>
      <c r="W64" s="10">
        <v>1.0</v>
      </c>
      <c r="X64" s="10">
        <v>1.0</v>
      </c>
      <c r="Y64" s="10" t="s">
        <v>471</v>
      </c>
      <c r="Z64" s="11" t="s">
        <v>710</v>
      </c>
      <c r="AA64" s="9">
        <v>0.0</v>
      </c>
      <c r="AB64" s="10">
        <v>0.0</v>
      </c>
      <c r="AC64" s="10">
        <v>1.0</v>
      </c>
      <c r="AD64" s="10">
        <v>1.0</v>
      </c>
      <c r="AE64" s="10" t="s">
        <v>484</v>
      </c>
      <c r="AF64" s="11"/>
      <c r="AG64" s="12" t="s">
        <v>701</v>
      </c>
      <c r="AH64" s="13">
        <f t="shared" si="48"/>
        <v>0</v>
      </c>
      <c r="AI64" s="13">
        <f t="shared" ref="AI64:AK64" si="62">IF(AND(V64=AB64,NOT(V64="")),V64,IF(V64="","","???"))</f>
        <v>0</v>
      </c>
      <c r="AJ64" s="13">
        <f t="shared" si="62"/>
        <v>1</v>
      </c>
      <c r="AK64" s="13">
        <f t="shared" si="62"/>
        <v>1</v>
      </c>
      <c r="AL64" s="14" t="s">
        <v>92</v>
      </c>
      <c r="AM64" s="14"/>
      <c r="AN64" s="21">
        <v>1</v>
      </c>
    </row>
    <row r="65" ht="14.25" customHeight="1">
      <c r="A65" s="7" t="s">
        <v>711</v>
      </c>
      <c r="B65" s="7" t="s">
        <v>712</v>
      </c>
      <c r="C65" s="7" t="s">
        <v>713</v>
      </c>
      <c r="D65" s="7" t="s">
        <v>714</v>
      </c>
      <c r="E65" s="7" t="s">
        <v>715</v>
      </c>
      <c r="F65" s="7">
        <v>2024.0</v>
      </c>
      <c r="G65" s="7" t="s">
        <v>43</v>
      </c>
      <c r="H65" s="7">
        <v>27.0</v>
      </c>
      <c r="I65" s="7">
        <v>4.0</v>
      </c>
      <c r="J65" s="7" t="s">
        <v>716</v>
      </c>
      <c r="N65" s="7" t="s">
        <v>717</v>
      </c>
      <c r="O65" s="7" t="s">
        <v>718</v>
      </c>
      <c r="P65" s="7" t="s">
        <v>719</v>
      </c>
      <c r="Q65" s="7" t="s">
        <v>48</v>
      </c>
      <c r="R65" s="7" t="s">
        <v>49</v>
      </c>
      <c r="S65" s="21">
        <v>1.0</v>
      </c>
      <c r="T65" s="21">
        <v>0.0</v>
      </c>
      <c r="U65" s="15"/>
      <c r="Z65" s="11"/>
      <c r="AA65" s="9"/>
      <c r="AB65" s="10"/>
      <c r="AC65" s="10"/>
      <c r="AD65" s="10"/>
      <c r="AE65" s="10"/>
      <c r="AF65" s="11"/>
      <c r="AG65" s="12" t="s">
        <v>711</v>
      </c>
      <c r="AH65" s="13" t="str">
        <f t="shared" si="48"/>
        <v/>
      </c>
      <c r="AI65" s="13" t="str">
        <f t="shared" ref="AI65:AK65" si="63">IF(AND(V65=AB65,NOT(V65="")),V65,IF(V65="","","???"))</f>
        <v/>
      </c>
      <c r="AJ65" s="13" t="str">
        <f t="shared" si="63"/>
        <v/>
      </c>
      <c r="AK65" s="13" t="str">
        <f t="shared" si="63"/>
        <v/>
      </c>
      <c r="AL65" s="14"/>
      <c r="AM65" s="14"/>
      <c r="AN65" s="21">
        <v>0</v>
      </c>
    </row>
    <row r="66" ht="14.25" customHeight="1">
      <c r="A66" s="7" t="s">
        <v>720</v>
      </c>
      <c r="B66" s="7" t="s">
        <v>721</v>
      </c>
      <c r="C66" s="7" t="s">
        <v>722</v>
      </c>
      <c r="D66" s="7" t="s">
        <v>723</v>
      </c>
      <c r="E66" s="7" t="s">
        <v>724</v>
      </c>
      <c r="F66" s="7">
        <v>2024.0</v>
      </c>
      <c r="G66" s="7" t="s">
        <v>43</v>
      </c>
      <c r="H66" s="7">
        <v>27.0</v>
      </c>
      <c r="I66" s="7">
        <v>3.0</v>
      </c>
      <c r="J66" s="7" t="s">
        <v>725</v>
      </c>
      <c r="N66" s="7" t="s">
        <v>726</v>
      </c>
      <c r="O66" s="7" t="s">
        <v>727</v>
      </c>
      <c r="P66" s="7" t="s">
        <v>728</v>
      </c>
      <c r="Q66" s="7" t="s">
        <v>48</v>
      </c>
      <c r="R66" s="7" t="s">
        <v>49</v>
      </c>
      <c r="S66" s="21">
        <v>1.0</v>
      </c>
      <c r="T66" s="21">
        <v>1.0</v>
      </c>
      <c r="U66" s="9">
        <v>1.0</v>
      </c>
      <c r="V66" s="10">
        <v>1.0</v>
      </c>
      <c r="W66" s="10">
        <v>0.0</v>
      </c>
      <c r="X66" s="10"/>
      <c r="Y66" s="10" t="s">
        <v>92</v>
      </c>
      <c r="Z66" s="11" t="s">
        <v>729</v>
      </c>
      <c r="AA66" s="9">
        <v>0.0</v>
      </c>
      <c r="AB66" s="10">
        <v>1.0</v>
      </c>
      <c r="AC66" s="10">
        <v>0.0</v>
      </c>
      <c r="AD66" s="10"/>
      <c r="AE66" s="10" t="s">
        <v>92</v>
      </c>
      <c r="AF66" s="11"/>
      <c r="AG66" s="12" t="s">
        <v>720</v>
      </c>
      <c r="AH66" s="13">
        <v>1.0</v>
      </c>
      <c r="AI66" s="13">
        <f t="shared" ref="AI66:AK66" si="64">IF(AND(V66=AB66,NOT(V66="")),V66,IF(V66="","","???"))</f>
        <v>1</v>
      </c>
      <c r="AJ66" s="13">
        <f t="shared" si="64"/>
        <v>0</v>
      </c>
      <c r="AK66" s="13" t="str">
        <f t="shared" si="64"/>
        <v/>
      </c>
      <c r="AL66" s="14" t="s">
        <v>92</v>
      </c>
      <c r="AM66" s="14"/>
      <c r="AN66" s="21">
        <v>1</v>
      </c>
    </row>
    <row r="67" ht="14.25" customHeight="1">
      <c r="A67" s="7" t="s">
        <v>730</v>
      </c>
      <c r="B67" s="7" t="s">
        <v>731</v>
      </c>
      <c r="C67" s="7" t="s">
        <v>732</v>
      </c>
      <c r="D67" s="7" t="s">
        <v>733</v>
      </c>
      <c r="E67" s="7" t="s">
        <v>734</v>
      </c>
      <c r="F67" s="7">
        <v>2024.0</v>
      </c>
      <c r="G67" s="7" t="s">
        <v>43</v>
      </c>
      <c r="H67" s="7">
        <v>27.0</v>
      </c>
      <c r="I67" s="7">
        <v>5.0</v>
      </c>
      <c r="J67" s="7" t="s">
        <v>735</v>
      </c>
      <c r="N67" s="7" t="s">
        <v>736</v>
      </c>
      <c r="O67" s="7" t="s">
        <v>737</v>
      </c>
      <c r="P67" s="7" t="s">
        <v>738</v>
      </c>
      <c r="Q67" s="7" t="s">
        <v>48</v>
      </c>
      <c r="R67" s="7" t="s">
        <v>49</v>
      </c>
      <c r="S67" s="8"/>
      <c r="T67" s="8"/>
      <c r="U67" s="9"/>
      <c r="V67" s="10"/>
      <c r="W67" s="10"/>
      <c r="X67" s="10"/>
      <c r="Y67" s="10"/>
      <c r="Z67" s="11"/>
      <c r="AA67" s="9"/>
      <c r="AB67" s="10"/>
      <c r="AC67" s="10"/>
      <c r="AD67" s="10"/>
      <c r="AE67" s="10"/>
      <c r="AF67" s="11"/>
      <c r="AG67" s="12" t="s">
        <v>730</v>
      </c>
      <c r="AH67" s="13"/>
      <c r="AI67" s="13"/>
      <c r="AJ67" s="13"/>
      <c r="AK67" s="13"/>
      <c r="AL67" s="14"/>
      <c r="AM67" s="14"/>
    </row>
    <row r="68" ht="14.25" customHeight="1">
      <c r="A68" s="7" t="s">
        <v>739</v>
      </c>
      <c r="B68" s="7" t="s">
        <v>740</v>
      </c>
      <c r="C68" s="7" t="s">
        <v>741</v>
      </c>
      <c r="D68" s="7" t="s">
        <v>742</v>
      </c>
      <c r="E68" s="7" t="s">
        <v>743</v>
      </c>
      <c r="F68" s="7">
        <v>2024.0</v>
      </c>
      <c r="G68" s="7" t="s">
        <v>43</v>
      </c>
      <c r="H68" s="7">
        <v>27.0</v>
      </c>
      <c r="I68" s="7">
        <v>1.0</v>
      </c>
      <c r="J68" s="7" t="s">
        <v>744</v>
      </c>
      <c r="N68" s="7" t="s">
        <v>745</v>
      </c>
      <c r="O68" s="7" t="s">
        <v>746</v>
      </c>
      <c r="P68" s="7" t="s">
        <v>747</v>
      </c>
      <c r="Q68" s="7" t="s">
        <v>48</v>
      </c>
      <c r="R68" s="7" t="s">
        <v>49</v>
      </c>
      <c r="S68" s="8"/>
      <c r="T68" s="8"/>
      <c r="U68" s="9"/>
      <c r="V68" s="10"/>
      <c r="W68" s="10"/>
      <c r="X68" s="10"/>
      <c r="Y68" s="10"/>
      <c r="Z68" s="11"/>
      <c r="AA68" s="9"/>
      <c r="AB68" s="10"/>
      <c r="AC68" s="10"/>
      <c r="AD68" s="10"/>
      <c r="AE68" s="10"/>
      <c r="AF68" s="11"/>
      <c r="AG68" s="12" t="s">
        <v>739</v>
      </c>
      <c r="AH68" s="13"/>
      <c r="AI68" s="13"/>
      <c r="AJ68" s="13"/>
      <c r="AK68" s="13"/>
      <c r="AL68" s="14"/>
      <c r="AM68" s="14"/>
    </row>
    <row r="69" ht="14.25" customHeight="1">
      <c r="A69" s="7" t="s">
        <v>748</v>
      </c>
      <c r="B69" s="7" t="s">
        <v>749</v>
      </c>
      <c r="C69" s="7" t="s">
        <v>750</v>
      </c>
      <c r="D69" s="7" t="s">
        <v>751</v>
      </c>
      <c r="E69" s="7" t="s">
        <v>752</v>
      </c>
      <c r="F69" s="7">
        <v>2024.0</v>
      </c>
      <c r="G69" s="7" t="s">
        <v>43</v>
      </c>
      <c r="H69" s="7">
        <v>27.0</v>
      </c>
      <c r="I69" s="7">
        <v>3.0</v>
      </c>
      <c r="J69" s="7" t="s">
        <v>753</v>
      </c>
      <c r="N69" s="7" t="s">
        <v>754</v>
      </c>
      <c r="O69" s="7" t="s">
        <v>755</v>
      </c>
      <c r="P69" s="7" t="s">
        <v>756</v>
      </c>
      <c r="Q69" s="7" t="s">
        <v>48</v>
      </c>
      <c r="R69" s="7" t="s">
        <v>49</v>
      </c>
      <c r="S69" s="8"/>
      <c r="T69" s="8"/>
      <c r="U69" s="9"/>
      <c r="V69" s="10"/>
      <c r="W69" s="10"/>
      <c r="X69" s="10"/>
      <c r="Y69" s="10"/>
      <c r="Z69" s="11"/>
      <c r="AA69" s="9"/>
      <c r="AB69" s="10"/>
      <c r="AC69" s="10"/>
      <c r="AD69" s="10"/>
      <c r="AE69" s="10"/>
      <c r="AF69" s="11"/>
      <c r="AG69" s="12" t="s">
        <v>748</v>
      </c>
      <c r="AH69" s="13"/>
      <c r="AI69" s="13"/>
      <c r="AJ69" s="13"/>
      <c r="AK69" s="13"/>
      <c r="AL69" s="14"/>
      <c r="AM69" s="14"/>
    </row>
    <row r="70" ht="14.25" customHeight="1">
      <c r="A70" s="7" t="s">
        <v>757</v>
      </c>
      <c r="B70" s="7" t="s">
        <v>758</v>
      </c>
      <c r="C70" s="7" t="s">
        <v>759</v>
      </c>
      <c r="D70" s="7" t="s">
        <v>760</v>
      </c>
      <c r="E70" s="7" t="s">
        <v>761</v>
      </c>
      <c r="F70" s="7">
        <v>2024.0</v>
      </c>
      <c r="G70" s="7" t="s">
        <v>43</v>
      </c>
      <c r="H70" s="7">
        <v>27.0</v>
      </c>
      <c r="I70" s="7">
        <v>6.0</v>
      </c>
      <c r="J70" s="7" t="s">
        <v>762</v>
      </c>
      <c r="N70" s="7" t="s">
        <v>763</v>
      </c>
      <c r="O70" s="7" t="s">
        <v>764</v>
      </c>
      <c r="P70" s="7" t="s">
        <v>765</v>
      </c>
      <c r="Q70" s="7" t="s">
        <v>48</v>
      </c>
      <c r="R70" s="7" t="s">
        <v>49</v>
      </c>
      <c r="S70" s="8"/>
      <c r="T70" s="8"/>
      <c r="U70" s="9"/>
      <c r="V70" s="10"/>
      <c r="W70" s="10"/>
      <c r="X70" s="10"/>
      <c r="Y70" s="10"/>
      <c r="Z70" s="11"/>
      <c r="AA70" s="9"/>
      <c r="AB70" s="10"/>
      <c r="AC70" s="10"/>
      <c r="AD70" s="10"/>
      <c r="AE70" s="10"/>
      <c r="AF70" s="11"/>
      <c r="AG70" s="12" t="s">
        <v>757</v>
      </c>
      <c r="AH70" s="13"/>
      <c r="AI70" s="13"/>
      <c r="AJ70" s="13"/>
      <c r="AK70" s="13"/>
      <c r="AL70" s="14"/>
      <c r="AM70" s="14"/>
    </row>
    <row r="71" ht="14.25" customHeight="1">
      <c r="A71" s="7" t="s">
        <v>766</v>
      </c>
      <c r="B71" s="7" t="s">
        <v>767</v>
      </c>
      <c r="C71" s="7" t="s">
        <v>768</v>
      </c>
      <c r="D71" s="7" t="s">
        <v>769</v>
      </c>
      <c r="E71" s="7" t="s">
        <v>770</v>
      </c>
      <c r="F71" s="7">
        <v>2024.0</v>
      </c>
      <c r="G71" s="7" t="s">
        <v>43</v>
      </c>
      <c r="H71" s="7">
        <v>27.0</v>
      </c>
      <c r="I71" s="7">
        <v>1.0</v>
      </c>
      <c r="J71" s="7" t="s">
        <v>771</v>
      </c>
      <c r="N71" s="7" t="s">
        <v>772</v>
      </c>
      <c r="O71" s="7" t="s">
        <v>773</v>
      </c>
      <c r="P71" s="7" t="s">
        <v>774</v>
      </c>
      <c r="Q71" s="7" t="s">
        <v>48</v>
      </c>
      <c r="R71" s="7" t="s">
        <v>49</v>
      </c>
      <c r="S71" s="8"/>
      <c r="T71" s="8"/>
      <c r="U71" s="9"/>
      <c r="V71" s="10"/>
      <c r="W71" s="10"/>
      <c r="X71" s="10"/>
      <c r="Y71" s="10"/>
      <c r="Z71" s="11"/>
      <c r="AA71" s="9"/>
      <c r="AB71" s="10"/>
      <c r="AC71" s="10"/>
      <c r="AD71" s="10"/>
      <c r="AE71" s="10"/>
      <c r="AF71" s="11"/>
      <c r="AG71" s="12" t="s">
        <v>766</v>
      </c>
      <c r="AH71" s="13"/>
      <c r="AI71" s="13"/>
      <c r="AJ71" s="13"/>
      <c r="AK71" s="13"/>
      <c r="AL71" s="14"/>
      <c r="AM71" s="14"/>
    </row>
    <row r="72" ht="14.25" customHeight="1">
      <c r="A72" s="7" t="s">
        <v>775</v>
      </c>
      <c r="B72" s="7" t="s">
        <v>776</v>
      </c>
      <c r="C72" s="7" t="s">
        <v>777</v>
      </c>
      <c r="D72" s="7" t="s">
        <v>778</v>
      </c>
      <c r="E72" s="7" t="s">
        <v>779</v>
      </c>
      <c r="F72" s="7">
        <v>2024.0</v>
      </c>
      <c r="G72" s="7" t="s">
        <v>43</v>
      </c>
      <c r="H72" s="7">
        <v>27.0</v>
      </c>
      <c r="I72" s="7">
        <v>5.0</v>
      </c>
      <c r="J72" s="7" t="s">
        <v>780</v>
      </c>
      <c r="N72" s="7" t="s">
        <v>781</v>
      </c>
      <c r="O72" s="7" t="s">
        <v>782</v>
      </c>
      <c r="P72" s="7" t="s">
        <v>783</v>
      </c>
      <c r="Q72" s="7" t="s">
        <v>48</v>
      </c>
      <c r="R72" s="7" t="s">
        <v>49</v>
      </c>
      <c r="S72" s="8"/>
      <c r="T72" s="8"/>
      <c r="U72" s="9"/>
      <c r="V72" s="10"/>
      <c r="W72" s="10"/>
      <c r="X72" s="10"/>
      <c r="Y72" s="10"/>
      <c r="Z72" s="11"/>
      <c r="AA72" s="9"/>
      <c r="AB72" s="10"/>
      <c r="AC72" s="10"/>
      <c r="AD72" s="10"/>
      <c r="AE72" s="10"/>
      <c r="AF72" s="11"/>
      <c r="AG72" s="12" t="s">
        <v>775</v>
      </c>
      <c r="AH72" s="13"/>
      <c r="AI72" s="13"/>
      <c r="AJ72" s="13"/>
      <c r="AK72" s="13"/>
      <c r="AL72" s="14"/>
      <c r="AM72" s="14"/>
    </row>
    <row r="73" ht="14.25" customHeight="1">
      <c r="A73" s="7" t="s">
        <v>784</v>
      </c>
      <c r="B73" s="7" t="s">
        <v>785</v>
      </c>
      <c r="C73" s="7" t="s">
        <v>786</v>
      </c>
      <c r="D73" s="7" t="s">
        <v>787</v>
      </c>
      <c r="E73" s="7" t="s">
        <v>788</v>
      </c>
      <c r="F73" s="7">
        <v>2024.0</v>
      </c>
      <c r="G73" s="7" t="s">
        <v>43</v>
      </c>
      <c r="H73" s="7">
        <v>27.0</v>
      </c>
      <c r="I73" s="7">
        <v>6.0</v>
      </c>
      <c r="J73" s="7" t="s">
        <v>789</v>
      </c>
      <c r="N73" s="7" t="s">
        <v>790</v>
      </c>
      <c r="O73" s="7" t="s">
        <v>791</v>
      </c>
      <c r="P73" s="7" t="s">
        <v>792</v>
      </c>
      <c r="Q73" s="7" t="s">
        <v>48</v>
      </c>
      <c r="R73" s="7" t="s">
        <v>49</v>
      </c>
      <c r="S73" s="8"/>
      <c r="T73" s="8"/>
      <c r="U73" s="9"/>
      <c r="V73" s="10"/>
      <c r="W73" s="10"/>
      <c r="X73" s="10"/>
      <c r="Y73" s="10"/>
      <c r="Z73" s="11"/>
      <c r="AA73" s="9"/>
      <c r="AB73" s="10"/>
      <c r="AC73" s="10"/>
      <c r="AD73" s="10"/>
      <c r="AE73" s="10"/>
      <c r="AF73" s="11"/>
      <c r="AG73" s="12" t="s">
        <v>784</v>
      </c>
      <c r="AH73" s="13"/>
      <c r="AI73" s="13"/>
      <c r="AJ73" s="13"/>
      <c r="AK73" s="13"/>
      <c r="AL73" s="14"/>
      <c r="AM73" s="14"/>
    </row>
    <row r="74" ht="14.25" customHeight="1">
      <c r="A74" s="7" t="s">
        <v>793</v>
      </c>
      <c r="B74" s="7" t="s">
        <v>794</v>
      </c>
      <c r="C74" s="7" t="s">
        <v>795</v>
      </c>
      <c r="D74" s="7" t="s">
        <v>796</v>
      </c>
      <c r="E74" s="7" t="s">
        <v>797</v>
      </c>
      <c r="F74" s="7">
        <v>2024.0</v>
      </c>
      <c r="G74" s="7" t="s">
        <v>43</v>
      </c>
      <c r="H74" s="7">
        <v>27.0</v>
      </c>
      <c r="I74" s="7">
        <v>6.0</v>
      </c>
      <c r="J74" s="7" t="s">
        <v>798</v>
      </c>
      <c r="N74" s="7" t="s">
        <v>799</v>
      </c>
      <c r="O74" s="7" t="s">
        <v>800</v>
      </c>
      <c r="P74" s="7" t="s">
        <v>801</v>
      </c>
      <c r="Q74" s="7" t="s">
        <v>48</v>
      </c>
      <c r="R74" s="7" t="s">
        <v>49</v>
      </c>
      <c r="S74" s="8"/>
      <c r="T74" s="8"/>
      <c r="U74" s="9"/>
      <c r="V74" s="10"/>
      <c r="W74" s="10"/>
      <c r="X74" s="10"/>
      <c r="Y74" s="10"/>
      <c r="Z74" s="11"/>
      <c r="AA74" s="9"/>
      <c r="AB74" s="10"/>
      <c r="AC74" s="10"/>
      <c r="AD74" s="10"/>
      <c r="AE74" s="10"/>
      <c r="AF74" s="11"/>
      <c r="AG74" s="12" t="s">
        <v>793</v>
      </c>
      <c r="AH74" s="13"/>
      <c r="AI74" s="13"/>
      <c r="AJ74" s="13"/>
      <c r="AK74" s="13"/>
      <c r="AL74" s="14"/>
      <c r="AM74" s="14"/>
    </row>
    <row r="75" ht="14.25" customHeight="1">
      <c r="A75" s="7" t="s">
        <v>802</v>
      </c>
      <c r="B75" s="7" t="s">
        <v>803</v>
      </c>
      <c r="C75" s="7" t="s">
        <v>804</v>
      </c>
      <c r="D75" s="7" t="s">
        <v>805</v>
      </c>
      <c r="E75" s="7" t="s">
        <v>806</v>
      </c>
      <c r="F75" s="7">
        <v>2024.0</v>
      </c>
      <c r="G75" s="7" t="s">
        <v>43</v>
      </c>
      <c r="H75" s="7">
        <v>27.0</v>
      </c>
      <c r="I75" s="7">
        <v>2.0</v>
      </c>
      <c r="J75" s="7" t="s">
        <v>807</v>
      </c>
      <c r="N75" s="7" t="s">
        <v>808</v>
      </c>
      <c r="O75" s="7" t="s">
        <v>809</v>
      </c>
      <c r="P75" s="7" t="s">
        <v>810</v>
      </c>
      <c r="Q75" s="7" t="s">
        <v>48</v>
      </c>
      <c r="R75" s="7" t="s">
        <v>49</v>
      </c>
      <c r="S75" s="8"/>
      <c r="T75" s="8"/>
      <c r="U75" s="9"/>
      <c r="V75" s="10"/>
      <c r="W75" s="10"/>
      <c r="X75" s="10"/>
      <c r="Y75" s="10"/>
      <c r="Z75" s="11"/>
      <c r="AA75" s="9"/>
      <c r="AB75" s="10"/>
      <c r="AC75" s="10"/>
      <c r="AD75" s="10"/>
      <c r="AE75" s="10"/>
      <c r="AF75" s="11"/>
      <c r="AG75" s="12" t="s">
        <v>802</v>
      </c>
      <c r="AH75" s="13"/>
      <c r="AI75" s="13"/>
      <c r="AJ75" s="13"/>
      <c r="AK75" s="13"/>
      <c r="AL75" s="14"/>
      <c r="AM75" s="14"/>
    </row>
    <row r="76" ht="14.25" customHeight="1">
      <c r="A76" s="7" t="s">
        <v>811</v>
      </c>
      <c r="B76" s="7" t="s">
        <v>812</v>
      </c>
      <c r="C76" s="7" t="s">
        <v>813</v>
      </c>
      <c r="D76" s="7" t="s">
        <v>814</v>
      </c>
      <c r="E76" s="7" t="s">
        <v>815</v>
      </c>
      <c r="F76" s="7">
        <v>2024.0</v>
      </c>
      <c r="G76" s="7" t="s">
        <v>43</v>
      </c>
      <c r="H76" s="7">
        <v>27.0</v>
      </c>
      <c r="I76" s="7">
        <v>5.0</v>
      </c>
      <c r="J76" s="7" t="s">
        <v>816</v>
      </c>
      <c r="N76" s="7" t="s">
        <v>817</v>
      </c>
      <c r="O76" s="7" t="s">
        <v>818</v>
      </c>
      <c r="P76" s="7" t="s">
        <v>819</v>
      </c>
      <c r="Q76" s="7" t="s">
        <v>48</v>
      </c>
      <c r="R76" s="7" t="s">
        <v>49</v>
      </c>
      <c r="S76" s="8"/>
      <c r="T76" s="8"/>
      <c r="U76" s="9"/>
      <c r="V76" s="10"/>
      <c r="W76" s="10"/>
      <c r="X76" s="10"/>
      <c r="Y76" s="10"/>
      <c r="Z76" s="11"/>
      <c r="AA76" s="9"/>
      <c r="AB76" s="10"/>
      <c r="AC76" s="10"/>
      <c r="AD76" s="10"/>
      <c r="AE76" s="10"/>
      <c r="AF76" s="11"/>
      <c r="AG76" s="12" t="s">
        <v>811</v>
      </c>
      <c r="AH76" s="13"/>
      <c r="AI76" s="13"/>
      <c r="AJ76" s="13"/>
      <c r="AK76" s="13"/>
      <c r="AL76" s="14"/>
      <c r="AM76" s="14"/>
    </row>
    <row r="77" ht="14.25" customHeight="1">
      <c r="A77" s="7" t="s">
        <v>820</v>
      </c>
      <c r="B77" s="7" t="s">
        <v>821</v>
      </c>
      <c r="C77" s="7" t="s">
        <v>822</v>
      </c>
      <c r="D77" s="7" t="s">
        <v>823</v>
      </c>
      <c r="E77" s="7" t="s">
        <v>824</v>
      </c>
      <c r="F77" s="7">
        <v>2024.0</v>
      </c>
      <c r="G77" s="7" t="s">
        <v>43</v>
      </c>
      <c r="H77" s="7">
        <v>27.0</v>
      </c>
      <c r="I77" s="7">
        <v>4.0</v>
      </c>
      <c r="J77" s="7" t="s">
        <v>825</v>
      </c>
      <c r="N77" s="7" t="s">
        <v>826</v>
      </c>
      <c r="O77" s="7" t="s">
        <v>827</v>
      </c>
      <c r="P77" s="7" t="s">
        <v>828</v>
      </c>
      <c r="Q77" s="7" t="s">
        <v>48</v>
      </c>
      <c r="R77" s="7" t="s">
        <v>49</v>
      </c>
      <c r="S77" s="8"/>
      <c r="T77" s="8"/>
      <c r="U77" s="9"/>
      <c r="V77" s="10"/>
      <c r="W77" s="10"/>
      <c r="X77" s="10"/>
      <c r="Y77" s="10"/>
      <c r="Z77" s="11"/>
      <c r="AA77" s="9"/>
      <c r="AB77" s="10"/>
      <c r="AC77" s="10"/>
      <c r="AD77" s="10"/>
      <c r="AE77" s="10"/>
      <c r="AF77" s="11"/>
      <c r="AG77" s="12" t="s">
        <v>820</v>
      </c>
      <c r="AH77" s="13"/>
      <c r="AI77" s="13"/>
      <c r="AJ77" s="13"/>
      <c r="AK77" s="13"/>
      <c r="AL77" s="14"/>
      <c r="AM77" s="14"/>
    </row>
    <row r="78" ht="14.25" customHeight="1">
      <c r="A78" s="7" t="s">
        <v>829</v>
      </c>
      <c r="B78" s="7" t="s">
        <v>830</v>
      </c>
      <c r="C78" s="7" t="s">
        <v>831</v>
      </c>
      <c r="D78" s="7" t="s">
        <v>832</v>
      </c>
      <c r="E78" s="7" t="s">
        <v>833</v>
      </c>
      <c r="F78" s="7">
        <v>2024.0</v>
      </c>
      <c r="G78" s="7" t="s">
        <v>43</v>
      </c>
      <c r="H78" s="7">
        <v>27.0</v>
      </c>
      <c r="I78" s="7">
        <v>5.0</v>
      </c>
      <c r="J78" s="7" t="s">
        <v>834</v>
      </c>
      <c r="N78" s="7" t="s">
        <v>835</v>
      </c>
      <c r="O78" s="7" t="s">
        <v>836</v>
      </c>
      <c r="P78" s="7" t="s">
        <v>837</v>
      </c>
      <c r="Q78" s="7" t="s">
        <v>48</v>
      </c>
      <c r="R78" s="7" t="s">
        <v>49</v>
      </c>
      <c r="S78" s="8"/>
      <c r="T78" s="8"/>
      <c r="U78" s="9"/>
      <c r="V78" s="10"/>
      <c r="W78" s="10"/>
      <c r="X78" s="10"/>
      <c r="Y78" s="10"/>
      <c r="Z78" s="11"/>
      <c r="AA78" s="9"/>
      <c r="AB78" s="10"/>
      <c r="AC78" s="10"/>
      <c r="AD78" s="10"/>
      <c r="AE78" s="10"/>
      <c r="AF78" s="11"/>
      <c r="AG78" s="12" t="s">
        <v>829</v>
      </c>
      <c r="AH78" s="13"/>
      <c r="AI78" s="13"/>
      <c r="AJ78" s="13"/>
      <c r="AK78" s="13"/>
      <c r="AL78" s="14"/>
      <c r="AM78" s="14"/>
    </row>
    <row r="79" ht="14.25" customHeight="1">
      <c r="A79" s="7" t="s">
        <v>838</v>
      </c>
      <c r="B79" s="7" t="s">
        <v>839</v>
      </c>
      <c r="C79" s="7" t="s">
        <v>840</v>
      </c>
      <c r="D79" s="7" t="s">
        <v>841</v>
      </c>
      <c r="E79" s="7" t="s">
        <v>842</v>
      </c>
      <c r="F79" s="7">
        <v>2024.0</v>
      </c>
      <c r="G79" s="7" t="s">
        <v>43</v>
      </c>
      <c r="H79" s="7">
        <v>27.0</v>
      </c>
      <c r="I79" s="7">
        <v>5.0</v>
      </c>
      <c r="J79" s="7" t="s">
        <v>843</v>
      </c>
      <c r="N79" s="7" t="s">
        <v>844</v>
      </c>
      <c r="O79" s="7" t="s">
        <v>845</v>
      </c>
      <c r="P79" s="7" t="s">
        <v>846</v>
      </c>
      <c r="Q79" s="7" t="s">
        <v>48</v>
      </c>
      <c r="R79" s="7" t="s">
        <v>49</v>
      </c>
      <c r="S79" s="8"/>
      <c r="T79" s="8"/>
      <c r="U79" s="9"/>
      <c r="V79" s="10"/>
      <c r="W79" s="10"/>
      <c r="X79" s="10"/>
      <c r="Y79" s="10"/>
      <c r="Z79" s="11"/>
      <c r="AA79" s="9"/>
      <c r="AB79" s="10"/>
      <c r="AC79" s="10"/>
      <c r="AD79" s="10"/>
      <c r="AE79" s="10"/>
      <c r="AF79" s="11"/>
      <c r="AG79" s="12" t="s">
        <v>838</v>
      </c>
      <c r="AH79" s="13"/>
      <c r="AI79" s="13"/>
      <c r="AJ79" s="13"/>
      <c r="AK79" s="13"/>
      <c r="AL79" s="14"/>
      <c r="AM79" s="14"/>
    </row>
    <row r="80" ht="14.25" customHeight="1">
      <c r="A80" s="7" t="s">
        <v>847</v>
      </c>
      <c r="B80" s="7" t="s">
        <v>848</v>
      </c>
      <c r="C80" s="7" t="s">
        <v>849</v>
      </c>
      <c r="D80" s="7" t="s">
        <v>850</v>
      </c>
      <c r="E80" s="7" t="s">
        <v>851</v>
      </c>
      <c r="F80" s="7">
        <v>2024.0</v>
      </c>
      <c r="G80" s="7" t="s">
        <v>43</v>
      </c>
      <c r="H80" s="7">
        <v>27.0</v>
      </c>
      <c r="I80" s="7">
        <v>3.0</v>
      </c>
      <c r="J80" s="7" t="s">
        <v>852</v>
      </c>
      <c r="N80" s="7" t="s">
        <v>853</v>
      </c>
      <c r="O80" s="7" t="s">
        <v>854</v>
      </c>
      <c r="P80" s="7" t="s">
        <v>855</v>
      </c>
      <c r="Q80" s="7" t="s">
        <v>48</v>
      </c>
      <c r="R80" s="7" t="s">
        <v>49</v>
      </c>
      <c r="S80" s="8"/>
      <c r="T80" s="8"/>
      <c r="U80" s="9"/>
      <c r="V80" s="10"/>
      <c r="W80" s="10"/>
      <c r="X80" s="10"/>
      <c r="Y80" s="10"/>
      <c r="Z80" s="11"/>
      <c r="AA80" s="9"/>
      <c r="AB80" s="10"/>
      <c r="AC80" s="10"/>
      <c r="AD80" s="10"/>
      <c r="AE80" s="10"/>
      <c r="AF80" s="11"/>
      <c r="AG80" s="12" t="s">
        <v>847</v>
      </c>
      <c r="AH80" s="13"/>
      <c r="AI80" s="13"/>
      <c r="AJ80" s="13"/>
      <c r="AK80" s="13"/>
      <c r="AL80" s="14"/>
      <c r="AM80" s="14"/>
    </row>
    <row r="81" ht="14.25" customHeight="1">
      <c r="A81" s="7" t="s">
        <v>856</v>
      </c>
      <c r="B81" s="7" t="s">
        <v>857</v>
      </c>
      <c r="C81" s="7" t="s">
        <v>858</v>
      </c>
      <c r="D81" s="7" t="s">
        <v>859</v>
      </c>
      <c r="E81" s="7" t="s">
        <v>860</v>
      </c>
      <c r="F81" s="7">
        <v>2024.0</v>
      </c>
      <c r="G81" s="7" t="s">
        <v>43</v>
      </c>
      <c r="H81" s="7">
        <v>27.0</v>
      </c>
      <c r="I81" s="7">
        <v>3.0</v>
      </c>
      <c r="J81" s="7" t="s">
        <v>861</v>
      </c>
      <c r="N81" s="7" t="s">
        <v>862</v>
      </c>
      <c r="O81" s="7" t="s">
        <v>863</v>
      </c>
      <c r="P81" s="7" t="s">
        <v>864</v>
      </c>
      <c r="Q81" s="7" t="s">
        <v>48</v>
      </c>
      <c r="R81" s="7" t="s">
        <v>49</v>
      </c>
      <c r="S81" s="8"/>
      <c r="T81" s="8"/>
      <c r="U81" s="9"/>
      <c r="V81" s="10"/>
      <c r="W81" s="10"/>
      <c r="X81" s="10"/>
      <c r="Y81" s="10"/>
      <c r="Z81" s="11"/>
      <c r="AA81" s="9"/>
      <c r="AB81" s="10"/>
      <c r="AC81" s="10"/>
      <c r="AD81" s="10"/>
      <c r="AE81" s="10"/>
      <c r="AF81" s="11"/>
      <c r="AG81" s="12" t="s">
        <v>856</v>
      </c>
      <c r="AH81" s="13"/>
      <c r="AI81" s="13"/>
      <c r="AJ81" s="13"/>
      <c r="AK81" s="13"/>
      <c r="AL81" s="14"/>
      <c r="AM81" s="14"/>
    </row>
    <row r="82" ht="14.25" customHeight="1">
      <c r="A82" s="7" t="s">
        <v>865</v>
      </c>
      <c r="B82" s="7" t="s">
        <v>866</v>
      </c>
      <c r="C82" s="7" t="s">
        <v>867</v>
      </c>
      <c r="D82" s="7" t="s">
        <v>868</v>
      </c>
      <c r="E82" s="7" t="s">
        <v>869</v>
      </c>
      <c r="F82" s="7">
        <v>2024.0</v>
      </c>
      <c r="G82" s="7" t="s">
        <v>43</v>
      </c>
      <c r="H82" s="7">
        <v>27.0</v>
      </c>
      <c r="I82" s="7">
        <v>5.0</v>
      </c>
      <c r="J82" s="7" t="s">
        <v>870</v>
      </c>
      <c r="N82" s="7" t="s">
        <v>871</v>
      </c>
      <c r="O82" s="7" t="s">
        <v>872</v>
      </c>
      <c r="P82" s="7" t="s">
        <v>873</v>
      </c>
      <c r="Q82" s="7" t="s">
        <v>48</v>
      </c>
      <c r="R82" s="7" t="s">
        <v>49</v>
      </c>
      <c r="S82" s="8"/>
      <c r="T82" s="8"/>
      <c r="U82" s="9"/>
      <c r="V82" s="10"/>
      <c r="W82" s="10"/>
      <c r="X82" s="10"/>
      <c r="Y82" s="10"/>
      <c r="Z82" s="11"/>
      <c r="AA82" s="9"/>
      <c r="AB82" s="10"/>
      <c r="AC82" s="10"/>
      <c r="AD82" s="10"/>
      <c r="AE82" s="10"/>
      <c r="AF82" s="11"/>
      <c r="AG82" s="12" t="s">
        <v>865</v>
      </c>
      <c r="AH82" s="13"/>
      <c r="AI82" s="13"/>
      <c r="AJ82" s="13"/>
      <c r="AK82" s="13"/>
      <c r="AL82" s="14"/>
      <c r="AM82" s="14"/>
    </row>
    <row r="83" ht="14.25" customHeight="1">
      <c r="A83" s="7" t="s">
        <v>874</v>
      </c>
      <c r="B83" s="7" t="s">
        <v>875</v>
      </c>
      <c r="C83" s="7" t="s">
        <v>876</v>
      </c>
      <c r="D83" s="7" t="s">
        <v>877</v>
      </c>
      <c r="E83" s="7" t="s">
        <v>878</v>
      </c>
      <c r="F83" s="7">
        <v>2024.0</v>
      </c>
      <c r="G83" s="7" t="s">
        <v>43</v>
      </c>
      <c r="H83" s="7">
        <v>27.0</v>
      </c>
      <c r="I83" s="7">
        <v>1.0</v>
      </c>
      <c r="J83" s="7" t="s">
        <v>879</v>
      </c>
      <c r="N83" s="7" t="s">
        <v>880</v>
      </c>
      <c r="O83" s="7" t="s">
        <v>881</v>
      </c>
      <c r="P83" s="7" t="s">
        <v>882</v>
      </c>
      <c r="Q83" s="7" t="s">
        <v>48</v>
      </c>
      <c r="R83" s="7" t="s">
        <v>49</v>
      </c>
      <c r="S83" s="8"/>
      <c r="T83" s="8"/>
      <c r="U83" s="9"/>
      <c r="V83" s="10"/>
      <c r="W83" s="10"/>
      <c r="X83" s="10"/>
      <c r="Y83" s="10"/>
      <c r="Z83" s="11"/>
      <c r="AA83" s="9"/>
      <c r="AB83" s="10"/>
      <c r="AC83" s="10"/>
      <c r="AD83" s="10"/>
      <c r="AE83" s="10"/>
      <c r="AF83" s="11"/>
      <c r="AG83" s="12" t="s">
        <v>874</v>
      </c>
      <c r="AH83" s="13"/>
      <c r="AI83" s="13"/>
      <c r="AJ83" s="13"/>
      <c r="AK83" s="13"/>
      <c r="AL83" s="14"/>
      <c r="AM83" s="14"/>
    </row>
    <row r="84" ht="14.25" customHeight="1">
      <c r="A84" s="7" t="s">
        <v>883</v>
      </c>
      <c r="B84" s="7" t="s">
        <v>884</v>
      </c>
      <c r="C84" s="7" t="s">
        <v>885</v>
      </c>
      <c r="D84" s="7" t="s">
        <v>886</v>
      </c>
      <c r="E84" s="7" t="s">
        <v>887</v>
      </c>
      <c r="F84" s="7">
        <v>2024.0</v>
      </c>
      <c r="G84" s="7" t="s">
        <v>43</v>
      </c>
      <c r="H84" s="7">
        <v>27.0</v>
      </c>
      <c r="I84" s="7">
        <v>6.0</v>
      </c>
      <c r="J84" s="7" t="s">
        <v>888</v>
      </c>
      <c r="N84" s="7" t="s">
        <v>889</v>
      </c>
      <c r="O84" s="7" t="s">
        <v>890</v>
      </c>
      <c r="P84" s="7" t="s">
        <v>891</v>
      </c>
      <c r="Q84" s="7" t="s">
        <v>48</v>
      </c>
      <c r="R84" s="7" t="s">
        <v>49</v>
      </c>
      <c r="S84" s="8"/>
      <c r="T84" s="8"/>
      <c r="U84" s="9"/>
      <c r="V84" s="10"/>
      <c r="W84" s="10"/>
      <c r="X84" s="10"/>
      <c r="Y84" s="10"/>
      <c r="Z84" s="11"/>
      <c r="AA84" s="9"/>
      <c r="AB84" s="10"/>
      <c r="AC84" s="10"/>
      <c r="AD84" s="10"/>
      <c r="AE84" s="10"/>
      <c r="AF84" s="11"/>
      <c r="AG84" s="12" t="s">
        <v>883</v>
      </c>
      <c r="AH84" s="13"/>
      <c r="AI84" s="13"/>
      <c r="AJ84" s="13"/>
      <c r="AK84" s="13"/>
      <c r="AL84" s="14"/>
      <c r="AM84" s="14"/>
    </row>
    <row r="85" ht="14.25" customHeight="1">
      <c r="A85" s="7" t="s">
        <v>892</v>
      </c>
      <c r="B85" s="7" t="s">
        <v>893</v>
      </c>
      <c r="C85" s="7" t="s">
        <v>894</v>
      </c>
      <c r="D85" s="7" t="s">
        <v>895</v>
      </c>
      <c r="E85" s="7" t="s">
        <v>896</v>
      </c>
      <c r="F85" s="7">
        <v>2024.0</v>
      </c>
      <c r="G85" s="7" t="s">
        <v>43</v>
      </c>
      <c r="H85" s="7">
        <v>27.0</v>
      </c>
      <c r="I85" s="7">
        <v>3.0</v>
      </c>
      <c r="J85" s="7" t="s">
        <v>897</v>
      </c>
      <c r="N85" s="7" t="s">
        <v>898</v>
      </c>
      <c r="O85" s="7" t="s">
        <v>899</v>
      </c>
      <c r="P85" s="7" t="s">
        <v>900</v>
      </c>
      <c r="Q85" s="7" t="s">
        <v>48</v>
      </c>
      <c r="R85" s="7" t="s">
        <v>49</v>
      </c>
      <c r="S85" s="8"/>
      <c r="T85" s="8"/>
      <c r="U85" s="9"/>
      <c r="V85" s="10"/>
      <c r="W85" s="10"/>
      <c r="X85" s="10"/>
      <c r="Y85" s="10"/>
      <c r="Z85" s="11"/>
      <c r="AA85" s="9"/>
      <c r="AB85" s="10"/>
      <c r="AC85" s="10"/>
      <c r="AD85" s="10"/>
      <c r="AE85" s="10"/>
      <c r="AF85" s="11"/>
      <c r="AG85" s="12" t="s">
        <v>892</v>
      </c>
      <c r="AH85" s="13"/>
      <c r="AI85" s="13"/>
      <c r="AJ85" s="13"/>
      <c r="AK85" s="13"/>
      <c r="AL85" s="14"/>
      <c r="AM85" s="14"/>
    </row>
    <row r="86" ht="14.25" customHeight="1">
      <c r="A86" s="7" t="s">
        <v>901</v>
      </c>
      <c r="B86" s="7" t="s">
        <v>902</v>
      </c>
      <c r="C86" s="7" t="s">
        <v>903</v>
      </c>
      <c r="D86" s="7" t="s">
        <v>904</v>
      </c>
      <c r="E86" s="7" t="s">
        <v>905</v>
      </c>
      <c r="F86" s="7">
        <v>2024.0</v>
      </c>
      <c r="G86" s="7" t="s">
        <v>43</v>
      </c>
      <c r="H86" s="7">
        <v>27.0</v>
      </c>
      <c r="I86" s="7">
        <v>5.0</v>
      </c>
      <c r="J86" s="7" t="s">
        <v>906</v>
      </c>
      <c r="N86" s="7" t="s">
        <v>907</v>
      </c>
      <c r="O86" s="7" t="s">
        <v>908</v>
      </c>
      <c r="P86" s="7" t="s">
        <v>909</v>
      </c>
      <c r="Q86" s="7" t="s">
        <v>48</v>
      </c>
      <c r="R86" s="7" t="s">
        <v>49</v>
      </c>
      <c r="S86" s="8"/>
      <c r="T86" s="8"/>
      <c r="U86" s="9"/>
      <c r="V86" s="10"/>
      <c r="W86" s="10"/>
      <c r="X86" s="10"/>
      <c r="Y86" s="10"/>
      <c r="Z86" s="11"/>
      <c r="AA86" s="9"/>
      <c r="AB86" s="10"/>
      <c r="AC86" s="10"/>
      <c r="AD86" s="10"/>
      <c r="AE86" s="10"/>
      <c r="AF86" s="11"/>
      <c r="AG86" s="12" t="s">
        <v>901</v>
      </c>
      <c r="AH86" s="13"/>
      <c r="AI86" s="13"/>
      <c r="AJ86" s="13"/>
      <c r="AK86" s="13"/>
      <c r="AL86" s="14"/>
      <c r="AM86" s="14"/>
    </row>
    <row r="87" ht="14.25" customHeight="1">
      <c r="A87" s="7" t="s">
        <v>910</v>
      </c>
      <c r="B87" s="7" t="s">
        <v>911</v>
      </c>
      <c r="C87" s="7" t="s">
        <v>912</v>
      </c>
      <c r="D87" s="7" t="s">
        <v>913</v>
      </c>
      <c r="E87" s="7" t="s">
        <v>914</v>
      </c>
      <c r="F87" s="7">
        <v>2024.0</v>
      </c>
      <c r="G87" s="7" t="s">
        <v>43</v>
      </c>
      <c r="H87" s="7">
        <v>27.0</v>
      </c>
      <c r="I87" s="7">
        <v>5.0</v>
      </c>
      <c r="J87" s="7" t="s">
        <v>915</v>
      </c>
      <c r="N87" s="7" t="s">
        <v>916</v>
      </c>
      <c r="O87" s="7" t="s">
        <v>917</v>
      </c>
      <c r="P87" s="7" t="s">
        <v>918</v>
      </c>
      <c r="Q87" s="7" t="s">
        <v>48</v>
      </c>
      <c r="R87" s="7" t="s">
        <v>49</v>
      </c>
      <c r="S87" s="8"/>
      <c r="T87" s="8"/>
      <c r="U87" s="9"/>
      <c r="V87" s="10"/>
      <c r="W87" s="10"/>
      <c r="X87" s="10"/>
      <c r="Y87" s="10"/>
      <c r="Z87" s="11"/>
      <c r="AA87" s="9"/>
      <c r="AB87" s="10"/>
      <c r="AC87" s="10"/>
      <c r="AD87" s="10"/>
      <c r="AE87" s="10"/>
      <c r="AF87" s="11"/>
      <c r="AG87" s="12" t="s">
        <v>910</v>
      </c>
      <c r="AH87" s="13"/>
      <c r="AI87" s="13"/>
      <c r="AJ87" s="13"/>
      <c r="AK87" s="13"/>
      <c r="AL87" s="14"/>
      <c r="AM87" s="14"/>
    </row>
    <row r="88" ht="14.25" customHeight="1">
      <c r="A88" s="7" t="s">
        <v>919</v>
      </c>
      <c r="B88" s="7" t="s">
        <v>920</v>
      </c>
      <c r="C88" s="7" t="s">
        <v>921</v>
      </c>
      <c r="D88" s="7" t="s">
        <v>922</v>
      </c>
      <c r="E88" s="7" t="s">
        <v>923</v>
      </c>
      <c r="F88" s="7">
        <v>2024.0</v>
      </c>
      <c r="G88" s="7" t="s">
        <v>43</v>
      </c>
      <c r="H88" s="7">
        <v>27.0</v>
      </c>
      <c r="I88" s="7">
        <v>3.0</v>
      </c>
      <c r="J88" s="7" t="s">
        <v>924</v>
      </c>
      <c r="N88" s="7" t="s">
        <v>925</v>
      </c>
      <c r="O88" s="7" t="s">
        <v>926</v>
      </c>
      <c r="P88" s="7" t="s">
        <v>927</v>
      </c>
      <c r="Q88" s="7" t="s">
        <v>48</v>
      </c>
      <c r="R88" s="7" t="s">
        <v>49</v>
      </c>
      <c r="S88" s="8"/>
      <c r="T88" s="8"/>
      <c r="U88" s="9"/>
      <c r="V88" s="10"/>
      <c r="W88" s="10"/>
      <c r="X88" s="10"/>
      <c r="Y88" s="10"/>
      <c r="Z88" s="11"/>
      <c r="AA88" s="9"/>
      <c r="AB88" s="10"/>
      <c r="AC88" s="10"/>
      <c r="AD88" s="10"/>
      <c r="AE88" s="10"/>
      <c r="AF88" s="11"/>
      <c r="AG88" s="12" t="s">
        <v>919</v>
      </c>
      <c r="AH88" s="13"/>
      <c r="AI88" s="13"/>
      <c r="AJ88" s="13"/>
      <c r="AK88" s="13"/>
      <c r="AL88" s="14"/>
      <c r="AM88" s="14"/>
    </row>
    <row r="89" ht="14.25" customHeight="1">
      <c r="A89" s="7" t="s">
        <v>928</v>
      </c>
      <c r="B89" s="7" t="s">
        <v>929</v>
      </c>
      <c r="C89" s="7" t="s">
        <v>930</v>
      </c>
      <c r="D89" s="7" t="s">
        <v>931</v>
      </c>
      <c r="E89" s="7" t="s">
        <v>932</v>
      </c>
      <c r="F89" s="7">
        <v>2024.0</v>
      </c>
      <c r="G89" s="7" t="s">
        <v>43</v>
      </c>
      <c r="H89" s="7">
        <v>27.0</v>
      </c>
      <c r="I89" s="7">
        <v>5.0</v>
      </c>
      <c r="J89" s="7" t="s">
        <v>933</v>
      </c>
      <c r="N89" s="7" t="s">
        <v>934</v>
      </c>
      <c r="O89" s="7" t="s">
        <v>935</v>
      </c>
      <c r="P89" s="7" t="s">
        <v>936</v>
      </c>
      <c r="Q89" s="7" t="s">
        <v>48</v>
      </c>
      <c r="R89" s="7" t="s">
        <v>49</v>
      </c>
      <c r="S89" s="8"/>
      <c r="T89" s="8"/>
      <c r="U89" s="9"/>
      <c r="V89" s="10"/>
      <c r="W89" s="10"/>
      <c r="X89" s="10"/>
      <c r="Y89" s="10"/>
      <c r="Z89" s="11"/>
      <c r="AA89" s="9"/>
      <c r="AB89" s="10"/>
      <c r="AC89" s="10"/>
      <c r="AD89" s="10"/>
      <c r="AE89" s="10"/>
      <c r="AF89" s="11"/>
      <c r="AG89" s="12" t="s">
        <v>928</v>
      </c>
      <c r="AH89" s="13"/>
      <c r="AI89" s="13"/>
      <c r="AJ89" s="13"/>
      <c r="AK89" s="13"/>
      <c r="AL89" s="14"/>
      <c r="AM89" s="14"/>
    </row>
    <row r="90" ht="14.25" customHeight="1">
      <c r="A90" s="7" t="s">
        <v>937</v>
      </c>
      <c r="B90" s="7" t="s">
        <v>938</v>
      </c>
      <c r="C90" s="7" t="s">
        <v>939</v>
      </c>
      <c r="D90" s="7" t="s">
        <v>940</v>
      </c>
      <c r="E90" s="7" t="s">
        <v>941</v>
      </c>
      <c r="F90" s="7">
        <v>2024.0</v>
      </c>
      <c r="G90" s="7" t="s">
        <v>43</v>
      </c>
      <c r="H90" s="7">
        <v>27.0</v>
      </c>
      <c r="I90" s="7">
        <v>3.0</v>
      </c>
      <c r="J90" s="7" t="s">
        <v>942</v>
      </c>
      <c r="N90" s="7" t="s">
        <v>943</v>
      </c>
      <c r="O90" s="7" t="s">
        <v>944</v>
      </c>
      <c r="P90" s="7" t="s">
        <v>945</v>
      </c>
      <c r="Q90" s="7" t="s">
        <v>48</v>
      </c>
      <c r="R90" s="7" t="s">
        <v>49</v>
      </c>
      <c r="S90" s="8"/>
      <c r="T90" s="8"/>
      <c r="U90" s="9"/>
      <c r="V90" s="10"/>
      <c r="W90" s="10"/>
      <c r="X90" s="10"/>
      <c r="Y90" s="10"/>
      <c r="Z90" s="11"/>
      <c r="AA90" s="9"/>
      <c r="AB90" s="10"/>
      <c r="AC90" s="10"/>
      <c r="AD90" s="10"/>
      <c r="AE90" s="10"/>
      <c r="AF90" s="11"/>
      <c r="AG90" s="12" t="s">
        <v>937</v>
      </c>
      <c r="AH90" s="13"/>
      <c r="AI90" s="13"/>
      <c r="AJ90" s="13"/>
      <c r="AK90" s="13"/>
      <c r="AL90" s="14"/>
      <c r="AM90" s="14"/>
    </row>
    <row r="91" ht="14.25" customHeight="1">
      <c r="A91" s="7" t="s">
        <v>946</v>
      </c>
      <c r="B91" s="7" t="s">
        <v>947</v>
      </c>
      <c r="C91" s="7" t="s">
        <v>948</v>
      </c>
      <c r="D91" s="7" t="s">
        <v>949</v>
      </c>
      <c r="E91" s="7" t="s">
        <v>950</v>
      </c>
      <c r="F91" s="7">
        <v>2024.0</v>
      </c>
      <c r="G91" s="7" t="s">
        <v>43</v>
      </c>
      <c r="H91" s="7">
        <v>27.0</v>
      </c>
      <c r="I91" s="7">
        <v>2.0</v>
      </c>
      <c r="J91" s="7" t="s">
        <v>951</v>
      </c>
      <c r="N91" s="7" t="s">
        <v>952</v>
      </c>
      <c r="O91" s="7" t="s">
        <v>953</v>
      </c>
      <c r="P91" s="7" t="s">
        <v>954</v>
      </c>
      <c r="Q91" s="7" t="s">
        <v>48</v>
      </c>
      <c r="R91" s="7" t="s">
        <v>49</v>
      </c>
      <c r="S91" s="8"/>
      <c r="T91" s="8"/>
      <c r="U91" s="9"/>
      <c r="V91" s="10"/>
      <c r="W91" s="10"/>
      <c r="X91" s="10"/>
      <c r="Y91" s="10"/>
      <c r="Z91" s="11"/>
      <c r="AA91" s="9"/>
      <c r="AB91" s="10"/>
      <c r="AC91" s="10"/>
      <c r="AD91" s="10"/>
      <c r="AE91" s="10"/>
      <c r="AF91" s="11"/>
      <c r="AG91" s="12" t="s">
        <v>946</v>
      </c>
      <c r="AH91" s="13"/>
      <c r="AI91" s="13"/>
      <c r="AJ91" s="13"/>
      <c r="AK91" s="13"/>
      <c r="AL91" s="14"/>
      <c r="AM91" s="14"/>
    </row>
    <row r="92" ht="14.25" customHeight="1">
      <c r="A92" s="7" t="s">
        <v>955</v>
      </c>
      <c r="B92" s="7" t="s">
        <v>956</v>
      </c>
      <c r="C92" s="7" t="s">
        <v>957</v>
      </c>
      <c r="D92" s="7" t="s">
        <v>958</v>
      </c>
      <c r="E92" s="7" t="s">
        <v>959</v>
      </c>
      <c r="F92" s="7">
        <v>2024.0</v>
      </c>
      <c r="G92" s="7" t="s">
        <v>43</v>
      </c>
      <c r="H92" s="7">
        <v>27.0</v>
      </c>
      <c r="I92" s="7">
        <v>4.0</v>
      </c>
      <c r="J92" s="7" t="s">
        <v>960</v>
      </c>
      <c r="N92" s="7" t="s">
        <v>961</v>
      </c>
      <c r="O92" s="7" t="s">
        <v>962</v>
      </c>
      <c r="P92" s="7" t="s">
        <v>963</v>
      </c>
      <c r="Q92" s="7" t="s">
        <v>48</v>
      </c>
      <c r="R92" s="7" t="s">
        <v>49</v>
      </c>
      <c r="S92" s="8"/>
      <c r="T92" s="8"/>
      <c r="U92" s="9"/>
      <c r="V92" s="10"/>
      <c r="W92" s="10"/>
      <c r="X92" s="10"/>
      <c r="Y92" s="10"/>
      <c r="Z92" s="11"/>
      <c r="AA92" s="9"/>
      <c r="AB92" s="10"/>
      <c r="AC92" s="10"/>
      <c r="AD92" s="10"/>
      <c r="AE92" s="10"/>
      <c r="AF92" s="11"/>
      <c r="AG92" s="12" t="s">
        <v>955</v>
      </c>
      <c r="AH92" s="13"/>
      <c r="AI92" s="13"/>
      <c r="AJ92" s="13"/>
      <c r="AK92" s="13"/>
      <c r="AL92" s="14"/>
      <c r="AM92" s="14"/>
    </row>
    <row r="93" ht="14.25" customHeight="1">
      <c r="A93" s="7" t="s">
        <v>964</v>
      </c>
      <c r="B93" s="7" t="s">
        <v>965</v>
      </c>
      <c r="C93" s="7" t="s">
        <v>966</v>
      </c>
      <c r="D93" s="7" t="s">
        <v>967</v>
      </c>
      <c r="E93" s="7" t="s">
        <v>968</v>
      </c>
      <c r="F93" s="7">
        <v>2024.0</v>
      </c>
      <c r="G93" s="7" t="s">
        <v>43</v>
      </c>
      <c r="H93" s="7">
        <v>27.0</v>
      </c>
      <c r="I93" s="7">
        <v>2.0</v>
      </c>
      <c r="J93" s="7" t="s">
        <v>969</v>
      </c>
      <c r="N93" s="7" t="s">
        <v>970</v>
      </c>
      <c r="O93" s="7" t="s">
        <v>971</v>
      </c>
      <c r="P93" s="7" t="s">
        <v>972</v>
      </c>
      <c r="Q93" s="7" t="s">
        <v>48</v>
      </c>
      <c r="R93" s="7" t="s">
        <v>49</v>
      </c>
      <c r="S93" s="8"/>
      <c r="T93" s="8"/>
      <c r="U93" s="9"/>
      <c r="V93" s="10"/>
      <c r="W93" s="10"/>
      <c r="X93" s="10"/>
      <c r="Y93" s="10"/>
      <c r="Z93" s="11"/>
      <c r="AA93" s="9"/>
      <c r="AB93" s="10"/>
      <c r="AC93" s="10"/>
      <c r="AD93" s="10"/>
      <c r="AE93" s="10"/>
      <c r="AF93" s="11"/>
      <c r="AG93" s="12" t="s">
        <v>964</v>
      </c>
      <c r="AH93" s="13"/>
      <c r="AI93" s="13"/>
      <c r="AJ93" s="13"/>
      <c r="AK93" s="13"/>
      <c r="AL93" s="14"/>
      <c r="AM93" s="14"/>
    </row>
    <row r="94" ht="14.25" customHeight="1">
      <c r="A94" s="7" t="s">
        <v>973</v>
      </c>
      <c r="B94" s="7" t="s">
        <v>974</v>
      </c>
      <c r="C94" s="7" t="s">
        <v>975</v>
      </c>
      <c r="D94" s="7" t="s">
        <v>976</v>
      </c>
      <c r="E94" s="7" t="s">
        <v>977</v>
      </c>
      <c r="F94" s="7">
        <v>2024.0</v>
      </c>
      <c r="G94" s="7" t="s">
        <v>43</v>
      </c>
      <c r="H94" s="7">
        <v>27.0</v>
      </c>
      <c r="I94" s="7">
        <v>6.0</v>
      </c>
      <c r="J94" s="7" t="s">
        <v>978</v>
      </c>
      <c r="N94" s="7" t="s">
        <v>979</v>
      </c>
      <c r="O94" s="7" t="s">
        <v>980</v>
      </c>
      <c r="P94" s="7" t="s">
        <v>981</v>
      </c>
      <c r="Q94" s="7" t="s">
        <v>48</v>
      </c>
      <c r="R94" s="7" t="s">
        <v>49</v>
      </c>
      <c r="S94" s="8"/>
      <c r="T94" s="8"/>
      <c r="U94" s="9"/>
      <c r="V94" s="10"/>
      <c r="W94" s="10"/>
      <c r="X94" s="10"/>
      <c r="Y94" s="10"/>
      <c r="Z94" s="11"/>
      <c r="AA94" s="9"/>
      <c r="AB94" s="10"/>
      <c r="AC94" s="10"/>
      <c r="AD94" s="10"/>
      <c r="AE94" s="10"/>
      <c r="AF94" s="11"/>
      <c r="AG94" s="12" t="s">
        <v>973</v>
      </c>
      <c r="AH94" s="13"/>
      <c r="AI94" s="13"/>
      <c r="AJ94" s="13"/>
      <c r="AK94" s="13"/>
      <c r="AL94" s="14"/>
      <c r="AM94" s="14"/>
    </row>
    <row r="95" ht="14.25" customHeight="1">
      <c r="A95" s="7" t="s">
        <v>982</v>
      </c>
      <c r="B95" s="7" t="s">
        <v>983</v>
      </c>
      <c r="C95" s="7" t="s">
        <v>984</v>
      </c>
      <c r="D95" s="7" t="s">
        <v>985</v>
      </c>
      <c r="E95" s="7" t="s">
        <v>986</v>
      </c>
      <c r="F95" s="7">
        <v>2024.0</v>
      </c>
      <c r="G95" s="7" t="s">
        <v>43</v>
      </c>
      <c r="H95" s="7">
        <v>27.0</v>
      </c>
      <c r="I95" s="7">
        <v>5.0</v>
      </c>
      <c r="J95" s="7" t="s">
        <v>987</v>
      </c>
      <c r="N95" s="7" t="s">
        <v>988</v>
      </c>
      <c r="O95" s="7" t="s">
        <v>989</v>
      </c>
      <c r="P95" s="7" t="s">
        <v>990</v>
      </c>
      <c r="Q95" s="7" t="s">
        <v>48</v>
      </c>
      <c r="R95" s="7" t="s">
        <v>49</v>
      </c>
      <c r="S95" s="8"/>
      <c r="T95" s="8"/>
      <c r="U95" s="9"/>
      <c r="V95" s="10"/>
      <c r="W95" s="10"/>
      <c r="X95" s="10"/>
      <c r="Y95" s="10"/>
      <c r="Z95" s="11"/>
      <c r="AA95" s="9"/>
      <c r="AB95" s="10"/>
      <c r="AC95" s="10"/>
      <c r="AD95" s="10"/>
      <c r="AE95" s="10"/>
      <c r="AF95" s="11"/>
      <c r="AG95" s="12" t="s">
        <v>982</v>
      </c>
      <c r="AH95" s="13"/>
      <c r="AI95" s="13"/>
      <c r="AJ95" s="13"/>
      <c r="AK95" s="13"/>
      <c r="AL95" s="14"/>
      <c r="AM95" s="14"/>
    </row>
    <row r="96" ht="14.25" customHeight="1">
      <c r="A96" s="7" t="s">
        <v>991</v>
      </c>
      <c r="B96" s="7" t="s">
        <v>992</v>
      </c>
      <c r="C96" s="7" t="s">
        <v>993</v>
      </c>
      <c r="D96" s="7" t="s">
        <v>994</v>
      </c>
      <c r="E96" s="7" t="s">
        <v>995</v>
      </c>
      <c r="F96" s="7">
        <v>2024.0</v>
      </c>
      <c r="G96" s="7" t="s">
        <v>43</v>
      </c>
      <c r="H96" s="7">
        <v>27.0</v>
      </c>
      <c r="I96" s="7">
        <v>1.0</v>
      </c>
      <c r="J96" s="7" t="s">
        <v>996</v>
      </c>
      <c r="N96" s="7" t="s">
        <v>997</v>
      </c>
      <c r="O96" s="7" t="s">
        <v>998</v>
      </c>
      <c r="P96" s="7" t="s">
        <v>999</v>
      </c>
      <c r="Q96" s="7" t="s">
        <v>48</v>
      </c>
      <c r="R96" s="7" t="s">
        <v>49</v>
      </c>
      <c r="S96" s="8"/>
      <c r="T96" s="8"/>
      <c r="U96" s="9"/>
      <c r="V96" s="10"/>
      <c r="W96" s="10"/>
      <c r="X96" s="10"/>
      <c r="Y96" s="10"/>
      <c r="Z96" s="11"/>
      <c r="AA96" s="9"/>
      <c r="AB96" s="10"/>
      <c r="AC96" s="10"/>
      <c r="AD96" s="10"/>
      <c r="AE96" s="10"/>
      <c r="AF96" s="11"/>
      <c r="AG96" s="12" t="s">
        <v>991</v>
      </c>
      <c r="AH96" s="13"/>
      <c r="AI96" s="13"/>
      <c r="AJ96" s="13"/>
      <c r="AK96" s="13"/>
      <c r="AL96" s="14"/>
      <c r="AM96" s="14"/>
    </row>
    <row r="97" ht="14.25" customHeight="1">
      <c r="A97" s="7" t="s">
        <v>1000</v>
      </c>
      <c r="B97" s="7" t="s">
        <v>1001</v>
      </c>
      <c r="C97" s="7" t="s">
        <v>1002</v>
      </c>
      <c r="D97" s="7" t="s">
        <v>1003</v>
      </c>
      <c r="E97" s="7" t="s">
        <v>1004</v>
      </c>
      <c r="F97" s="7">
        <v>2024.0</v>
      </c>
      <c r="G97" s="7" t="s">
        <v>43</v>
      </c>
      <c r="H97" s="7">
        <v>27.0</v>
      </c>
      <c r="I97" s="7">
        <v>6.0</v>
      </c>
      <c r="J97" s="7" t="s">
        <v>1005</v>
      </c>
      <c r="N97" s="7" t="s">
        <v>1006</v>
      </c>
      <c r="O97" s="7" t="s">
        <v>1007</v>
      </c>
      <c r="P97" s="7" t="s">
        <v>1008</v>
      </c>
      <c r="Q97" s="7" t="s">
        <v>48</v>
      </c>
      <c r="R97" s="7" t="s">
        <v>49</v>
      </c>
      <c r="S97" s="8"/>
      <c r="T97" s="8"/>
      <c r="U97" s="9"/>
      <c r="V97" s="10"/>
      <c r="W97" s="10"/>
      <c r="X97" s="10"/>
      <c r="Y97" s="10"/>
      <c r="Z97" s="11"/>
      <c r="AA97" s="9"/>
      <c r="AB97" s="10"/>
      <c r="AC97" s="10"/>
      <c r="AD97" s="10"/>
      <c r="AE97" s="10"/>
      <c r="AF97" s="11"/>
      <c r="AG97" s="12" t="s">
        <v>1000</v>
      </c>
      <c r="AH97" s="13"/>
      <c r="AI97" s="13"/>
      <c r="AJ97" s="13"/>
      <c r="AK97" s="13"/>
      <c r="AL97" s="14"/>
      <c r="AM97" s="14"/>
    </row>
    <row r="98" ht="14.25" customHeight="1">
      <c r="A98" s="7" t="s">
        <v>1009</v>
      </c>
      <c r="B98" s="7" t="s">
        <v>1010</v>
      </c>
      <c r="C98" s="7" t="s">
        <v>1011</v>
      </c>
      <c r="D98" s="7" t="s">
        <v>1012</v>
      </c>
      <c r="E98" s="7" t="s">
        <v>1013</v>
      </c>
      <c r="F98" s="7">
        <v>2024.0</v>
      </c>
      <c r="G98" s="7" t="s">
        <v>43</v>
      </c>
      <c r="H98" s="7">
        <v>27.0</v>
      </c>
      <c r="I98" s="7">
        <v>5.0</v>
      </c>
      <c r="J98" s="7" t="s">
        <v>1014</v>
      </c>
      <c r="N98" s="7" t="s">
        <v>1015</v>
      </c>
      <c r="O98" s="7" t="s">
        <v>1016</v>
      </c>
      <c r="P98" s="7" t="s">
        <v>1017</v>
      </c>
      <c r="Q98" s="7" t="s">
        <v>48</v>
      </c>
      <c r="R98" s="7" t="s">
        <v>49</v>
      </c>
      <c r="S98" s="8"/>
      <c r="T98" s="8"/>
      <c r="U98" s="9"/>
      <c r="V98" s="10"/>
      <c r="W98" s="10"/>
      <c r="X98" s="10"/>
      <c r="Y98" s="10"/>
      <c r="Z98" s="11"/>
      <c r="AA98" s="9"/>
      <c r="AB98" s="10"/>
      <c r="AC98" s="10"/>
      <c r="AD98" s="10"/>
      <c r="AE98" s="10"/>
      <c r="AF98" s="11"/>
      <c r="AG98" s="12" t="s">
        <v>1009</v>
      </c>
      <c r="AH98" s="13"/>
      <c r="AI98" s="13"/>
      <c r="AJ98" s="13"/>
      <c r="AK98" s="13"/>
      <c r="AL98" s="14"/>
      <c r="AM98" s="14"/>
    </row>
    <row r="99" ht="14.25" customHeight="1">
      <c r="A99" s="7" t="s">
        <v>1018</v>
      </c>
      <c r="B99" s="7" t="s">
        <v>1019</v>
      </c>
      <c r="C99" s="7" t="s">
        <v>1020</v>
      </c>
      <c r="D99" s="7" t="s">
        <v>1021</v>
      </c>
      <c r="E99" s="7" t="s">
        <v>1022</v>
      </c>
      <c r="F99" s="7">
        <v>2024.0</v>
      </c>
      <c r="G99" s="7" t="s">
        <v>43</v>
      </c>
      <c r="H99" s="7">
        <v>27.0</v>
      </c>
      <c r="I99" s="7">
        <v>3.0</v>
      </c>
      <c r="J99" s="7" t="s">
        <v>1023</v>
      </c>
      <c r="N99" s="7" t="s">
        <v>1024</v>
      </c>
      <c r="O99" s="7" t="s">
        <v>1025</v>
      </c>
      <c r="P99" s="7" t="s">
        <v>1026</v>
      </c>
      <c r="Q99" s="7" t="s">
        <v>48</v>
      </c>
      <c r="R99" s="7" t="s">
        <v>49</v>
      </c>
      <c r="S99" s="8"/>
      <c r="T99" s="8"/>
      <c r="U99" s="9"/>
      <c r="V99" s="10"/>
      <c r="W99" s="10"/>
      <c r="X99" s="10"/>
      <c r="Y99" s="10"/>
      <c r="Z99" s="11"/>
      <c r="AA99" s="9"/>
      <c r="AB99" s="10"/>
      <c r="AC99" s="10"/>
      <c r="AD99" s="10"/>
      <c r="AE99" s="10"/>
      <c r="AF99" s="11"/>
      <c r="AG99" s="12" t="s">
        <v>1018</v>
      </c>
      <c r="AH99" s="13"/>
      <c r="AI99" s="13"/>
      <c r="AJ99" s="13"/>
      <c r="AK99" s="13"/>
      <c r="AL99" s="14"/>
      <c r="AM99" s="14"/>
    </row>
    <row r="100" ht="14.25" customHeight="1">
      <c r="A100" s="7" t="s">
        <v>1027</v>
      </c>
      <c r="B100" s="7" t="s">
        <v>1028</v>
      </c>
      <c r="C100" s="7" t="s">
        <v>1029</v>
      </c>
      <c r="D100" s="7" t="s">
        <v>1030</v>
      </c>
      <c r="E100" s="7" t="s">
        <v>1031</v>
      </c>
      <c r="F100" s="7">
        <v>2024.0</v>
      </c>
      <c r="G100" s="7" t="s">
        <v>43</v>
      </c>
      <c r="H100" s="7">
        <v>27.0</v>
      </c>
      <c r="I100" s="7">
        <v>2.0</v>
      </c>
      <c r="J100" s="7" t="s">
        <v>1032</v>
      </c>
      <c r="N100" s="7" t="s">
        <v>1033</v>
      </c>
      <c r="O100" s="7" t="s">
        <v>1034</v>
      </c>
      <c r="P100" s="7" t="s">
        <v>1035</v>
      </c>
      <c r="Q100" s="7" t="s">
        <v>48</v>
      </c>
      <c r="R100" s="7" t="s">
        <v>49</v>
      </c>
      <c r="S100" s="8"/>
      <c r="T100" s="8"/>
      <c r="U100" s="9"/>
      <c r="V100" s="10"/>
      <c r="W100" s="10"/>
      <c r="X100" s="10"/>
      <c r="Y100" s="10"/>
      <c r="Z100" s="11"/>
      <c r="AA100" s="9"/>
      <c r="AB100" s="10"/>
      <c r="AC100" s="10"/>
      <c r="AD100" s="10"/>
      <c r="AE100" s="10"/>
      <c r="AF100" s="11"/>
      <c r="AG100" s="12" t="s">
        <v>1027</v>
      </c>
      <c r="AH100" s="13"/>
      <c r="AI100" s="13"/>
      <c r="AJ100" s="13"/>
      <c r="AK100" s="13"/>
      <c r="AL100" s="14"/>
      <c r="AM100" s="14"/>
    </row>
    <row r="101" ht="14.25" customHeight="1">
      <c r="A101" s="7" t="s">
        <v>1036</v>
      </c>
      <c r="B101" s="7" t="s">
        <v>1037</v>
      </c>
      <c r="C101" s="7" t="s">
        <v>1038</v>
      </c>
      <c r="D101" s="7" t="s">
        <v>1039</v>
      </c>
      <c r="E101" s="7" t="s">
        <v>1040</v>
      </c>
      <c r="F101" s="7">
        <v>2024.0</v>
      </c>
      <c r="G101" s="7" t="s">
        <v>43</v>
      </c>
      <c r="H101" s="7">
        <v>27.0</v>
      </c>
      <c r="I101" s="7">
        <v>4.0</v>
      </c>
      <c r="J101" s="7" t="s">
        <v>1041</v>
      </c>
      <c r="N101" s="7" t="s">
        <v>1042</v>
      </c>
      <c r="O101" s="7" t="s">
        <v>1043</v>
      </c>
      <c r="P101" s="7" t="s">
        <v>1044</v>
      </c>
      <c r="Q101" s="7" t="s">
        <v>48</v>
      </c>
      <c r="R101" s="7" t="s">
        <v>49</v>
      </c>
      <c r="S101" s="8"/>
      <c r="T101" s="8"/>
      <c r="U101" s="9"/>
      <c r="V101" s="10"/>
      <c r="W101" s="10"/>
      <c r="X101" s="10"/>
      <c r="Y101" s="10"/>
      <c r="Z101" s="11"/>
      <c r="AA101" s="9"/>
      <c r="AB101" s="10"/>
      <c r="AC101" s="10"/>
      <c r="AD101" s="10"/>
      <c r="AE101" s="10"/>
      <c r="AF101" s="11"/>
      <c r="AG101" s="12" t="s">
        <v>1036</v>
      </c>
      <c r="AH101" s="13"/>
      <c r="AI101" s="13"/>
      <c r="AJ101" s="13"/>
      <c r="AK101" s="13"/>
      <c r="AL101" s="14"/>
      <c r="AM101" s="14"/>
    </row>
    <row r="102" ht="14.25" customHeight="1">
      <c r="A102" s="7" t="s">
        <v>1045</v>
      </c>
      <c r="B102" s="7" t="s">
        <v>1046</v>
      </c>
      <c r="C102" s="7" t="s">
        <v>1047</v>
      </c>
      <c r="D102" s="7" t="s">
        <v>1048</v>
      </c>
      <c r="E102" s="7" t="s">
        <v>1049</v>
      </c>
      <c r="F102" s="7">
        <v>2024.0</v>
      </c>
      <c r="G102" s="7" t="s">
        <v>43</v>
      </c>
      <c r="H102" s="7">
        <v>27.0</v>
      </c>
      <c r="I102" s="7">
        <v>4.0</v>
      </c>
      <c r="J102" s="7" t="s">
        <v>1050</v>
      </c>
      <c r="N102" s="7" t="s">
        <v>1051</v>
      </c>
      <c r="O102" s="7" t="s">
        <v>1052</v>
      </c>
      <c r="P102" s="7" t="s">
        <v>1053</v>
      </c>
      <c r="Q102" s="7" t="s">
        <v>48</v>
      </c>
      <c r="R102" s="7" t="s">
        <v>49</v>
      </c>
      <c r="S102" s="8"/>
      <c r="T102" s="8"/>
      <c r="U102" s="9"/>
      <c r="V102" s="10"/>
      <c r="W102" s="10"/>
      <c r="X102" s="10"/>
      <c r="Y102" s="10"/>
      <c r="Z102" s="11"/>
      <c r="AA102" s="9"/>
      <c r="AB102" s="10"/>
      <c r="AC102" s="10"/>
      <c r="AD102" s="10"/>
      <c r="AE102" s="10"/>
      <c r="AF102" s="11"/>
      <c r="AG102" s="12" t="s">
        <v>1045</v>
      </c>
      <c r="AH102" s="13"/>
      <c r="AI102" s="13"/>
      <c r="AJ102" s="13"/>
      <c r="AK102" s="13"/>
      <c r="AL102" s="14"/>
      <c r="AM102" s="14"/>
    </row>
    <row r="103" ht="14.25" customHeight="1">
      <c r="A103" s="7" t="s">
        <v>1054</v>
      </c>
      <c r="B103" s="7" t="s">
        <v>1055</v>
      </c>
      <c r="C103" s="7" t="s">
        <v>1056</v>
      </c>
      <c r="D103" s="7" t="s">
        <v>1057</v>
      </c>
      <c r="E103" s="7" t="s">
        <v>1058</v>
      </c>
      <c r="F103" s="7">
        <v>2024.0</v>
      </c>
      <c r="G103" s="7" t="s">
        <v>43</v>
      </c>
      <c r="H103" s="7">
        <v>27.0</v>
      </c>
      <c r="I103" s="7">
        <v>6.0</v>
      </c>
      <c r="J103" s="7" t="s">
        <v>1059</v>
      </c>
      <c r="N103" s="7" t="s">
        <v>1060</v>
      </c>
      <c r="O103" s="7" t="s">
        <v>1061</v>
      </c>
      <c r="P103" s="7" t="s">
        <v>1062</v>
      </c>
      <c r="Q103" s="7" t="s">
        <v>48</v>
      </c>
      <c r="R103" s="7" t="s">
        <v>49</v>
      </c>
      <c r="S103" s="8"/>
      <c r="T103" s="8"/>
      <c r="U103" s="9"/>
      <c r="V103" s="10"/>
      <c r="W103" s="10"/>
      <c r="X103" s="10"/>
      <c r="Y103" s="10"/>
      <c r="Z103" s="11"/>
      <c r="AA103" s="9"/>
      <c r="AB103" s="10"/>
      <c r="AC103" s="10"/>
      <c r="AD103" s="10"/>
      <c r="AE103" s="10"/>
      <c r="AF103" s="11"/>
      <c r="AG103" s="12" t="s">
        <v>1054</v>
      </c>
      <c r="AH103" s="13"/>
      <c r="AI103" s="13"/>
      <c r="AJ103" s="13"/>
      <c r="AK103" s="13"/>
      <c r="AL103" s="14"/>
      <c r="AM103" s="14"/>
    </row>
    <row r="104" ht="14.25" customHeight="1">
      <c r="A104" s="7" t="s">
        <v>1063</v>
      </c>
      <c r="B104" s="7" t="s">
        <v>1064</v>
      </c>
      <c r="C104" s="7" t="s">
        <v>1065</v>
      </c>
      <c r="D104" s="7" t="s">
        <v>1066</v>
      </c>
      <c r="E104" s="7" t="s">
        <v>1067</v>
      </c>
      <c r="F104" s="7">
        <v>2024.0</v>
      </c>
      <c r="G104" s="7" t="s">
        <v>43</v>
      </c>
      <c r="H104" s="7">
        <v>27.0</v>
      </c>
      <c r="I104" s="7">
        <v>3.0</v>
      </c>
      <c r="J104" s="7" t="s">
        <v>1068</v>
      </c>
      <c r="N104" s="7" t="s">
        <v>1069</v>
      </c>
      <c r="O104" s="7" t="s">
        <v>1070</v>
      </c>
      <c r="P104" s="7" t="s">
        <v>1071</v>
      </c>
      <c r="Q104" s="7" t="s">
        <v>48</v>
      </c>
      <c r="R104" s="7" t="s">
        <v>49</v>
      </c>
      <c r="S104" s="8"/>
      <c r="T104" s="8"/>
      <c r="U104" s="9"/>
      <c r="V104" s="10"/>
      <c r="W104" s="10"/>
      <c r="X104" s="10"/>
      <c r="Y104" s="10"/>
      <c r="Z104" s="11"/>
      <c r="AA104" s="9"/>
      <c r="AB104" s="10"/>
      <c r="AC104" s="10"/>
      <c r="AD104" s="10"/>
      <c r="AE104" s="10"/>
      <c r="AF104" s="11"/>
      <c r="AG104" s="12" t="s">
        <v>1063</v>
      </c>
      <c r="AH104" s="13"/>
      <c r="AI104" s="13"/>
      <c r="AJ104" s="13"/>
      <c r="AK104" s="13"/>
      <c r="AL104" s="14"/>
      <c r="AM104" s="14"/>
    </row>
    <row r="105" ht="14.25" customHeight="1">
      <c r="A105" s="7" t="s">
        <v>1072</v>
      </c>
      <c r="B105" s="7" t="s">
        <v>1073</v>
      </c>
      <c r="C105" s="7" t="s">
        <v>1074</v>
      </c>
      <c r="D105" s="7" t="s">
        <v>1075</v>
      </c>
      <c r="E105" s="7" t="s">
        <v>1076</v>
      </c>
      <c r="F105" s="7">
        <v>2024.0</v>
      </c>
      <c r="G105" s="7" t="s">
        <v>43</v>
      </c>
      <c r="H105" s="7">
        <v>27.0</v>
      </c>
      <c r="I105" s="7">
        <v>5.0</v>
      </c>
      <c r="J105" s="7" t="s">
        <v>1077</v>
      </c>
      <c r="N105" s="7" t="s">
        <v>1078</v>
      </c>
      <c r="O105" s="7" t="s">
        <v>1079</v>
      </c>
      <c r="P105" s="7" t="s">
        <v>1080</v>
      </c>
      <c r="Q105" s="7" t="s">
        <v>48</v>
      </c>
      <c r="R105" s="7" t="s">
        <v>49</v>
      </c>
      <c r="S105" s="8"/>
      <c r="T105" s="8"/>
      <c r="U105" s="9"/>
      <c r="V105" s="10"/>
      <c r="W105" s="10"/>
      <c r="X105" s="10"/>
      <c r="Y105" s="10"/>
      <c r="Z105" s="11"/>
      <c r="AA105" s="9"/>
      <c r="AB105" s="10"/>
      <c r="AC105" s="10"/>
      <c r="AD105" s="10"/>
      <c r="AE105" s="10"/>
      <c r="AF105" s="11"/>
      <c r="AG105" s="12" t="s">
        <v>1072</v>
      </c>
      <c r="AH105" s="13"/>
      <c r="AI105" s="13"/>
      <c r="AJ105" s="13"/>
      <c r="AK105" s="13"/>
      <c r="AL105" s="14"/>
      <c r="AM105" s="14"/>
    </row>
    <row r="106" ht="14.25" customHeight="1">
      <c r="A106" s="7" t="s">
        <v>1081</v>
      </c>
      <c r="B106" s="7" t="s">
        <v>1082</v>
      </c>
      <c r="C106" s="7" t="s">
        <v>1083</v>
      </c>
      <c r="D106" s="7" t="s">
        <v>1084</v>
      </c>
      <c r="E106" s="7" t="s">
        <v>1085</v>
      </c>
      <c r="F106" s="7">
        <v>2024.0</v>
      </c>
      <c r="G106" s="7" t="s">
        <v>43</v>
      </c>
      <c r="H106" s="7">
        <v>27.0</v>
      </c>
      <c r="I106" s="7">
        <v>6.0</v>
      </c>
      <c r="J106" s="7" t="s">
        <v>1086</v>
      </c>
      <c r="N106" s="7" t="s">
        <v>1087</v>
      </c>
      <c r="O106" s="7" t="s">
        <v>1088</v>
      </c>
      <c r="P106" s="7" t="s">
        <v>1089</v>
      </c>
      <c r="Q106" s="7" t="s">
        <v>48</v>
      </c>
      <c r="R106" s="7" t="s">
        <v>49</v>
      </c>
      <c r="S106" s="8"/>
      <c r="T106" s="8"/>
      <c r="U106" s="9"/>
      <c r="V106" s="10"/>
      <c r="W106" s="10"/>
      <c r="X106" s="10"/>
      <c r="Y106" s="10"/>
      <c r="Z106" s="11"/>
      <c r="AA106" s="9"/>
      <c r="AB106" s="10"/>
      <c r="AC106" s="10"/>
      <c r="AD106" s="10"/>
      <c r="AE106" s="10"/>
      <c r="AF106" s="11"/>
      <c r="AG106" s="12" t="s">
        <v>1081</v>
      </c>
      <c r="AH106" s="13"/>
      <c r="AI106" s="13"/>
      <c r="AJ106" s="13"/>
      <c r="AK106" s="13"/>
      <c r="AL106" s="14"/>
      <c r="AM106" s="14"/>
    </row>
    <row r="107" ht="14.25" customHeight="1">
      <c r="A107" s="7" t="s">
        <v>1090</v>
      </c>
      <c r="B107" s="7" t="s">
        <v>1091</v>
      </c>
      <c r="C107" s="7" t="s">
        <v>1092</v>
      </c>
      <c r="D107" s="7" t="s">
        <v>1093</v>
      </c>
      <c r="E107" s="7" t="s">
        <v>1094</v>
      </c>
      <c r="F107" s="7">
        <v>2024.0</v>
      </c>
      <c r="G107" s="7" t="s">
        <v>43</v>
      </c>
      <c r="H107" s="7">
        <v>27.0</v>
      </c>
      <c r="I107" s="7">
        <v>2.0</v>
      </c>
      <c r="J107" s="7" t="s">
        <v>1095</v>
      </c>
      <c r="N107" s="7" t="s">
        <v>1096</v>
      </c>
      <c r="O107" s="7" t="s">
        <v>1097</v>
      </c>
      <c r="P107" s="7" t="s">
        <v>1098</v>
      </c>
      <c r="Q107" s="7" t="s">
        <v>48</v>
      </c>
      <c r="R107" s="7" t="s">
        <v>49</v>
      </c>
      <c r="S107" s="8"/>
      <c r="T107" s="8"/>
      <c r="U107" s="9"/>
      <c r="V107" s="10"/>
      <c r="W107" s="10"/>
      <c r="X107" s="10"/>
      <c r="Y107" s="10"/>
      <c r="Z107" s="11"/>
      <c r="AA107" s="9"/>
      <c r="AB107" s="10"/>
      <c r="AC107" s="10"/>
      <c r="AD107" s="10"/>
      <c r="AE107" s="10"/>
      <c r="AF107" s="11"/>
      <c r="AG107" s="12" t="s">
        <v>1090</v>
      </c>
      <c r="AH107" s="13"/>
      <c r="AI107" s="13"/>
      <c r="AJ107" s="13"/>
      <c r="AK107" s="13"/>
      <c r="AL107" s="14"/>
      <c r="AM107" s="14"/>
    </row>
    <row r="108" ht="14.25" customHeight="1">
      <c r="A108" s="7" t="s">
        <v>1099</v>
      </c>
      <c r="B108" s="7" t="s">
        <v>1100</v>
      </c>
      <c r="C108" s="7" t="s">
        <v>1101</v>
      </c>
      <c r="D108" s="7" t="s">
        <v>1102</v>
      </c>
      <c r="E108" s="7" t="s">
        <v>1103</v>
      </c>
      <c r="F108" s="7">
        <v>2024.0</v>
      </c>
      <c r="G108" s="7" t="s">
        <v>43</v>
      </c>
      <c r="H108" s="7">
        <v>27.0</v>
      </c>
      <c r="I108" s="7">
        <v>2.0</v>
      </c>
      <c r="J108" s="7" t="s">
        <v>1104</v>
      </c>
      <c r="N108" s="7" t="s">
        <v>1105</v>
      </c>
      <c r="O108" s="7" t="s">
        <v>1106</v>
      </c>
      <c r="P108" s="7" t="s">
        <v>1107</v>
      </c>
      <c r="Q108" s="7" t="s">
        <v>48</v>
      </c>
      <c r="R108" s="7" t="s">
        <v>49</v>
      </c>
      <c r="S108" s="8"/>
      <c r="T108" s="8"/>
      <c r="U108" s="9"/>
      <c r="V108" s="10"/>
      <c r="W108" s="10"/>
      <c r="X108" s="10"/>
      <c r="Y108" s="10"/>
      <c r="Z108" s="11"/>
      <c r="AA108" s="9"/>
      <c r="AB108" s="10"/>
      <c r="AC108" s="10"/>
      <c r="AD108" s="10"/>
      <c r="AE108" s="10"/>
      <c r="AF108" s="11"/>
      <c r="AG108" s="12" t="s">
        <v>1099</v>
      </c>
      <c r="AH108" s="13"/>
      <c r="AI108" s="13"/>
      <c r="AJ108" s="13"/>
      <c r="AK108" s="13"/>
      <c r="AL108" s="14"/>
      <c r="AM108" s="14"/>
    </row>
    <row r="109" ht="14.25" customHeight="1">
      <c r="A109" s="7" t="s">
        <v>1108</v>
      </c>
      <c r="B109" s="7" t="s">
        <v>1109</v>
      </c>
      <c r="C109" s="7" t="s">
        <v>1110</v>
      </c>
      <c r="D109" s="7" t="s">
        <v>1111</v>
      </c>
      <c r="E109" s="7" t="s">
        <v>1112</v>
      </c>
      <c r="F109" s="7">
        <v>2024.0</v>
      </c>
      <c r="G109" s="7" t="s">
        <v>43</v>
      </c>
      <c r="H109" s="7">
        <v>27.0</v>
      </c>
      <c r="I109" s="7">
        <v>4.0</v>
      </c>
      <c r="J109" s="7" t="s">
        <v>1113</v>
      </c>
      <c r="N109" s="7" t="s">
        <v>1114</v>
      </c>
      <c r="O109" s="7" t="s">
        <v>1115</v>
      </c>
      <c r="P109" s="7" t="s">
        <v>1116</v>
      </c>
      <c r="Q109" s="7" t="s">
        <v>48</v>
      </c>
      <c r="R109" s="7" t="s">
        <v>49</v>
      </c>
      <c r="S109" s="8"/>
      <c r="T109" s="8"/>
      <c r="U109" s="9"/>
      <c r="V109" s="10"/>
      <c r="W109" s="10"/>
      <c r="X109" s="10"/>
      <c r="Y109" s="10"/>
      <c r="Z109" s="11"/>
      <c r="AA109" s="9"/>
      <c r="AB109" s="10"/>
      <c r="AC109" s="10"/>
      <c r="AD109" s="10"/>
      <c r="AE109" s="10"/>
      <c r="AF109" s="11"/>
      <c r="AG109" s="12" t="s">
        <v>1108</v>
      </c>
      <c r="AH109" s="13"/>
      <c r="AI109" s="13"/>
      <c r="AJ109" s="13"/>
      <c r="AK109" s="13"/>
      <c r="AL109" s="14"/>
      <c r="AM109" s="14"/>
    </row>
    <row r="110" ht="14.25" customHeight="1">
      <c r="A110" s="7" t="s">
        <v>1117</v>
      </c>
      <c r="B110" s="7" t="s">
        <v>1118</v>
      </c>
      <c r="C110" s="7" t="s">
        <v>1119</v>
      </c>
      <c r="D110" s="7" t="s">
        <v>1120</v>
      </c>
      <c r="E110" s="7" t="s">
        <v>1121</v>
      </c>
      <c r="F110" s="7">
        <v>2024.0</v>
      </c>
      <c r="G110" s="7" t="s">
        <v>43</v>
      </c>
      <c r="H110" s="7">
        <v>27.0</v>
      </c>
      <c r="I110" s="7">
        <v>6.0</v>
      </c>
      <c r="J110" s="7" t="s">
        <v>1122</v>
      </c>
      <c r="N110" s="7" t="s">
        <v>1123</v>
      </c>
      <c r="O110" s="7" t="s">
        <v>1124</v>
      </c>
      <c r="P110" s="7" t="s">
        <v>1125</v>
      </c>
      <c r="Q110" s="7" t="s">
        <v>48</v>
      </c>
      <c r="R110" s="7" t="s">
        <v>49</v>
      </c>
      <c r="S110" s="8"/>
      <c r="T110" s="8"/>
      <c r="U110" s="9"/>
      <c r="V110" s="10"/>
      <c r="W110" s="10"/>
      <c r="X110" s="10"/>
      <c r="Y110" s="10"/>
      <c r="Z110" s="11"/>
      <c r="AA110" s="9"/>
      <c r="AB110" s="10"/>
      <c r="AC110" s="10"/>
      <c r="AD110" s="10"/>
      <c r="AE110" s="10"/>
      <c r="AF110" s="11"/>
      <c r="AG110" s="12" t="s">
        <v>1117</v>
      </c>
      <c r="AH110" s="13"/>
      <c r="AI110" s="13"/>
      <c r="AJ110" s="13"/>
      <c r="AK110" s="13"/>
      <c r="AL110" s="14"/>
      <c r="AM110" s="14"/>
    </row>
    <row r="111" ht="14.25" customHeight="1">
      <c r="A111" s="7" t="s">
        <v>1126</v>
      </c>
      <c r="B111" s="7" t="s">
        <v>1127</v>
      </c>
      <c r="C111" s="7" t="s">
        <v>1128</v>
      </c>
      <c r="D111" s="7" t="s">
        <v>1129</v>
      </c>
      <c r="E111" s="7" t="s">
        <v>1130</v>
      </c>
      <c r="F111" s="7">
        <v>2024.0</v>
      </c>
      <c r="G111" s="7" t="s">
        <v>43</v>
      </c>
      <c r="H111" s="7">
        <v>27.0</v>
      </c>
      <c r="I111" s="7">
        <v>6.0</v>
      </c>
      <c r="J111" s="7" t="s">
        <v>1131</v>
      </c>
      <c r="N111" s="7" t="s">
        <v>1132</v>
      </c>
      <c r="O111" s="7" t="s">
        <v>1133</v>
      </c>
      <c r="P111" s="7" t="s">
        <v>1134</v>
      </c>
      <c r="Q111" s="7" t="s">
        <v>48</v>
      </c>
      <c r="R111" s="7" t="s">
        <v>49</v>
      </c>
      <c r="S111" s="8"/>
      <c r="T111" s="8"/>
      <c r="U111" s="9"/>
      <c r="V111" s="10"/>
      <c r="W111" s="10"/>
      <c r="X111" s="10"/>
      <c r="Y111" s="10"/>
      <c r="Z111" s="11"/>
      <c r="AA111" s="9"/>
      <c r="AB111" s="10"/>
      <c r="AC111" s="10"/>
      <c r="AD111" s="10"/>
      <c r="AE111" s="10"/>
      <c r="AF111" s="11"/>
      <c r="AG111" s="12" t="s">
        <v>1126</v>
      </c>
      <c r="AH111" s="13"/>
      <c r="AI111" s="13"/>
      <c r="AJ111" s="13"/>
      <c r="AK111" s="13"/>
      <c r="AL111" s="14"/>
      <c r="AM111" s="14"/>
    </row>
    <row r="112" ht="14.25" customHeight="1">
      <c r="A112" s="7" t="s">
        <v>1135</v>
      </c>
      <c r="B112" s="7" t="s">
        <v>1136</v>
      </c>
      <c r="C112" s="7" t="s">
        <v>1137</v>
      </c>
      <c r="D112" s="7" t="s">
        <v>1138</v>
      </c>
      <c r="E112" s="7" t="s">
        <v>1139</v>
      </c>
      <c r="F112" s="7">
        <v>2024.0</v>
      </c>
      <c r="G112" s="7" t="s">
        <v>43</v>
      </c>
      <c r="H112" s="7">
        <v>27.0</v>
      </c>
      <c r="I112" s="7">
        <v>3.0</v>
      </c>
      <c r="J112" s="7" t="s">
        <v>1140</v>
      </c>
      <c r="N112" s="7" t="s">
        <v>1141</v>
      </c>
      <c r="O112" s="7" t="s">
        <v>1142</v>
      </c>
      <c r="P112" s="7" t="s">
        <v>1143</v>
      </c>
      <c r="Q112" s="7" t="s">
        <v>48</v>
      </c>
      <c r="R112" s="7" t="s">
        <v>49</v>
      </c>
      <c r="S112" s="8"/>
      <c r="T112" s="8"/>
      <c r="U112" s="9"/>
      <c r="V112" s="10"/>
      <c r="W112" s="10"/>
      <c r="X112" s="10"/>
      <c r="Y112" s="10"/>
      <c r="Z112" s="11"/>
      <c r="AA112" s="9"/>
      <c r="AB112" s="10"/>
      <c r="AC112" s="10"/>
      <c r="AD112" s="10"/>
      <c r="AE112" s="10"/>
      <c r="AF112" s="11"/>
      <c r="AG112" s="12" t="s">
        <v>1135</v>
      </c>
      <c r="AH112" s="13"/>
      <c r="AI112" s="13"/>
      <c r="AJ112" s="13"/>
      <c r="AK112" s="13"/>
      <c r="AL112" s="14"/>
      <c r="AM112" s="14"/>
    </row>
    <row r="113" ht="14.25" customHeight="1">
      <c r="A113" s="7" t="s">
        <v>1144</v>
      </c>
      <c r="B113" s="7" t="s">
        <v>1145</v>
      </c>
      <c r="C113" s="7" t="s">
        <v>1146</v>
      </c>
      <c r="D113" s="7" t="s">
        <v>1147</v>
      </c>
      <c r="E113" s="7" t="s">
        <v>1148</v>
      </c>
      <c r="F113" s="7">
        <v>2024.0</v>
      </c>
      <c r="G113" s="7" t="s">
        <v>43</v>
      </c>
      <c r="H113" s="7">
        <v>27.0</v>
      </c>
      <c r="I113" s="7">
        <v>4.0</v>
      </c>
      <c r="J113" s="7" t="s">
        <v>1149</v>
      </c>
      <c r="N113" s="7" t="s">
        <v>1150</v>
      </c>
      <c r="O113" s="7" t="s">
        <v>1151</v>
      </c>
      <c r="P113" s="7" t="s">
        <v>1152</v>
      </c>
      <c r="Q113" s="7" t="s">
        <v>48</v>
      </c>
      <c r="R113" s="7" t="s">
        <v>49</v>
      </c>
      <c r="S113" s="8"/>
      <c r="T113" s="8"/>
      <c r="U113" s="9"/>
      <c r="V113" s="10"/>
      <c r="W113" s="10"/>
      <c r="X113" s="10"/>
      <c r="Y113" s="10"/>
      <c r="Z113" s="11"/>
      <c r="AA113" s="9"/>
      <c r="AB113" s="10"/>
      <c r="AC113" s="10"/>
      <c r="AD113" s="10"/>
      <c r="AE113" s="10"/>
      <c r="AF113" s="11"/>
      <c r="AG113" s="12" t="s">
        <v>1144</v>
      </c>
      <c r="AH113" s="13"/>
      <c r="AI113" s="13"/>
      <c r="AJ113" s="13"/>
      <c r="AK113" s="13"/>
      <c r="AL113" s="14"/>
      <c r="AM113" s="14"/>
    </row>
    <row r="114" ht="14.25" customHeight="1">
      <c r="A114" s="7" t="s">
        <v>1153</v>
      </c>
      <c r="B114" s="7" t="s">
        <v>1154</v>
      </c>
      <c r="C114" s="7" t="s">
        <v>1155</v>
      </c>
      <c r="D114" s="7" t="s">
        <v>1156</v>
      </c>
      <c r="E114" s="7" t="s">
        <v>1157</v>
      </c>
      <c r="F114" s="7">
        <v>2024.0</v>
      </c>
      <c r="G114" s="7" t="s">
        <v>43</v>
      </c>
      <c r="H114" s="7">
        <v>27.0</v>
      </c>
      <c r="I114" s="7">
        <v>6.0</v>
      </c>
      <c r="J114" s="7" t="s">
        <v>1158</v>
      </c>
      <c r="N114" s="7" t="s">
        <v>1159</v>
      </c>
      <c r="O114" s="7" t="s">
        <v>1160</v>
      </c>
      <c r="P114" s="7" t="s">
        <v>1161</v>
      </c>
      <c r="Q114" s="7" t="s">
        <v>48</v>
      </c>
      <c r="R114" s="7" t="s">
        <v>49</v>
      </c>
      <c r="S114" s="8"/>
      <c r="T114" s="8"/>
      <c r="U114" s="9"/>
      <c r="V114" s="10"/>
      <c r="W114" s="10"/>
      <c r="X114" s="10"/>
      <c r="Y114" s="10"/>
      <c r="Z114" s="11"/>
      <c r="AA114" s="9"/>
      <c r="AB114" s="10"/>
      <c r="AC114" s="10"/>
      <c r="AD114" s="10"/>
      <c r="AE114" s="10"/>
      <c r="AF114" s="11"/>
      <c r="AG114" s="12" t="s">
        <v>1153</v>
      </c>
      <c r="AH114" s="13"/>
      <c r="AI114" s="13"/>
      <c r="AJ114" s="13"/>
      <c r="AK114" s="13"/>
      <c r="AL114" s="14"/>
      <c r="AM114" s="14"/>
    </row>
    <row r="115" ht="14.25" customHeight="1">
      <c r="A115" s="7" t="s">
        <v>1162</v>
      </c>
      <c r="B115" s="7" t="s">
        <v>1163</v>
      </c>
      <c r="C115" s="7" t="s">
        <v>1164</v>
      </c>
      <c r="D115" s="7" t="s">
        <v>1165</v>
      </c>
      <c r="E115" s="7" t="s">
        <v>1166</v>
      </c>
      <c r="F115" s="7">
        <v>2024.0</v>
      </c>
      <c r="G115" s="7" t="s">
        <v>43</v>
      </c>
      <c r="H115" s="7">
        <v>27.0</v>
      </c>
      <c r="I115" s="7">
        <v>4.0</v>
      </c>
      <c r="J115" s="7" t="s">
        <v>1167</v>
      </c>
      <c r="N115" s="7" t="s">
        <v>1168</v>
      </c>
      <c r="O115" s="7" t="s">
        <v>1169</v>
      </c>
      <c r="P115" s="7" t="s">
        <v>1170</v>
      </c>
      <c r="Q115" s="7" t="s">
        <v>48</v>
      </c>
      <c r="R115" s="7" t="s">
        <v>49</v>
      </c>
      <c r="S115" s="8"/>
      <c r="T115" s="8"/>
      <c r="U115" s="9"/>
      <c r="V115" s="10"/>
      <c r="W115" s="10"/>
      <c r="X115" s="10"/>
      <c r="Y115" s="10"/>
      <c r="Z115" s="11"/>
      <c r="AA115" s="9"/>
      <c r="AB115" s="10"/>
      <c r="AC115" s="10"/>
      <c r="AD115" s="10"/>
      <c r="AE115" s="10"/>
      <c r="AF115" s="11"/>
      <c r="AG115" s="12" t="s">
        <v>1162</v>
      </c>
      <c r="AH115" s="13"/>
      <c r="AI115" s="13"/>
      <c r="AJ115" s="13"/>
      <c r="AK115" s="13"/>
      <c r="AL115" s="14"/>
      <c r="AM115" s="14"/>
    </row>
    <row r="116" ht="14.25" customHeight="1">
      <c r="A116" s="7" t="s">
        <v>1171</v>
      </c>
      <c r="B116" s="7" t="s">
        <v>1172</v>
      </c>
      <c r="C116" s="7" t="s">
        <v>1173</v>
      </c>
      <c r="D116" s="7" t="s">
        <v>1174</v>
      </c>
      <c r="E116" s="7" t="s">
        <v>1175</v>
      </c>
      <c r="F116" s="7">
        <v>2024.0</v>
      </c>
      <c r="G116" s="7" t="s">
        <v>43</v>
      </c>
      <c r="H116" s="7">
        <v>27.0</v>
      </c>
      <c r="I116" s="7">
        <v>2.0</v>
      </c>
      <c r="J116" s="7" t="s">
        <v>1176</v>
      </c>
      <c r="N116" s="7" t="s">
        <v>1177</v>
      </c>
      <c r="O116" s="7" t="s">
        <v>1178</v>
      </c>
      <c r="P116" s="7" t="s">
        <v>1179</v>
      </c>
      <c r="Q116" s="7" t="s">
        <v>48</v>
      </c>
      <c r="R116" s="7" t="s">
        <v>49</v>
      </c>
      <c r="S116" s="8"/>
      <c r="T116" s="8"/>
      <c r="U116" s="9"/>
      <c r="V116" s="10"/>
      <c r="W116" s="10"/>
      <c r="X116" s="10"/>
      <c r="Y116" s="10"/>
      <c r="Z116" s="11"/>
      <c r="AA116" s="9"/>
      <c r="AB116" s="10"/>
      <c r="AC116" s="10"/>
      <c r="AD116" s="10"/>
      <c r="AE116" s="10"/>
      <c r="AF116" s="11"/>
      <c r="AG116" s="12" t="s">
        <v>1171</v>
      </c>
      <c r="AH116" s="13"/>
      <c r="AI116" s="13"/>
      <c r="AJ116" s="13"/>
      <c r="AK116" s="13"/>
      <c r="AL116" s="14"/>
      <c r="AM116" s="14"/>
    </row>
    <row r="117" ht="14.25" customHeight="1">
      <c r="A117" s="7" t="s">
        <v>1180</v>
      </c>
      <c r="B117" s="7" t="s">
        <v>1181</v>
      </c>
      <c r="C117" s="7" t="s">
        <v>1182</v>
      </c>
      <c r="D117" s="7" t="s">
        <v>1183</v>
      </c>
      <c r="E117" s="7" t="s">
        <v>1184</v>
      </c>
      <c r="F117" s="7">
        <v>2024.0</v>
      </c>
      <c r="G117" s="7" t="s">
        <v>43</v>
      </c>
      <c r="H117" s="7">
        <v>27.0</v>
      </c>
      <c r="I117" s="7">
        <v>6.0</v>
      </c>
      <c r="J117" s="7" t="s">
        <v>1185</v>
      </c>
      <c r="N117" s="7" t="s">
        <v>1186</v>
      </c>
      <c r="O117" s="7" t="s">
        <v>1187</v>
      </c>
      <c r="P117" s="7" t="s">
        <v>1188</v>
      </c>
      <c r="Q117" s="7" t="s">
        <v>48</v>
      </c>
      <c r="R117" s="7" t="s">
        <v>49</v>
      </c>
      <c r="S117" s="8"/>
      <c r="T117" s="8"/>
      <c r="U117" s="9"/>
      <c r="V117" s="10"/>
      <c r="W117" s="10"/>
      <c r="X117" s="10"/>
      <c r="Y117" s="10"/>
      <c r="Z117" s="11"/>
      <c r="AA117" s="9"/>
      <c r="AB117" s="10"/>
      <c r="AC117" s="10"/>
      <c r="AD117" s="10"/>
      <c r="AE117" s="10"/>
      <c r="AF117" s="11"/>
      <c r="AG117" s="12" t="s">
        <v>1180</v>
      </c>
      <c r="AH117" s="13"/>
      <c r="AI117" s="13"/>
      <c r="AJ117" s="13"/>
      <c r="AK117" s="13"/>
      <c r="AL117" s="14"/>
      <c r="AM117" s="14"/>
    </row>
    <row r="118" ht="14.25" customHeight="1">
      <c r="A118" s="7" t="s">
        <v>1189</v>
      </c>
      <c r="B118" s="7" t="s">
        <v>1190</v>
      </c>
      <c r="C118" s="7" t="s">
        <v>1191</v>
      </c>
      <c r="D118" s="7" t="s">
        <v>1192</v>
      </c>
      <c r="E118" s="7" t="s">
        <v>1193</v>
      </c>
      <c r="F118" s="7">
        <v>2024.0</v>
      </c>
      <c r="G118" s="7" t="s">
        <v>43</v>
      </c>
      <c r="H118" s="7">
        <v>27.0</v>
      </c>
      <c r="I118" s="7">
        <v>6.0</v>
      </c>
      <c r="J118" s="7" t="s">
        <v>1194</v>
      </c>
      <c r="N118" s="7" t="s">
        <v>1195</v>
      </c>
      <c r="O118" s="7" t="s">
        <v>1196</v>
      </c>
      <c r="P118" s="7" t="s">
        <v>1197</v>
      </c>
      <c r="Q118" s="7" t="s">
        <v>48</v>
      </c>
      <c r="R118" s="7" t="s">
        <v>49</v>
      </c>
      <c r="S118" s="8"/>
      <c r="T118" s="8"/>
      <c r="U118" s="9"/>
      <c r="V118" s="10"/>
      <c r="W118" s="10"/>
      <c r="X118" s="10"/>
      <c r="Y118" s="10"/>
      <c r="Z118" s="11"/>
      <c r="AA118" s="9"/>
      <c r="AB118" s="10"/>
      <c r="AC118" s="10"/>
      <c r="AD118" s="10"/>
      <c r="AE118" s="10"/>
      <c r="AF118" s="11"/>
      <c r="AG118" s="12" t="s">
        <v>1189</v>
      </c>
      <c r="AH118" s="13"/>
      <c r="AI118" s="13"/>
      <c r="AJ118" s="13"/>
      <c r="AK118" s="13"/>
      <c r="AL118" s="14"/>
      <c r="AM118" s="14"/>
    </row>
    <row r="119" ht="14.25" customHeight="1">
      <c r="A119" s="7" t="s">
        <v>1198</v>
      </c>
      <c r="B119" s="7" t="s">
        <v>1199</v>
      </c>
      <c r="C119" s="7" t="s">
        <v>1200</v>
      </c>
      <c r="D119" s="7" t="s">
        <v>1201</v>
      </c>
      <c r="E119" s="7" t="s">
        <v>1202</v>
      </c>
      <c r="F119" s="7">
        <v>2024.0</v>
      </c>
      <c r="G119" s="7" t="s">
        <v>43</v>
      </c>
      <c r="H119" s="7">
        <v>27.0</v>
      </c>
      <c r="I119" s="7">
        <v>6.0</v>
      </c>
      <c r="J119" s="7" t="s">
        <v>1203</v>
      </c>
      <c r="N119" s="7" t="s">
        <v>1204</v>
      </c>
      <c r="O119" s="7" t="s">
        <v>1205</v>
      </c>
      <c r="P119" s="7" t="s">
        <v>1206</v>
      </c>
      <c r="Q119" s="7" t="s">
        <v>48</v>
      </c>
      <c r="R119" s="7" t="s">
        <v>49</v>
      </c>
      <c r="S119" s="8"/>
      <c r="T119" s="8"/>
      <c r="U119" s="9"/>
      <c r="V119" s="10"/>
      <c r="W119" s="10"/>
      <c r="X119" s="10"/>
      <c r="Y119" s="10"/>
      <c r="Z119" s="11"/>
      <c r="AA119" s="9"/>
      <c r="AB119" s="10"/>
      <c r="AC119" s="10"/>
      <c r="AD119" s="10"/>
      <c r="AE119" s="10"/>
      <c r="AF119" s="11"/>
      <c r="AG119" s="12" t="s">
        <v>1198</v>
      </c>
      <c r="AH119" s="13"/>
      <c r="AI119" s="13"/>
      <c r="AJ119" s="13"/>
      <c r="AK119" s="13"/>
      <c r="AL119" s="14"/>
      <c r="AM119" s="14"/>
    </row>
    <row r="120" ht="14.25" customHeight="1">
      <c r="A120" s="7" t="s">
        <v>1207</v>
      </c>
      <c r="B120" s="7" t="s">
        <v>1208</v>
      </c>
      <c r="C120" s="7" t="s">
        <v>1209</v>
      </c>
      <c r="D120" s="7" t="s">
        <v>1210</v>
      </c>
      <c r="E120" s="7" t="s">
        <v>1211</v>
      </c>
      <c r="F120" s="7">
        <v>2024.0</v>
      </c>
      <c r="G120" s="7" t="s">
        <v>43</v>
      </c>
      <c r="H120" s="7">
        <v>27.0</v>
      </c>
      <c r="I120" s="7">
        <v>4.0</v>
      </c>
      <c r="J120" s="7" t="s">
        <v>1212</v>
      </c>
      <c r="N120" s="7" t="s">
        <v>1213</v>
      </c>
      <c r="O120" s="7" t="s">
        <v>1214</v>
      </c>
      <c r="P120" s="7" t="s">
        <v>1215</v>
      </c>
      <c r="Q120" s="7" t="s">
        <v>48</v>
      </c>
      <c r="R120" s="7" t="s">
        <v>49</v>
      </c>
      <c r="S120" s="8"/>
      <c r="T120" s="8"/>
      <c r="U120" s="9"/>
      <c r="V120" s="10"/>
      <c r="W120" s="10"/>
      <c r="X120" s="10"/>
      <c r="Y120" s="10"/>
      <c r="Z120" s="11"/>
      <c r="AA120" s="9"/>
      <c r="AB120" s="10"/>
      <c r="AC120" s="10"/>
      <c r="AD120" s="10"/>
      <c r="AE120" s="10"/>
      <c r="AF120" s="11"/>
      <c r="AG120" s="12" t="s">
        <v>1207</v>
      </c>
      <c r="AH120" s="13"/>
      <c r="AI120" s="13"/>
      <c r="AJ120" s="13"/>
      <c r="AK120" s="13"/>
      <c r="AL120" s="14"/>
      <c r="AM120" s="14"/>
    </row>
    <row r="121" ht="14.25" customHeight="1">
      <c r="A121" s="7" t="s">
        <v>1216</v>
      </c>
      <c r="B121" s="7" t="s">
        <v>1217</v>
      </c>
      <c r="C121" s="7" t="s">
        <v>1218</v>
      </c>
      <c r="D121" s="7" t="s">
        <v>1219</v>
      </c>
      <c r="E121" s="7" t="s">
        <v>1220</v>
      </c>
      <c r="F121" s="7">
        <v>2024.0</v>
      </c>
      <c r="G121" s="7" t="s">
        <v>43</v>
      </c>
      <c r="H121" s="7">
        <v>27.0</v>
      </c>
      <c r="I121" s="7">
        <v>4.0</v>
      </c>
      <c r="J121" s="7" t="s">
        <v>1221</v>
      </c>
      <c r="N121" s="7" t="s">
        <v>1222</v>
      </c>
      <c r="O121" s="7" t="s">
        <v>1223</v>
      </c>
      <c r="P121" s="7" t="s">
        <v>1224</v>
      </c>
      <c r="Q121" s="7" t="s">
        <v>48</v>
      </c>
      <c r="R121" s="7" t="s">
        <v>49</v>
      </c>
      <c r="S121" s="8"/>
      <c r="T121" s="8"/>
      <c r="U121" s="9"/>
      <c r="V121" s="10"/>
      <c r="W121" s="10"/>
      <c r="X121" s="10"/>
      <c r="Y121" s="10"/>
      <c r="Z121" s="11"/>
      <c r="AA121" s="9"/>
      <c r="AB121" s="10"/>
      <c r="AC121" s="10"/>
      <c r="AD121" s="10"/>
      <c r="AE121" s="10"/>
      <c r="AF121" s="11"/>
      <c r="AG121" s="12" t="s">
        <v>1216</v>
      </c>
      <c r="AH121" s="13"/>
      <c r="AI121" s="13"/>
      <c r="AJ121" s="13"/>
      <c r="AK121" s="13"/>
      <c r="AL121" s="14"/>
      <c r="AM121" s="14"/>
    </row>
    <row r="122" ht="14.25" customHeight="1">
      <c r="A122" s="7" t="s">
        <v>1225</v>
      </c>
      <c r="B122" s="7" t="s">
        <v>1226</v>
      </c>
      <c r="C122" s="7" t="s">
        <v>1227</v>
      </c>
      <c r="D122" s="7" t="s">
        <v>1228</v>
      </c>
      <c r="E122" s="7" t="s">
        <v>1229</v>
      </c>
      <c r="F122" s="7">
        <v>2024.0</v>
      </c>
      <c r="G122" s="7" t="s">
        <v>43</v>
      </c>
      <c r="H122" s="7">
        <v>27.0</v>
      </c>
      <c r="I122" s="7">
        <v>6.0</v>
      </c>
      <c r="J122" s="7" t="s">
        <v>1230</v>
      </c>
      <c r="N122" s="7" t="s">
        <v>1231</v>
      </c>
      <c r="O122" s="7" t="s">
        <v>1232</v>
      </c>
      <c r="P122" s="7" t="s">
        <v>1233</v>
      </c>
      <c r="Q122" s="7" t="s">
        <v>48</v>
      </c>
      <c r="R122" s="7" t="s">
        <v>49</v>
      </c>
      <c r="S122" s="8"/>
      <c r="T122" s="8"/>
      <c r="U122" s="9"/>
      <c r="V122" s="10"/>
      <c r="W122" s="10"/>
      <c r="X122" s="10"/>
      <c r="Y122" s="10"/>
      <c r="Z122" s="11"/>
      <c r="AA122" s="9"/>
      <c r="AB122" s="10"/>
      <c r="AC122" s="10"/>
      <c r="AD122" s="10"/>
      <c r="AE122" s="10"/>
      <c r="AF122" s="11"/>
      <c r="AG122" s="12" t="s">
        <v>1225</v>
      </c>
      <c r="AH122" s="13"/>
      <c r="AI122" s="13"/>
      <c r="AJ122" s="13"/>
      <c r="AK122" s="13"/>
      <c r="AL122" s="14"/>
      <c r="AM122" s="14"/>
    </row>
    <row r="123" ht="14.25" customHeight="1">
      <c r="A123" s="7" t="s">
        <v>1234</v>
      </c>
      <c r="B123" s="7" t="s">
        <v>1235</v>
      </c>
      <c r="C123" s="7" t="s">
        <v>1236</v>
      </c>
      <c r="D123" s="7" t="s">
        <v>1237</v>
      </c>
      <c r="E123" s="7" t="s">
        <v>1238</v>
      </c>
      <c r="F123" s="7">
        <v>2024.0</v>
      </c>
      <c r="G123" s="7" t="s">
        <v>43</v>
      </c>
      <c r="H123" s="7">
        <v>27.0</v>
      </c>
      <c r="I123" s="7">
        <v>6.0</v>
      </c>
      <c r="J123" s="7" t="s">
        <v>1239</v>
      </c>
      <c r="N123" s="7" t="s">
        <v>1240</v>
      </c>
      <c r="O123" s="7" t="s">
        <v>1241</v>
      </c>
      <c r="P123" s="7" t="s">
        <v>1242</v>
      </c>
      <c r="Q123" s="7" t="s">
        <v>48</v>
      </c>
      <c r="R123" s="7" t="s">
        <v>49</v>
      </c>
      <c r="S123" s="8"/>
      <c r="T123" s="8"/>
      <c r="U123" s="9"/>
      <c r="V123" s="10"/>
      <c r="W123" s="10"/>
      <c r="X123" s="10"/>
      <c r="Y123" s="10"/>
      <c r="Z123" s="11"/>
      <c r="AA123" s="9"/>
      <c r="AB123" s="10"/>
      <c r="AC123" s="10"/>
      <c r="AD123" s="10"/>
      <c r="AE123" s="10"/>
      <c r="AF123" s="11"/>
      <c r="AG123" s="12" t="s">
        <v>1234</v>
      </c>
      <c r="AH123" s="13"/>
      <c r="AI123" s="13"/>
      <c r="AJ123" s="13"/>
      <c r="AK123" s="13"/>
      <c r="AL123" s="14"/>
      <c r="AM123" s="14"/>
    </row>
    <row r="124" ht="14.25" customHeight="1">
      <c r="A124" s="7" t="s">
        <v>1243</v>
      </c>
      <c r="B124" s="7" t="s">
        <v>1244</v>
      </c>
      <c r="C124" s="7" t="s">
        <v>1245</v>
      </c>
      <c r="D124" s="7" t="s">
        <v>1246</v>
      </c>
      <c r="E124" s="7" t="s">
        <v>1247</v>
      </c>
      <c r="F124" s="7">
        <v>2024.0</v>
      </c>
      <c r="G124" s="7" t="s">
        <v>43</v>
      </c>
      <c r="H124" s="7">
        <v>27.0</v>
      </c>
      <c r="I124" s="7">
        <v>4.0</v>
      </c>
      <c r="J124" s="7" t="s">
        <v>1248</v>
      </c>
      <c r="N124" s="7" t="s">
        <v>1249</v>
      </c>
      <c r="O124" s="7" t="s">
        <v>1250</v>
      </c>
      <c r="P124" s="7" t="s">
        <v>1251</v>
      </c>
      <c r="Q124" s="7" t="s">
        <v>48</v>
      </c>
      <c r="R124" s="7" t="s">
        <v>49</v>
      </c>
      <c r="S124" s="8"/>
      <c r="T124" s="8"/>
      <c r="U124" s="9"/>
      <c r="V124" s="10"/>
      <c r="W124" s="10"/>
      <c r="X124" s="10"/>
      <c r="Y124" s="10"/>
      <c r="Z124" s="11"/>
      <c r="AA124" s="9"/>
      <c r="AB124" s="10"/>
      <c r="AC124" s="10"/>
      <c r="AD124" s="10"/>
      <c r="AE124" s="10"/>
      <c r="AF124" s="11"/>
      <c r="AG124" s="12" t="s">
        <v>1243</v>
      </c>
      <c r="AH124" s="13"/>
      <c r="AI124" s="13"/>
      <c r="AJ124" s="13"/>
      <c r="AK124" s="13"/>
      <c r="AL124" s="14"/>
      <c r="AM124" s="14"/>
    </row>
    <row r="125" ht="14.25" customHeight="1">
      <c r="A125" s="7" t="s">
        <v>1252</v>
      </c>
      <c r="B125" s="7" t="s">
        <v>1253</v>
      </c>
      <c r="C125" s="7" t="s">
        <v>1254</v>
      </c>
      <c r="D125" s="7" t="s">
        <v>1255</v>
      </c>
      <c r="E125" s="7" t="s">
        <v>1256</v>
      </c>
      <c r="F125" s="7">
        <v>2024.0</v>
      </c>
      <c r="G125" s="7" t="s">
        <v>43</v>
      </c>
      <c r="H125" s="7">
        <v>27.0</v>
      </c>
      <c r="I125" s="7">
        <v>5.0</v>
      </c>
      <c r="J125" s="7" t="s">
        <v>1257</v>
      </c>
      <c r="N125" s="7" t="s">
        <v>1258</v>
      </c>
      <c r="O125" s="7" t="s">
        <v>1259</v>
      </c>
      <c r="P125" s="7" t="s">
        <v>1260</v>
      </c>
      <c r="Q125" s="7" t="s">
        <v>48</v>
      </c>
      <c r="R125" s="7" t="s">
        <v>49</v>
      </c>
      <c r="S125" s="8"/>
      <c r="T125" s="8"/>
      <c r="U125" s="9"/>
      <c r="V125" s="10"/>
      <c r="W125" s="10"/>
      <c r="X125" s="10"/>
      <c r="Y125" s="10"/>
      <c r="Z125" s="11"/>
      <c r="AA125" s="9"/>
      <c r="AB125" s="10"/>
      <c r="AC125" s="10"/>
      <c r="AD125" s="10"/>
      <c r="AE125" s="10"/>
      <c r="AF125" s="11"/>
      <c r="AG125" s="12" t="s">
        <v>1252</v>
      </c>
      <c r="AH125" s="13"/>
      <c r="AI125" s="13"/>
      <c r="AJ125" s="13"/>
      <c r="AK125" s="13"/>
      <c r="AL125" s="14"/>
      <c r="AM125" s="14"/>
    </row>
    <row r="126" ht="14.25" customHeight="1">
      <c r="A126" s="7" t="s">
        <v>1261</v>
      </c>
      <c r="B126" s="7" t="s">
        <v>1262</v>
      </c>
      <c r="C126" s="7" t="s">
        <v>1263</v>
      </c>
      <c r="D126" s="7" t="s">
        <v>1264</v>
      </c>
      <c r="E126" s="7" t="s">
        <v>1265</v>
      </c>
      <c r="F126" s="7">
        <v>2024.0</v>
      </c>
      <c r="G126" s="7" t="s">
        <v>43</v>
      </c>
      <c r="H126" s="7">
        <v>27.0</v>
      </c>
      <c r="I126" s="7">
        <v>6.0</v>
      </c>
      <c r="J126" s="7" t="s">
        <v>1266</v>
      </c>
      <c r="N126" s="7" t="s">
        <v>1267</v>
      </c>
      <c r="O126" s="7" t="s">
        <v>1268</v>
      </c>
      <c r="P126" s="7" t="s">
        <v>1269</v>
      </c>
      <c r="Q126" s="7" t="s">
        <v>48</v>
      </c>
      <c r="R126" s="7" t="s">
        <v>49</v>
      </c>
      <c r="S126" s="8"/>
      <c r="T126" s="8"/>
      <c r="U126" s="9"/>
      <c r="V126" s="10"/>
      <c r="W126" s="10"/>
      <c r="X126" s="10"/>
      <c r="Y126" s="10"/>
      <c r="Z126" s="11"/>
      <c r="AA126" s="9"/>
      <c r="AB126" s="10"/>
      <c r="AC126" s="10"/>
      <c r="AD126" s="10"/>
      <c r="AE126" s="10"/>
      <c r="AF126" s="11"/>
      <c r="AG126" s="12" t="s">
        <v>1261</v>
      </c>
      <c r="AH126" s="13"/>
      <c r="AI126" s="13"/>
      <c r="AJ126" s="13"/>
      <c r="AK126" s="13"/>
      <c r="AL126" s="14"/>
      <c r="AM126" s="14"/>
    </row>
    <row r="127" ht="14.25" customHeight="1">
      <c r="A127" s="7" t="s">
        <v>1270</v>
      </c>
      <c r="B127" s="7" t="s">
        <v>1271</v>
      </c>
      <c r="C127" s="7" t="s">
        <v>1272</v>
      </c>
      <c r="D127" s="7" t="s">
        <v>1273</v>
      </c>
      <c r="E127" s="7" t="s">
        <v>1274</v>
      </c>
      <c r="F127" s="7">
        <v>2024.0</v>
      </c>
      <c r="G127" s="7" t="s">
        <v>43</v>
      </c>
      <c r="H127" s="7">
        <v>27.0</v>
      </c>
      <c r="I127" s="7">
        <v>4.0</v>
      </c>
      <c r="J127" s="7" t="s">
        <v>1275</v>
      </c>
      <c r="N127" s="7" t="s">
        <v>1276</v>
      </c>
      <c r="O127" s="7" t="s">
        <v>1277</v>
      </c>
      <c r="P127" s="7" t="s">
        <v>1278</v>
      </c>
      <c r="Q127" s="7" t="s">
        <v>48</v>
      </c>
      <c r="R127" s="7" t="s">
        <v>49</v>
      </c>
      <c r="S127" s="8"/>
      <c r="T127" s="8"/>
      <c r="U127" s="9"/>
      <c r="V127" s="10"/>
      <c r="W127" s="10"/>
      <c r="X127" s="10"/>
      <c r="Y127" s="10"/>
      <c r="Z127" s="11"/>
      <c r="AA127" s="9"/>
      <c r="AB127" s="10"/>
      <c r="AC127" s="10"/>
      <c r="AD127" s="10"/>
      <c r="AE127" s="10"/>
      <c r="AF127" s="11"/>
      <c r="AG127" s="12" t="s">
        <v>1270</v>
      </c>
      <c r="AH127" s="13"/>
      <c r="AI127" s="13"/>
      <c r="AJ127" s="13"/>
      <c r="AK127" s="13"/>
      <c r="AL127" s="14"/>
      <c r="AM127" s="14"/>
    </row>
    <row r="128" ht="14.25" customHeight="1">
      <c r="A128" s="7" t="s">
        <v>1279</v>
      </c>
      <c r="B128" s="7" t="s">
        <v>1280</v>
      </c>
      <c r="C128" s="7" t="s">
        <v>1281</v>
      </c>
      <c r="D128" s="7" t="s">
        <v>1282</v>
      </c>
      <c r="E128" s="7" t="s">
        <v>1283</v>
      </c>
      <c r="F128" s="7">
        <v>2024.0</v>
      </c>
      <c r="G128" s="7" t="s">
        <v>43</v>
      </c>
      <c r="H128" s="7">
        <v>27.0</v>
      </c>
      <c r="I128" s="7">
        <v>2.0</v>
      </c>
      <c r="J128" s="7" t="s">
        <v>1284</v>
      </c>
      <c r="N128" s="7" t="s">
        <v>1285</v>
      </c>
      <c r="O128" s="7" t="s">
        <v>1286</v>
      </c>
      <c r="P128" s="7" t="s">
        <v>1287</v>
      </c>
      <c r="Q128" s="7" t="s">
        <v>48</v>
      </c>
      <c r="R128" s="7" t="s">
        <v>49</v>
      </c>
      <c r="S128" s="8"/>
      <c r="T128" s="8"/>
      <c r="U128" s="9"/>
      <c r="V128" s="10"/>
      <c r="W128" s="10"/>
      <c r="X128" s="10"/>
      <c r="Y128" s="10"/>
      <c r="Z128" s="11"/>
      <c r="AA128" s="9"/>
      <c r="AB128" s="10"/>
      <c r="AC128" s="10"/>
      <c r="AD128" s="10"/>
      <c r="AE128" s="10"/>
      <c r="AF128" s="11"/>
      <c r="AG128" s="12" t="s">
        <v>1279</v>
      </c>
      <c r="AH128" s="13"/>
      <c r="AI128" s="13"/>
      <c r="AJ128" s="13"/>
      <c r="AK128" s="13"/>
      <c r="AL128" s="14"/>
      <c r="AM128" s="14"/>
    </row>
    <row r="129" ht="14.25" customHeight="1">
      <c r="A129" s="7" t="s">
        <v>1288</v>
      </c>
      <c r="B129" s="7" t="s">
        <v>1289</v>
      </c>
      <c r="C129" s="7" t="s">
        <v>1290</v>
      </c>
      <c r="D129" s="7" t="s">
        <v>1291</v>
      </c>
      <c r="E129" s="7" t="s">
        <v>1292</v>
      </c>
      <c r="F129" s="7">
        <v>2024.0</v>
      </c>
      <c r="G129" s="7" t="s">
        <v>43</v>
      </c>
      <c r="H129" s="7">
        <v>27.0</v>
      </c>
      <c r="I129" s="7">
        <v>5.0</v>
      </c>
      <c r="J129" s="7" t="s">
        <v>1293</v>
      </c>
      <c r="N129" s="7" t="s">
        <v>1294</v>
      </c>
      <c r="O129" s="7" t="s">
        <v>1295</v>
      </c>
      <c r="P129" s="7" t="s">
        <v>1296</v>
      </c>
      <c r="Q129" s="7" t="s">
        <v>48</v>
      </c>
      <c r="R129" s="7" t="s">
        <v>49</v>
      </c>
      <c r="S129" s="8"/>
      <c r="T129" s="8"/>
      <c r="U129" s="9"/>
      <c r="V129" s="10"/>
      <c r="W129" s="10"/>
      <c r="X129" s="10"/>
      <c r="Y129" s="10"/>
      <c r="Z129" s="11"/>
      <c r="AA129" s="9"/>
      <c r="AB129" s="10"/>
      <c r="AC129" s="10"/>
      <c r="AD129" s="10"/>
      <c r="AE129" s="10"/>
      <c r="AF129" s="11"/>
      <c r="AG129" s="12" t="s">
        <v>1288</v>
      </c>
      <c r="AH129" s="13"/>
      <c r="AI129" s="13"/>
      <c r="AJ129" s="13"/>
      <c r="AK129" s="13"/>
      <c r="AL129" s="14"/>
      <c r="AM129" s="14"/>
    </row>
    <row r="130" ht="14.25" customHeight="1">
      <c r="A130" s="7" t="s">
        <v>1297</v>
      </c>
      <c r="B130" s="7" t="s">
        <v>1298</v>
      </c>
      <c r="C130" s="7" t="s">
        <v>1299</v>
      </c>
      <c r="D130" s="7" t="s">
        <v>1300</v>
      </c>
      <c r="E130" s="7" t="s">
        <v>1301</v>
      </c>
      <c r="F130" s="7">
        <v>2024.0</v>
      </c>
      <c r="G130" s="7" t="s">
        <v>43</v>
      </c>
      <c r="H130" s="7">
        <v>27.0</v>
      </c>
      <c r="I130" s="7">
        <v>2.0</v>
      </c>
      <c r="J130" s="7" t="s">
        <v>1302</v>
      </c>
      <c r="N130" s="7" t="s">
        <v>1303</v>
      </c>
      <c r="O130" s="7" t="s">
        <v>1304</v>
      </c>
      <c r="P130" s="7" t="s">
        <v>1305</v>
      </c>
      <c r="Q130" s="7" t="s">
        <v>48</v>
      </c>
      <c r="R130" s="7" t="s">
        <v>49</v>
      </c>
      <c r="S130" s="8"/>
      <c r="T130" s="8"/>
      <c r="U130" s="9"/>
      <c r="V130" s="10"/>
      <c r="W130" s="10"/>
      <c r="X130" s="10"/>
      <c r="Y130" s="10"/>
      <c r="Z130" s="11"/>
      <c r="AA130" s="9"/>
      <c r="AB130" s="10"/>
      <c r="AC130" s="10"/>
      <c r="AD130" s="10"/>
      <c r="AE130" s="10"/>
      <c r="AF130" s="11"/>
      <c r="AG130" s="12" t="s">
        <v>1297</v>
      </c>
      <c r="AH130" s="13"/>
      <c r="AI130" s="13"/>
      <c r="AJ130" s="13"/>
      <c r="AK130" s="13"/>
      <c r="AL130" s="14"/>
      <c r="AM130" s="14"/>
    </row>
    <row r="131" ht="14.25" customHeight="1">
      <c r="A131" s="7" t="s">
        <v>1306</v>
      </c>
      <c r="B131" s="7" t="s">
        <v>1307</v>
      </c>
      <c r="C131" s="7" t="s">
        <v>1308</v>
      </c>
      <c r="D131" s="7" t="s">
        <v>1309</v>
      </c>
      <c r="E131" s="7" t="s">
        <v>1310</v>
      </c>
      <c r="F131" s="7">
        <v>2024.0</v>
      </c>
      <c r="G131" s="7" t="s">
        <v>43</v>
      </c>
      <c r="H131" s="7">
        <v>27.0</v>
      </c>
      <c r="I131" s="7">
        <v>5.0</v>
      </c>
      <c r="J131" s="7" t="s">
        <v>1311</v>
      </c>
      <c r="N131" s="7" t="s">
        <v>1312</v>
      </c>
      <c r="O131" s="7" t="s">
        <v>1313</v>
      </c>
      <c r="P131" s="7" t="s">
        <v>1314</v>
      </c>
      <c r="Q131" s="7" t="s">
        <v>48</v>
      </c>
      <c r="R131" s="7" t="s">
        <v>49</v>
      </c>
      <c r="S131" s="8"/>
      <c r="T131" s="8"/>
      <c r="U131" s="9"/>
      <c r="V131" s="10"/>
      <c r="W131" s="10"/>
      <c r="X131" s="10"/>
      <c r="Y131" s="10"/>
      <c r="Z131" s="11"/>
      <c r="AA131" s="9"/>
      <c r="AB131" s="10"/>
      <c r="AC131" s="10"/>
      <c r="AD131" s="10"/>
      <c r="AE131" s="10"/>
      <c r="AF131" s="11"/>
      <c r="AG131" s="12" t="s">
        <v>1306</v>
      </c>
      <c r="AH131" s="13"/>
      <c r="AI131" s="13"/>
      <c r="AJ131" s="13"/>
      <c r="AK131" s="13"/>
      <c r="AL131" s="14"/>
      <c r="AM131" s="14"/>
    </row>
    <row r="132" ht="14.25" customHeight="1">
      <c r="A132" s="7" t="s">
        <v>1315</v>
      </c>
      <c r="B132" s="7" t="s">
        <v>1316</v>
      </c>
      <c r="C132" s="7" t="s">
        <v>1317</v>
      </c>
      <c r="D132" s="7" t="s">
        <v>1318</v>
      </c>
      <c r="E132" s="7" t="s">
        <v>1319</v>
      </c>
      <c r="F132" s="7">
        <v>2024.0</v>
      </c>
      <c r="G132" s="7" t="s">
        <v>43</v>
      </c>
      <c r="H132" s="7">
        <v>27.0</v>
      </c>
      <c r="I132" s="7">
        <v>2.0</v>
      </c>
      <c r="J132" s="7" t="s">
        <v>1320</v>
      </c>
      <c r="N132" s="7" t="s">
        <v>1321</v>
      </c>
      <c r="O132" s="7" t="s">
        <v>1322</v>
      </c>
      <c r="P132" s="7" t="s">
        <v>1323</v>
      </c>
      <c r="Q132" s="7" t="s">
        <v>48</v>
      </c>
      <c r="R132" s="7" t="s">
        <v>49</v>
      </c>
      <c r="S132" s="8"/>
      <c r="T132" s="8"/>
      <c r="U132" s="9"/>
      <c r="V132" s="10"/>
      <c r="W132" s="10"/>
      <c r="X132" s="10"/>
      <c r="Y132" s="10"/>
      <c r="Z132" s="11"/>
      <c r="AA132" s="9"/>
      <c r="AB132" s="10"/>
      <c r="AC132" s="10"/>
      <c r="AD132" s="10"/>
      <c r="AE132" s="10"/>
      <c r="AF132" s="11"/>
      <c r="AG132" s="12" t="s">
        <v>1315</v>
      </c>
      <c r="AH132" s="13"/>
      <c r="AI132" s="13"/>
      <c r="AJ132" s="13"/>
      <c r="AK132" s="13"/>
      <c r="AL132" s="14"/>
      <c r="AM132" s="14"/>
    </row>
    <row r="133" ht="14.25" customHeight="1">
      <c r="A133" s="7" t="s">
        <v>1324</v>
      </c>
      <c r="B133" s="7" t="s">
        <v>1325</v>
      </c>
      <c r="C133" s="7" t="s">
        <v>1326</v>
      </c>
      <c r="D133" s="7" t="s">
        <v>1327</v>
      </c>
      <c r="E133" s="7" t="s">
        <v>1328</v>
      </c>
      <c r="F133" s="7">
        <v>2024.0</v>
      </c>
      <c r="G133" s="7" t="s">
        <v>43</v>
      </c>
      <c r="H133" s="7">
        <v>27.0</v>
      </c>
      <c r="I133" s="7">
        <v>1.0</v>
      </c>
      <c r="J133" s="7" t="s">
        <v>1329</v>
      </c>
      <c r="N133" s="7" t="s">
        <v>1330</v>
      </c>
      <c r="O133" s="7" t="s">
        <v>1331</v>
      </c>
      <c r="P133" s="7" t="s">
        <v>1332</v>
      </c>
      <c r="Q133" s="7" t="s">
        <v>48</v>
      </c>
      <c r="R133" s="7" t="s">
        <v>49</v>
      </c>
      <c r="S133" s="8"/>
      <c r="T133" s="8"/>
      <c r="U133" s="9"/>
      <c r="V133" s="10"/>
      <c r="W133" s="10"/>
      <c r="X133" s="10"/>
      <c r="Y133" s="10"/>
      <c r="Z133" s="11"/>
      <c r="AA133" s="9"/>
      <c r="AB133" s="10"/>
      <c r="AC133" s="10"/>
      <c r="AD133" s="10"/>
      <c r="AE133" s="10"/>
      <c r="AF133" s="11"/>
      <c r="AG133" s="12" t="s">
        <v>1324</v>
      </c>
      <c r="AH133" s="13"/>
      <c r="AI133" s="13"/>
      <c r="AJ133" s="13"/>
      <c r="AK133" s="13"/>
      <c r="AL133" s="14"/>
      <c r="AM133" s="14"/>
    </row>
    <row r="134" ht="14.25" customHeight="1">
      <c r="A134" s="7" t="s">
        <v>1333</v>
      </c>
      <c r="B134" s="7" t="s">
        <v>1334</v>
      </c>
      <c r="C134" s="7" t="s">
        <v>1335</v>
      </c>
      <c r="D134" s="7" t="s">
        <v>1336</v>
      </c>
      <c r="E134" s="7" t="s">
        <v>1337</v>
      </c>
      <c r="F134" s="7">
        <v>2024.0</v>
      </c>
      <c r="G134" s="7" t="s">
        <v>43</v>
      </c>
      <c r="H134" s="7">
        <v>27.0</v>
      </c>
      <c r="I134" s="7">
        <v>4.0</v>
      </c>
      <c r="J134" s="7" t="s">
        <v>1338</v>
      </c>
      <c r="N134" s="7" t="s">
        <v>1339</v>
      </c>
      <c r="O134" s="7" t="s">
        <v>1340</v>
      </c>
      <c r="P134" s="7" t="s">
        <v>1341</v>
      </c>
      <c r="Q134" s="7" t="s">
        <v>48</v>
      </c>
      <c r="R134" s="7" t="s">
        <v>49</v>
      </c>
      <c r="S134" s="8"/>
      <c r="T134" s="8"/>
      <c r="U134" s="9"/>
      <c r="V134" s="10"/>
      <c r="W134" s="10"/>
      <c r="X134" s="10"/>
      <c r="Y134" s="10"/>
      <c r="Z134" s="11"/>
      <c r="AA134" s="9"/>
      <c r="AB134" s="10"/>
      <c r="AC134" s="10"/>
      <c r="AD134" s="10"/>
      <c r="AE134" s="10"/>
      <c r="AF134" s="11"/>
      <c r="AG134" s="12" t="s">
        <v>1333</v>
      </c>
      <c r="AH134" s="13"/>
      <c r="AI134" s="13"/>
      <c r="AJ134" s="13"/>
      <c r="AK134" s="13"/>
      <c r="AL134" s="14"/>
      <c r="AM134" s="14"/>
    </row>
    <row r="135" ht="14.25" customHeight="1">
      <c r="A135" s="7" t="s">
        <v>1342</v>
      </c>
      <c r="B135" s="7" t="s">
        <v>1343</v>
      </c>
      <c r="C135" s="7" t="s">
        <v>1344</v>
      </c>
      <c r="D135" s="7" t="s">
        <v>1345</v>
      </c>
      <c r="E135" s="7" t="s">
        <v>1346</v>
      </c>
      <c r="F135" s="7">
        <v>2024.0</v>
      </c>
      <c r="G135" s="7" t="s">
        <v>43</v>
      </c>
      <c r="H135" s="7">
        <v>27.0</v>
      </c>
      <c r="I135" s="7">
        <v>1.0</v>
      </c>
      <c r="J135" s="7" t="s">
        <v>1347</v>
      </c>
      <c r="N135" s="7" t="s">
        <v>1348</v>
      </c>
      <c r="O135" s="7" t="s">
        <v>1349</v>
      </c>
      <c r="P135" s="7" t="s">
        <v>1350</v>
      </c>
      <c r="Q135" s="7" t="s">
        <v>48</v>
      </c>
      <c r="R135" s="7" t="s">
        <v>49</v>
      </c>
      <c r="S135" s="8"/>
      <c r="T135" s="8"/>
      <c r="U135" s="9"/>
      <c r="V135" s="10"/>
      <c r="W135" s="10"/>
      <c r="X135" s="10"/>
      <c r="Y135" s="10"/>
      <c r="Z135" s="11"/>
      <c r="AA135" s="9"/>
      <c r="AB135" s="10"/>
      <c r="AC135" s="10"/>
      <c r="AD135" s="10"/>
      <c r="AE135" s="10"/>
      <c r="AF135" s="11"/>
      <c r="AG135" s="12" t="s">
        <v>1342</v>
      </c>
      <c r="AH135" s="13"/>
      <c r="AI135" s="13"/>
      <c r="AJ135" s="13"/>
      <c r="AK135" s="13"/>
      <c r="AL135" s="14"/>
      <c r="AM135" s="14"/>
    </row>
    <row r="136" ht="14.25" customHeight="1">
      <c r="A136" s="7" t="s">
        <v>1351</v>
      </c>
      <c r="B136" s="7" t="s">
        <v>1352</v>
      </c>
      <c r="C136" s="7" t="s">
        <v>1353</v>
      </c>
      <c r="D136" s="7" t="s">
        <v>1354</v>
      </c>
      <c r="E136" s="7" t="s">
        <v>1355</v>
      </c>
      <c r="F136" s="7">
        <v>2024.0</v>
      </c>
      <c r="G136" s="7" t="s">
        <v>43</v>
      </c>
      <c r="H136" s="7">
        <v>27.0</v>
      </c>
      <c r="I136" s="7">
        <v>2.0</v>
      </c>
      <c r="J136" s="7" t="s">
        <v>1356</v>
      </c>
      <c r="N136" s="7" t="s">
        <v>1357</v>
      </c>
      <c r="O136" s="7" t="s">
        <v>1358</v>
      </c>
      <c r="P136" s="7" t="s">
        <v>1359</v>
      </c>
      <c r="Q136" s="7" t="s">
        <v>48</v>
      </c>
      <c r="R136" s="7" t="s">
        <v>49</v>
      </c>
      <c r="S136" s="8"/>
      <c r="T136" s="8"/>
      <c r="U136" s="9"/>
      <c r="V136" s="10"/>
      <c r="W136" s="10"/>
      <c r="X136" s="10"/>
      <c r="Y136" s="10"/>
      <c r="Z136" s="11"/>
      <c r="AA136" s="9"/>
      <c r="AB136" s="10"/>
      <c r="AC136" s="10"/>
      <c r="AD136" s="10"/>
      <c r="AE136" s="10"/>
      <c r="AF136" s="11"/>
      <c r="AG136" s="12" t="s">
        <v>1351</v>
      </c>
      <c r="AH136" s="13"/>
      <c r="AI136" s="13"/>
      <c r="AJ136" s="13"/>
      <c r="AK136" s="13"/>
      <c r="AL136" s="14"/>
      <c r="AM136" s="14"/>
    </row>
    <row r="137" ht="14.25" customHeight="1">
      <c r="A137" s="7" t="s">
        <v>1360</v>
      </c>
      <c r="B137" s="7" t="s">
        <v>1361</v>
      </c>
      <c r="C137" s="7" t="s">
        <v>1362</v>
      </c>
      <c r="D137" s="7" t="s">
        <v>1363</v>
      </c>
      <c r="E137" s="7" t="s">
        <v>1364</v>
      </c>
      <c r="F137" s="7">
        <v>2024.0</v>
      </c>
      <c r="G137" s="7" t="s">
        <v>43</v>
      </c>
      <c r="H137" s="7">
        <v>27.0</v>
      </c>
      <c r="I137" s="7">
        <v>6.0</v>
      </c>
      <c r="J137" s="7" t="s">
        <v>1365</v>
      </c>
      <c r="N137" s="7" t="s">
        <v>1366</v>
      </c>
      <c r="O137" s="7" t="s">
        <v>1367</v>
      </c>
      <c r="P137" s="7" t="s">
        <v>1368</v>
      </c>
      <c r="Q137" s="7" t="s">
        <v>48</v>
      </c>
      <c r="R137" s="7" t="s">
        <v>49</v>
      </c>
      <c r="S137" s="8"/>
      <c r="T137" s="8"/>
      <c r="U137" s="9"/>
      <c r="V137" s="10"/>
      <c r="W137" s="10"/>
      <c r="X137" s="10"/>
      <c r="Y137" s="10"/>
      <c r="Z137" s="11"/>
      <c r="AA137" s="9"/>
      <c r="AB137" s="10"/>
      <c r="AC137" s="10"/>
      <c r="AD137" s="10"/>
      <c r="AE137" s="10"/>
      <c r="AF137" s="11"/>
      <c r="AG137" s="12" t="s">
        <v>1360</v>
      </c>
      <c r="AH137" s="13"/>
      <c r="AI137" s="13"/>
      <c r="AJ137" s="13"/>
      <c r="AK137" s="13"/>
      <c r="AL137" s="14"/>
      <c r="AM137" s="14"/>
    </row>
    <row r="138" ht="14.25" customHeight="1">
      <c r="A138" s="7" t="s">
        <v>1369</v>
      </c>
      <c r="B138" s="7" t="s">
        <v>1370</v>
      </c>
      <c r="C138" s="7" t="s">
        <v>1371</v>
      </c>
      <c r="D138" s="7" t="s">
        <v>1372</v>
      </c>
      <c r="E138" s="7" t="s">
        <v>1373</v>
      </c>
      <c r="F138" s="7">
        <v>2024.0</v>
      </c>
      <c r="G138" s="7" t="s">
        <v>43</v>
      </c>
      <c r="H138" s="7">
        <v>27.0</v>
      </c>
      <c r="I138" s="7">
        <v>6.0</v>
      </c>
      <c r="J138" s="7" t="s">
        <v>1374</v>
      </c>
      <c r="N138" s="7" t="s">
        <v>1375</v>
      </c>
      <c r="O138" s="7" t="s">
        <v>1376</v>
      </c>
      <c r="P138" s="7" t="s">
        <v>1377</v>
      </c>
      <c r="Q138" s="7" t="s">
        <v>48</v>
      </c>
      <c r="R138" s="7" t="s">
        <v>49</v>
      </c>
      <c r="S138" s="8"/>
      <c r="T138" s="8"/>
      <c r="U138" s="9"/>
      <c r="V138" s="10"/>
      <c r="W138" s="10"/>
      <c r="X138" s="10"/>
      <c r="Y138" s="10"/>
      <c r="Z138" s="11"/>
      <c r="AA138" s="9"/>
      <c r="AB138" s="10"/>
      <c r="AC138" s="10"/>
      <c r="AD138" s="10"/>
      <c r="AE138" s="10"/>
      <c r="AF138" s="11"/>
      <c r="AG138" s="12" t="s">
        <v>1369</v>
      </c>
      <c r="AH138" s="13"/>
      <c r="AI138" s="13"/>
      <c r="AJ138" s="13"/>
      <c r="AK138" s="13"/>
      <c r="AL138" s="14"/>
      <c r="AM138" s="14"/>
    </row>
    <row r="139" ht="14.25" customHeight="1">
      <c r="A139" s="7" t="s">
        <v>1378</v>
      </c>
      <c r="B139" s="7" t="s">
        <v>1379</v>
      </c>
      <c r="C139" s="7" t="s">
        <v>1380</v>
      </c>
      <c r="D139" s="7" t="s">
        <v>1381</v>
      </c>
      <c r="E139" s="7" t="s">
        <v>1382</v>
      </c>
      <c r="F139" s="7">
        <v>2024.0</v>
      </c>
      <c r="G139" s="7" t="s">
        <v>43</v>
      </c>
      <c r="H139" s="7">
        <v>27.0</v>
      </c>
      <c r="I139" s="7">
        <v>6.0</v>
      </c>
      <c r="J139" s="7" t="s">
        <v>1383</v>
      </c>
      <c r="N139" s="7" t="s">
        <v>1384</v>
      </c>
      <c r="O139" s="7" t="s">
        <v>1385</v>
      </c>
      <c r="P139" s="7" t="s">
        <v>1386</v>
      </c>
      <c r="Q139" s="7" t="s">
        <v>48</v>
      </c>
      <c r="R139" s="7" t="s">
        <v>49</v>
      </c>
      <c r="S139" s="8"/>
      <c r="T139" s="8"/>
      <c r="U139" s="9"/>
      <c r="V139" s="10"/>
      <c r="W139" s="10"/>
      <c r="X139" s="10"/>
      <c r="Y139" s="10"/>
      <c r="Z139" s="11"/>
      <c r="AA139" s="9"/>
      <c r="AB139" s="10"/>
      <c r="AC139" s="10"/>
      <c r="AD139" s="10"/>
      <c r="AE139" s="10"/>
      <c r="AF139" s="11"/>
      <c r="AG139" s="12" t="s">
        <v>1378</v>
      </c>
      <c r="AH139" s="13"/>
      <c r="AI139" s="13"/>
      <c r="AJ139" s="13"/>
      <c r="AK139" s="13"/>
      <c r="AL139" s="14"/>
      <c r="AM139" s="14"/>
    </row>
    <row r="140" ht="14.25" customHeight="1">
      <c r="A140" s="7" t="s">
        <v>1387</v>
      </c>
      <c r="B140" s="7" t="s">
        <v>1388</v>
      </c>
      <c r="C140" s="7" t="s">
        <v>1389</v>
      </c>
      <c r="D140" s="7" t="s">
        <v>1390</v>
      </c>
      <c r="E140" s="7" t="s">
        <v>1391</v>
      </c>
      <c r="F140" s="7">
        <v>2024.0</v>
      </c>
      <c r="G140" s="7" t="s">
        <v>43</v>
      </c>
      <c r="H140" s="7">
        <v>27.0</v>
      </c>
      <c r="I140" s="7">
        <v>6.0</v>
      </c>
      <c r="J140" s="7" t="s">
        <v>1392</v>
      </c>
      <c r="N140" s="7" t="s">
        <v>1393</v>
      </c>
      <c r="O140" s="7" t="s">
        <v>1394</v>
      </c>
      <c r="P140" s="7" t="s">
        <v>1395</v>
      </c>
      <c r="Q140" s="7" t="s">
        <v>48</v>
      </c>
      <c r="R140" s="7" t="s">
        <v>49</v>
      </c>
      <c r="S140" s="8"/>
      <c r="T140" s="8"/>
      <c r="U140" s="9"/>
      <c r="V140" s="10"/>
      <c r="W140" s="10"/>
      <c r="X140" s="10"/>
      <c r="Y140" s="10"/>
      <c r="Z140" s="11"/>
      <c r="AA140" s="9"/>
      <c r="AB140" s="10"/>
      <c r="AC140" s="10"/>
      <c r="AD140" s="10"/>
      <c r="AE140" s="10"/>
      <c r="AF140" s="11"/>
      <c r="AG140" s="12" t="s">
        <v>1387</v>
      </c>
      <c r="AH140" s="13"/>
      <c r="AI140" s="13"/>
      <c r="AJ140" s="13"/>
      <c r="AK140" s="13"/>
      <c r="AL140" s="14"/>
      <c r="AM140" s="14"/>
    </row>
    <row r="141" ht="14.25" customHeight="1">
      <c r="A141" s="7" t="s">
        <v>1396</v>
      </c>
      <c r="B141" s="7" t="s">
        <v>1397</v>
      </c>
      <c r="C141" s="7" t="s">
        <v>1398</v>
      </c>
      <c r="D141" s="7" t="s">
        <v>1399</v>
      </c>
      <c r="E141" s="7" t="s">
        <v>1400</v>
      </c>
      <c r="F141" s="7">
        <v>2024.0</v>
      </c>
      <c r="G141" s="7" t="s">
        <v>43</v>
      </c>
      <c r="H141" s="7">
        <v>27.0</v>
      </c>
      <c r="I141" s="7">
        <v>6.0</v>
      </c>
      <c r="J141" s="7" t="s">
        <v>1401</v>
      </c>
      <c r="N141" s="7" t="s">
        <v>1402</v>
      </c>
      <c r="O141" s="7" t="s">
        <v>1403</v>
      </c>
      <c r="P141" s="7" t="s">
        <v>1404</v>
      </c>
      <c r="Q141" s="7" t="s">
        <v>48</v>
      </c>
      <c r="R141" s="7" t="s">
        <v>49</v>
      </c>
      <c r="S141" s="8"/>
      <c r="T141" s="8"/>
      <c r="U141" s="9"/>
      <c r="V141" s="10"/>
      <c r="W141" s="10"/>
      <c r="X141" s="10"/>
      <c r="Y141" s="10"/>
      <c r="Z141" s="11"/>
      <c r="AA141" s="9"/>
      <c r="AB141" s="10"/>
      <c r="AC141" s="10"/>
      <c r="AD141" s="10"/>
      <c r="AE141" s="10"/>
      <c r="AF141" s="11"/>
      <c r="AG141" s="12" t="s">
        <v>1396</v>
      </c>
      <c r="AH141" s="13"/>
      <c r="AI141" s="13"/>
      <c r="AJ141" s="13"/>
      <c r="AK141" s="13"/>
      <c r="AL141" s="14"/>
      <c r="AM141" s="14"/>
    </row>
    <row r="142" ht="14.25" customHeight="1">
      <c r="A142" s="7" t="s">
        <v>1405</v>
      </c>
      <c r="B142" s="7" t="s">
        <v>1406</v>
      </c>
      <c r="C142" s="7" t="s">
        <v>1407</v>
      </c>
      <c r="D142" s="7" t="s">
        <v>1408</v>
      </c>
      <c r="E142" s="7" t="s">
        <v>1409</v>
      </c>
      <c r="F142" s="7">
        <v>2024.0</v>
      </c>
      <c r="G142" s="7" t="s">
        <v>43</v>
      </c>
      <c r="H142" s="7">
        <v>27.0</v>
      </c>
      <c r="I142" s="7">
        <v>5.0</v>
      </c>
      <c r="J142" s="7" t="s">
        <v>1410</v>
      </c>
      <c r="N142" s="7" t="s">
        <v>1411</v>
      </c>
      <c r="O142" s="7" t="s">
        <v>1412</v>
      </c>
      <c r="P142" s="7" t="s">
        <v>1413</v>
      </c>
      <c r="Q142" s="7" t="s">
        <v>48</v>
      </c>
      <c r="R142" s="7" t="s">
        <v>49</v>
      </c>
      <c r="S142" s="8"/>
      <c r="T142" s="8"/>
      <c r="U142" s="9"/>
      <c r="V142" s="10"/>
      <c r="W142" s="10"/>
      <c r="X142" s="10"/>
      <c r="Y142" s="10"/>
      <c r="Z142" s="11"/>
      <c r="AA142" s="9"/>
      <c r="AB142" s="10"/>
      <c r="AC142" s="10"/>
      <c r="AD142" s="10"/>
      <c r="AE142" s="10"/>
      <c r="AF142" s="11"/>
      <c r="AG142" s="12" t="s">
        <v>1405</v>
      </c>
      <c r="AH142" s="13"/>
      <c r="AI142" s="13"/>
      <c r="AJ142" s="13"/>
      <c r="AK142" s="13"/>
      <c r="AL142" s="14"/>
      <c r="AM142" s="14"/>
    </row>
    <row r="143" ht="14.25" customHeight="1">
      <c r="A143" s="7" t="s">
        <v>1414</v>
      </c>
      <c r="B143" s="7" t="s">
        <v>1415</v>
      </c>
      <c r="C143" s="7" t="s">
        <v>1416</v>
      </c>
      <c r="D143" s="7" t="s">
        <v>1417</v>
      </c>
      <c r="E143" s="7" t="s">
        <v>1418</v>
      </c>
      <c r="F143" s="7">
        <v>2024.0</v>
      </c>
      <c r="G143" s="7" t="s">
        <v>43</v>
      </c>
      <c r="H143" s="7">
        <v>27.0</v>
      </c>
      <c r="I143" s="7">
        <v>4.0</v>
      </c>
      <c r="J143" s="7" t="s">
        <v>1419</v>
      </c>
      <c r="N143" s="7" t="s">
        <v>1420</v>
      </c>
      <c r="O143" s="7" t="s">
        <v>1421</v>
      </c>
      <c r="P143" s="7" t="s">
        <v>1422</v>
      </c>
      <c r="Q143" s="7" t="s">
        <v>48</v>
      </c>
      <c r="R143" s="7" t="s">
        <v>49</v>
      </c>
      <c r="S143" s="8"/>
      <c r="T143" s="8"/>
      <c r="U143" s="9"/>
      <c r="V143" s="10"/>
      <c r="W143" s="10"/>
      <c r="X143" s="10"/>
      <c r="Y143" s="10"/>
      <c r="Z143" s="11"/>
      <c r="AA143" s="9"/>
      <c r="AB143" s="10"/>
      <c r="AC143" s="10"/>
      <c r="AD143" s="10"/>
      <c r="AE143" s="10"/>
      <c r="AF143" s="11"/>
      <c r="AG143" s="12" t="s">
        <v>1414</v>
      </c>
      <c r="AH143" s="13"/>
      <c r="AI143" s="13"/>
      <c r="AJ143" s="13"/>
      <c r="AK143" s="13"/>
      <c r="AL143" s="14"/>
      <c r="AM143" s="14"/>
    </row>
    <row r="144" ht="14.25" customHeight="1">
      <c r="A144" s="7" t="s">
        <v>1423</v>
      </c>
      <c r="B144" s="7" t="s">
        <v>1424</v>
      </c>
      <c r="C144" s="7" t="s">
        <v>1425</v>
      </c>
      <c r="D144" s="7" t="s">
        <v>1426</v>
      </c>
      <c r="E144" s="7" t="s">
        <v>1427</v>
      </c>
      <c r="F144" s="7">
        <v>2024.0</v>
      </c>
      <c r="G144" s="7" t="s">
        <v>43</v>
      </c>
      <c r="H144" s="7">
        <v>27.0</v>
      </c>
      <c r="I144" s="7">
        <v>6.0</v>
      </c>
      <c r="J144" s="7" t="s">
        <v>1428</v>
      </c>
      <c r="N144" s="7" t="s">
        <v>1429</v>
      </c>
      <c r="O144" s="7" t="s">
        <v>1430</v>
      </c>
      <c r="P144" s="7" t="s">
        <v>1431</v>
      </c>
      <c r="Q144" s="7" t="s">
        <v>48</v>
      </c>
      <c r="R144" s="7" t="s">
        <v>49</v>
      </c>
      <c r="S144" s="8"/>
      <c r="T144" s="8"/>
      <c r="U144" s="9"/>
      <c r="V144" s="10"/>
      <c r="W144" s="10"/>
      <c r="X144" s="10"/>
      <c r="Y144" s="10"/>
      <c r="Z144" s="11"/>
      <c r="AA144" s="9"/>
      <c r="AB144" s="10"/>
      <c r="AC144" s="10"/>
      <c r="AD144" s="10"/>
      <c r="AE144" s="10"/>
      <c r="AF144" s="11"/>
      <c r="AG144" s="12" t="s">
        <v>1423</v>
      </c>
      <c r="AH144" s="13"/>
      <c r="AI144" s="13"/>
      <c r="AJ144" s="13"/>
      <c r="AK144" s="13"/>
      <c r="AL144" s="14"/>
      <c r="AM144" s="14"/>
    </row>
    <row r="145" ht="14.25" customHeight="1">
      <c r="A145" s="7" t="s">
        <v>1432</v>
      </c>
      <c r="B145" s="7" t="s">
        <v>1433</v>
      </c>
      <c r="C145" s="7" t="s">
        <v>1434</v>
      </c>
      <c r="D145" s="7" t="s">
        <v>1435</v>
      </c>
      <c r="E145" s="7" t="s">
        <v>1436</v>
      </c>
      <c r="F145" s="7">
        <v>2024.0</v>
      </c>
      <c r="G145" s="7" t="s">
        <v>43</v>
      </c>
      <c r="H145" s="7">
        <v>27.0</v>
      </c>
      <c r="I145" s="7">
        <v>5.0</v>
      </c>
      <c r="J145" s="7" t="s">
        <v>1437</v>
      </c>
      <c r="N145" s="7" t="s">
        <v>1438</v>
      </c>
      <c r="O145" s="7" t="s">
        <v>1439</v>
      </c>
      <c r="P145" s="7" t="s">
        <v>1440</v>
      </c>
      <c r="Q145" s="7" t="s">
        <v>48</v>
      </c>
      <c r="R145" s="7" t="s">
        <v>49</v>
      </c>
      <c r="S145" s="8"/>
      <c r="T145" s="8"/>
      <c r="U145" s="9"/>
      <c r="V145" s="10"/>
      <c r="W145" s="10"/>
      <c r="X145" s="10"/>
      <c r="Y145" s="10"/>
      <c r="Z145" s="11"/>
      <c r="AA145" s="9"/>
      <c r="AB145" s="10"/>
      <c r="AC145" s="10"/>
      <c r="AD145" s="10"/>
      <c r="AE145" s="10"/>
      <c r="AF145" s="11"/>
      <c r="AG145" s="12" t="s">
        <v>1432</v>
      </c>
      <c r="AH145" s="13"/>
      <c r="AI145" s="13"/>
      <c r="AJ145" s="13"/>
      <c r="AK145" s="13"/>
      <c r="AL145" s="14"/>
      <c r="AM145" s="14"/>
    </row>
    <row r="146" ht="14.25" customHeight="1">
      <c r="A146" s="7" t="s">
        <v>1441</v>
      </c>
      <c r="B146" s="7" t="s">
        <v>1442</v>
      </c>
      <c r="C146" s="7" t="s">
        <v>1443</v>
      </c>
      <c r="D146" s="7" t="s">
        <v>1444</v>
      </c>
      <c r="E146" s="7" t="s">
        <v>1445</v>
      </c>
      <c r="F146" s="7">
        <v>2024.0</v>
      </c>
      <c r="G146" s="7" t="s">
        <v>43</v>
      </c>
      <c r="H146" s="7">
        <v>27.0</v>
      </c>
      <c r="I146" s="7">
        <v>4.0</v>
      </c>
      <c r="J146" s="7" t="s">
        <v>1446</v>
      </c>
      <c r="N146" s="7" t="s">
        <v>1447</v>
      </c>
      <c r="O146" s="7" t="s">
        <v>1448</v>
      </c>
      <c r="P146" s="7" t="s">
        <v>1449</v>
      </c>
      <c r="Q146" s="7" t="s">
        <v>48</v>
      </c>
      <c r="R146" s="7" t="s">
        <v>49</v>
      </c>
      <c r="S146" s="8"/>
      <c r="T146" s="8"/>
      <c r="U146" s="9"/>
      <c r="V146" s="10"/>
      <c r="W146" s="10"/>
      <c r="X146" s="10"/>
      <c r="Y146" s="10"/>
      <c r="Z146" s="11"/>
      <c r="AA146" s="9"/>
      <c r="AB146" s="10"/>
      <c r="AC146" s="10"/>
      <c r="AD146" s="10"/>
      <c r="AE146" s="10"/>
      <c r="AF146" s="11"/>
      <c r="AG146" s="12" t="s">
        <v>1441</v>
      </c>
      <c r="AH146" s="13"/>
      <c r="AI146" s="13"/>
      <c r="AJ146" s="13"/>
      <c r="AK146" s="13"/>
      <c r="AL146" s="14"/>
      <c r="AM146" s="14"/>
    </row>
    <row r="147" ht="14.25" customHeight="1">
      <c r="A147" s="7" t="s">
        <v>1450</v>
      </c>
      <c r="B147" s="7" t="s">
        <v>1451</v>
      </c>
      <c r="C147" s="7" t="s">
        <v>1452</v>
      </c>
      <c r="D147" s="7" t="s">
        <v>1453</v>
      </c>
      <c r="E147" s="7" t="s">
        <v>1454</v>
      </c>
      <c r="F147" s="7">
        <v>2024.0</v>
      </c>
      <c r="G147" s="7" t="s">
        <v>43</v>
      </c>
      <c r="H147" s="7">
        <v>27.0</v>
      </c>
      <c r="I147" s="7">
        <v>6.0</v>
      </c>
      <c r="J147" s="7" t="s">
        <v>1455</v>
      </c>
      <c r="N147" s="7" t="s">
        <v>1456</v>
      </c>
      <c r="O147" s="7" t="s">
        <v>1457</v>
      </c>
      <c r="P147" s="7" t="s">
        <v>1458</v>
      </c>
      <c r="Q147" s="7" t="s">
        <v>48</v>
      </c>
      <c r="R147" s="7" t="s">
        <v>49</v>
      </c>
      <c r="S147" s="8"/>
      <c r="T147" s="8"/>
      <c r="U147" s="9"/>
      <c r="V147" s="10"/>
      <c r="W147" s="10"/>
      <c r="X147" s="10"/>
      <c r="Y147" s="10"/>
      <c r="Z147" s="11"/>
      <c r="AA147" s="9"/>
      <c r="AB147" s="10"/>
      <c r="AC147" s="10"/>
      <c r="AD147" s="10"/>
      <c r="AE147" s="10"/>
      <c r="AF147" s="11"/>
      <c r="AG147" s="12" t="s">
        <v>1450</v>
      </c>
      <c r="AH147" s="13"/>
      <c r="AI147" s="13"/>
      <c r="AJ147" s="13"/>
      <c r="AK147" s="13"/>
      <c r="AL147" s="14"/>
      <c r="AM147" s="14"/>
    </row>
    <row r="148" ht="14.25" customHeight="1">
      <c r="A148" s="7" t="s">
        <v>1459</v>
      </c>
      <c r="B148" s="7" t="s">
        <v>1460</v>
      </c>
      <c r="C148" s="7" t="s">
        <v>1461</v>
      </c>
      <c r="D148" s="7" t="s">
        <v>1462</v>
      </c>
      <c r="E148" s="7" t="s">
        <v>1463</v>
      </c>
      <c r="F148" s="7">
        <v>2024.0</v>
      </c>
      <c r="G148" s="7" t="s">
        <v>43</v>
      </c>
      <c r="H148" s="7">
        <v>27.0</v>
      </c>
      <c r="I148" s="7">
        <v>6.0</v>
      </c>
      <c r="J148" s="7" t="s">
        <v>1464</v>
      </c>
      <c r="N148" s="7" t="s">
        <v>1465</v>
      </c>
      <c r="O148" s="7" t="s">
        <v>1466</v>
      </c>
      <c r="P148" s="7" t="s">
        <v>1467</v>
      </c>
      <c r="Q148" s="7" t="s">
        <v>48</v>
      </c>
      <c r="R148" s="7" t="s">
        <v>49</v>
      </c>
      <c r="S148" s="8"/>
      <c r="T148" s="8"/>
      <c r="U148" s="9"/>
      <c r="V148" s="10"/>
      <c r="W148" s="10"/>
      <c r="X148" s="10"/>
      <c r="Y148" s="10"/>
      <c r="Z148" s="11"/>
      <c r="AA148" s="9"/>
      <c r="AB148" s="10"/>
      <c r="AC148" s="10"/>
      <c r="AD148" s="10"/>
      <c r="AE148" s="10"/>
      <c r="AF148" s="11"/>
      <c r="AG148" s="12" t="s">
        <v>1459</v>
      </c>
      <c r="AH148" s="13"/>
      <c r="AI148" s="13"/>
      <c r="AJ148" s="13"/>
      <c r="AK148" s="13"/>
      <c r="AL148" s="14"/>
      <c r="AM148" s="14"/>
    </row>
    <row r="149" ht="14.25" customHeight="1">
      <c r="A149" s="7" t="s">
        <v>1468</v>
      </c>
      <c r="B149" s="7" t="s">
        <v>1469</v>
      </c>
      <c r="C149" s="7" t="s">
        <v>1470</v>
      </c>
      <c r="D149" s="7" t="s">
        <v>1471</v>
      </c>
      <c r="E149" s="7" t="s">
        <v>1472</v>
      </c>
      <c r="F149" s="7">
        <v>2024.0</v>
      </c>
      <c r="G149" s="7" t="s">
        <v>43</v>
      </c>
      <c r="H149" s="7">
        <v>27.0</v>
      </c>
      <c r="I149" s="7">
        <v>6.0</v>
      </c>
      <c r="J149" s="7" t="s">
        <v>1473</v>
      </c>
      <c r="N149" s="7" t="s">
        <v>1474</v>
      </c>
      <c r="O149" s="7" t="s">
        <v>1475</v>
      </c>
      <c r="P149" s="7" t="s">
        <v>1476</v>
      </c>
      <c r="Q149" s="7" t="s">
        <v>48</v>
      </c>
      <c r="R149" s="7" t="s">
        <v>49</v>
      </c>
      <c r="S149" s="8"/>
      <c r="T149" s="8"/>
      <c r="U149" s="9"/>
      <c r="V149" s="10"/>
      <c r="W149" s="10"/>
      <c r="X149" s="10"/>
      <c r="Y149" s="10"/>
      <c r="Z149" s="11"/>
      <c r="AA149" s="9"/>
      <c r="AB149" s="10"/>
      <c r="AC149" s="10"/>
      <c r="AD149" s="10"/>
      <c r="AE149" s="10"/>
      <c r="AF149" s="11"/>
      <c r="AG149" s="12" t="s">
        <v>1468</v>
      </c>
      <c r="AH149" s="13"/>
      <c r="AI149" s="13"/>
      <c r="AJ149" s="13"/>
      <c r="AK149" s="13"/>
      <c r="AL149" s="14"/>
      <c r="AM149" s="14"/>
    </row>
    <row r="150" ht="14.25" customHeight="1">
      <c r="A150" s="7" t="s">
        <v>1477</v>
      </c>
      <c r="B150" s="7" t="s">
        <v>1478</v>
      </c>
      <c r="C150" s="7" t="s">
        <v>1479</v>
      </c>
      <c r="D150" s="7" t="s">
        <v>1480</v>
      </c>
      <c r="E150" s="7" t="s">
        <v>1481</v>
      </c>
      <c r="F150" s="7">
        <v>2024.0</v>
      </c>
      <c r="G150" s="7" t="s">
        <v>43</v>
      </c>
      <c r="H150" s="7">
        <v>27.0</v>
      </c>
      <c r="I150" s="7">
        <v>5.0</v>
      </c>
      <c r="J150" s="7" t="s">
        <v>1482</v>
      </c>
      <c r="N150" s="7" t="s">
        <v>1483</v>
      </c>
      <c r="O150" s="7" t="s">
        <v>1484</v>
      </c>
      <c r="P150" s="7" t="s">
        <v>1485</v>
      </c>
      <c r="Q150" s="7" t="s">
        <v>48</v>
      </c>
      <c r="R150" s="7" t="s">
        <v>49</v>
      </c>
      <c r="S150" s="8"/>
      <c r="T150" s="8"/>
      <c r="U150" s="9"/>
      <c r="V150" s="10"/>
      <c r="W150" s="10"/>
      <c r="X150" s="10"/>
      <c r="Y150" s="10"/>
      <c r="Z150" s="11"/>
      <c r="AA150" s="9"/>
      <c r="AB150" s="10"/>
      <c r="AC150" s="10"/>
      <c r="AD150" s="10"/>
      <c r="AE150" s="10"/>
      <c r="AF150" s="11"/>
      <c r="AG150" s="12" t="s">
        <v>1477</v>
      </c>
      <c r="AH150" s="13"/>
      <c r="AI150" s="13"/>
      <c r="AJ150" s="13"/>
      <c r="AK150" s="13"/>
      <c r="AL150" s="14"/>
      <c r="AM150" s="14"/>
    </row>
    <row r="151" ht="14.25" customHeight="1">
      <c r="A151" s="7" t="s">
        <v>1486</v>
      </c>
      <c r="B151" s="7" t="s">
        <v>1487</v>
      </c>
      <c r="C151" s="7" t="s">
        <v>1488</v>
      </c>
      <c r="D151" s="7" t="s">
        <v>1489</v>
      </c>
      <c r="E151" s="7" t="s">
        <v>1490</v>
      </c>
      <c r="F151" s="7">
        <v>2024.0</v>
      </c>
      <c r="G151" s="7" t="s">
        <v>43</v>
      </c>
      <c r="H151" s="7">
        <v>27.0</v>
      </c>
      <c r="I151" s="7">
        <v>6.0</v>
      </c>
      <c r="J151" s="7" t="s">
        <v>1491</v>
      </c>
      <c r="N151" s="7" t="s">
        <v>1492</v>
      </c>
      <c r="O151" s="7" t="s">
        <v>1493</v>
      </c>
      <c r="P151" s="7" t="s">
        <v>1494</v>
      </c>
      <c r="Q151" s="7" t="s">
        <v>48</v>
      </c>
      <c r="R151" s="7" t="s">
        <v>49</v>
      </c>
      <c r="S151" s="8"/>
      <c r="T151" s="8"/>
      <c r="U151" s="9"/>
      <c r="V151" s="10"/>
      <c r="W151" s="10"/>
      <c r="X151" s="10"/>
      <c r="Y151" s="10"/>
      <c r="Z151" s="11"/>
      <c r="AA151" s="9"/>
      <c r="AB151" s="10"/>
      <c r="AC151" s="10"/>
      <c r="AD151" s="10"/>
      <c r="AE151" s="10"/>
      <c r="AF151" s="11"/>
      <c r="AG151" s="12" t="s">
        <v>1486</v>
      </c>
      <c r="AH151" s="13"/>
      <c r="AI151" s="13"/>
      <c r="AJ151" s="13"/>
      <c r="AK151" s="13"/>
      <c r="AL151" s="14"/>
      <c r="AM151" s="14"/>
    </row>
    <row r="152" ht="14.25" customHeight="1">
      <c r="A152" s="7" t="s">
        <v>1495</v>
      </c>
      <c r="B152" s="7" t="s">
        <v>1496</v>
      </c>
      <c r="C152" s="7" t="s">
        <v>1497</v>
      </c>
      <c r="D152" s="7" t="s">
        <v>1498</v>
      </c>
      <c r="E152" s="7" t="s">
        <v>1499</v>
      </c>
      <c r="F152" s="7">
        <v>2024.0</v>
      </c>
      <c r="G152" s="7" t="s">
        <v>43</v>
      </c>
      <c r="H152" s="7">
        <v>27.0</v>
      </c>
      <c r="I152" s="7">
        <v>1.0</v>
      </c>
      <c r="J152" s="7" t="s">
        <v>1500</v>
      </c>
      <c r="N152" s="7" t="s">
        <v>1501</v>
      </c>
      <c r="O152" s="7" t="s">
        <v>1502</v>
      </c>
      <c r="P152" s="7" t="s">
        <v>1503</v>
      </c>
      <c r="Q152" s="7" t="s">
        <v>48</v>
      </c>
      <c r="R152" s="7" t="s">
        <v>49</v>
      </c>
      <c r="S152" s="8"/>
      <c r="T152" s="8"/>
      <c r="U152" s="9"/>
      <c r="V152" s="10"/>
      <c r="W152" s="10"/>
      <c r="X152" s="10"/>
      <c r="Y152" s="10"/>
      <c r="Z152" s="11"/>
      <c r="AA152" s="9"/>
      <c r="AB152" s="10"/>
      <c r="AC152" s="10"/>
      <c r="AD152" s="10"/>
      <c r="AE152" s="10"/>
      <c r="AF152" s="11"/>
      <c r="AG152" s="12" t="s">
        <v>1495</v>
      </c>
      <c r="AH152" s="13"/>
      <c r="AI152" s="13"/>
      <c r="AJ152" s="13"/>
      <c r="AK152" s="13"/>
      <c r="AL152" s="14"/>
      <c r="AM152" s="14"/>
    </row>
    <row r="153" ht="14.25" customHeight="1">
      <c r="A153" s="7" t="s">
        <v>1504</v>
      </c>
      <c r="B153" s="7" t="s">
        <v>1505</v>
      </c>
      <c r="C153" s="7" t="s">
        <v>1506</v>
      </c>
      <c r="D153" s="7" t="s">
        <v>1507</v>
      </c>
      <c r="E153" s="7" t="s">
        <v>1508</v>
      </c>
      <c r="F153" s="7">
        <v>2023.0</v>
      </c>
      <c r="G153" s="7" t="s">
        <v>43</v>
      </c>
      <c r="H153" s="7">
        <v>26.0</v>
      </c>
      <c r="I153" s="7">
        <v>4.0</v>
      </c>
      <c r="J153" s="7" t="s">
        <v>1509</v>
      </c>
      <c r="N153" s="7" t="s">
        <v>1510</v>
      </c>
      <c r="O153" s="7" t="s">
        <v>1511</v>
      </c>
      <c r="P153" s="7" t="s">
        <v>1512</v>
      </c>
      <c r="Q153" s="7" t="s">
        <v>48</v>
      </c>
      <c r="R153" s="7" t="s">
        <v>49</v>
      </c>
      <c r="S153" s="8"/>
      <c r="T153" s="8"/>
      <c r="U153" s="9"/>
      <c r="V153" s="10"/>
      <c r="W153" s="10"/>
      <c r="X153" s="10"/>
      <c r="Y153" s="10"/>
      <c r="Z153" s="11"/>
      <c r="AA153" s="9"/>
      <c r="AB153" s="10"/>
      <c r="AC153" s="10"/>
      <c r="AD153" s="10"/>
      <c r="AE153" s="10"/>
      <c r="AF153" s="11"/>
      <c r="AG153" s="12" t="s">
        <v>1504</v>
      </c>
      <c r="AH153" s="13"/>
      <c r="AI153" s="13"/>
      <c r="AJ153" s="13"/>
      <c r="AK153" s="13"/>
      <c r="AL153" s="14"/>
      <c r="AM153" s="14"/>
    </row>
    <row r="154" ht="14.25" customHeight="1">
      <c r="A154" s="7" t="s">
        <v>1513</v>
      </c>
      <c r="B154" s="7" t="s">
        <v>1514</v>
      </c>
      <c r="C154" s="7" t="s">
        <v>1515</v>
      </c>
      <c r="D154" s="7" t="s">
        <v>1516</v>
      </c>
      <c r="E154" s="7" t="s">
        <v>1517</v>
      </c>
      <c r="F154" s="7">
        <v>2023.0</v>
      </c>
      <c r="G154" s="7" t="s">
        <v>43</v>
      </c>
      <c r="N154" s="7" t="s">
        <v>1518</v>
      </c>
      <c r="O154" s="7" t="s">
        <v>1519</v>
      </c>
      <c r="P154" s="7" t="s">
        <v>1520</v>
      </c>
      <c r="Q154" s="7" t="s">
        <v>48</v>
      </c>
      <c r="R154" s="7" t="s">
        <v>49</v>
      </c>
      <c r="S154" s="8"/>
      <c r="T154" s="8"/>
      <c r="U154" s="9"/>
      <c r="V154" s="10"/>
      <c r="W154" s="10"/>
      <c r="X154" s="10"/>
      <c r="Y154" s="10"/>
      <c r="Z154" s="11"/>
      <c r="AA154" s="9"/>
      <c r="AB154" s="10"/>
      <c r="AC154" s="10"/>
      <c r="AD154" s="10"/>
      <c r="AE154" s="10"/>
      <c r="AF154" s="11"/>
      <c r="AG154" s="12" t="s">
        <v>1513</v>
      </c>
      <c r="AH154" s="13"/>
      <c r="AI154" s="13"/>
      <c r="AJ154" s="13"/>
      <c r="AK154" s="13"/>
      <c r="AL154" s="14"/>
      <c r="AM154" s="14"/>
    </row>
    <row r="155" ht="14.25" customHeight="1">
      <c r="A155" s="7" t="s">
        <v>1521</v>
      </c>
      <c r="B155" s="7" t="s">
        <v>1522</v>
      </c>
      <c r="C155" s="7" t="s">
        <v>1523</v>
      </c>
      <c r="D155" s="7" t="s">
        <v>1524</v>
      </c>
      <c r="E155" s="7" t="s">
        <v>1525</v>
      </c>
      <c r="F155" s="7">
        <v>2023.0</v>
      </c>
      <c r="G155" s="7" t="s">
        <v>43</v>
      </c>
      <c r="H155" s="7">
        <v>26.0</v>
      </c>
      <c r="I155" s="7">
        <v>2.0</v>
      </c>
      <c r="J155" s="7" t="s">
        <v>1526</v>
      </c>
      <c r="N155" s="7" t="s">
        <v>1527</v>
      </c>
      <c r="O155" s="7" t="s">
        <v>1528</v>
      </c>
      <c r="P155" s="7" t="s">
        <v>1529</v>
      </c>
      <c r="Q155" s="7" t="s">
        <v>48</v>
      </c>
      <c r="R155" s="7" t="s">
        <v>49</v>
      </c>
      <c r="S155" s="8"/>
      <c r="T155" s="8"/>
      <c r="U155" s="9"/>
      <c r="V155" s="10"/>
      <c r="W155" s="10"/>
      <c r="X155" s="10"/>
      <c r="Y155" s="10"/>
      <c r="Z155" s="11"/>
      <c r="AA155" s="9"/>
      <c r="AB155" s="10"/>
      <c r="AC155" s="10"/>
      <c r="AD155" s="10"/>
      <c r="AE155" s="10"/>
      <c r="AF155" s="11"/>
      <c r="AG155" s="12" t="s">
        <v>1521</v>
      </c>
      <c r="AH155" s="13"/>
      <c r="AI155" s="13"/>
      <c r="AJ155" s="13"/>
      <c r="AK155" s="13"/>
      <c r="AL155" s="14"/>
      <c r="AM155" s="14"/>
    </row>
    <row r="156" ht="14.25" customHeight="1">
      <c r="A156" s="7" t="s">
        <v>1530</v>
      </c>
      <c r="B156" s="7" t="s">
        <v>1531</v>
      </c>
      <c r="C156" s="7" t="s">
        <v>1532</v>
      </c>
      <c r="D156" s="7" t="s">
        <v>1533</v>
      </c>
      <c r="E156" s="7" t="s">
        <v>1534</v>
      </c>
      <c r="F156" s="7">
        <v>2023.0</v>
      </c>
      <c r="G156" s="7" t="s">
        <v>43</v>
      </c>
      <c r="H156" s="7">
        <v>26.0</v>
      </c>
      <c r="I156" s="7">
        <v>4.0</v>
      </c>
      <c r="J156" s="7" t="s">
        <v>1535</v>
      </c>
      <c r="N156" s="7" t="s">
        <v>1536</v>
      </c>
      <c r="O156" s="7" t="s">
        <v>1537</v>
      </c>
      <c r="P156" s="7" t="s">
        <v>1538</v>
      </c>
      <c r="Q156" s="7" t="s">
        <v>48</v>
      </c>
      <c r="R156" s="7" t="s">
        <v>49</v>
      </c>
      <c r="S156" s="8"/>
      <c r="T156" s="8"/>
      <c r="U156" s="9"/>
      <c r="V156" s="10"/>
      <c r="W156" s="10"/>
      <c r="X156" s="10"/>
      <c r="Y156" s="10"/>
      <c r="Z156" s="11"/>
      <c r="AA156" s="9"/>
      <c r="AB156" s="10"/>
      <c r="AC156" s="10"/>
      <c r="AD156" s="10"/>
      <c r="AE156" s="10"/>
      <c r="AF156" s="11"/>
      <c r="AG156" s="12" t="s">
        <v>1530</v>
      </c>
      <c r="AH156" s="13"/>
      <c r="AI156" s="13"/>
      <c r="AJ156" s="13"/>
      <c r="AK156" s="13"/>
      <c r="AL156" s="14"/>
      <c r="AM156" s="14"/>
    </row>
    <row r="157" ht="14.25" customHeight="1">
      <c r="A157" s="7" t="s">
        <v>1539</v>
      </c>
      <c r="B157" s="7" t="s">
        <v>1540</v>
      </c>
      <c r="C157" s="7" t="s">
        <v>1541</v>
      </c>
      <c r="D157" s="7" t="s">
        <v>1542</v>
      </c>
      <c r="E157" s="7" t="s">
        <v>1543</v>
      </c>
      <c r="F157" s="7">
        <v>2023.0</v>
      </c>
      <c r="G157" s="7" t="s">
        <v>43</v>
      </c>
      <c r="H157" s="7">
        <v>26.0</v>
      </c>
      <c r="I157" s="7">
        <v>3.0</v>
      </c>
      <c r="J157" s="7" t="s">
        <v>1544</v>
      </c>
      <c r="N157" s="7" t="s">
        <v>1545</v>
      </c>
      <c r="O157" s="7" t="s">
        <v>1546</v>
      </c>
      <c r="P157" s="7" t="s">
        <v>1547</v>
      </c>
      <c r="Q157" s="7" t="s">
        <v>48</v>
      </c>
      <c r="R157" s="7" t="s">
        <v>49</v>
      </c>
      <c r="S157" s="8"/>
      <c r="T157" s="8"/>
      <c r="U157" s="9"/>
      <c r="V157" s="10"/>
      <c r="W157" s="10"/>
      <c r="X157" s="10"/>
      <c r="Y157" s="10"/>
      <c r="Z157" s="11"/>
      <c r="AA157" s="9"/>
      <c r="AB157" s="10"/>
      <c r="AC157" s="10"/>
      <c r="AD157" s="10"/>
      <c r="AE157" s="10"/>
      <c r="AF157" s="11"/>
      <c r="AG157" s="12" t="s">
        <v>1539</v>
      </c>
      <c r="AH157" s="13"/>
      <c r="AI157" s="13"/>
      <c r="AJ157" s="13"/>
      <c r="AK157" s="13"/>
      <c r="AL157" s="14"/>
      <c r="AM157" s="14"/>
    </row>
    <row r="158" ht="14.25" customHeight="1">
      <c r="A158" s="7" t="s">
        <v>1548</v>
      </c>
      <c r="B158" s="7" t="s">
        <v>1549</v>
      </c>
      <c r="C158" s="7" t="s">
        <v>1550</v>
      </c>
      <c r="D158" s="7" t="s">
        <v>1551</v>
      </c>
      <c r="E158" s="7" t="s">
        <v>1552</v>
      </c>
      <c r="F158" s="7">
        <v>2023.0</v>
      </c>
      <c r="G158" s="7" t="s">
        <v>43</v>
      </c>
      <c r="H158" s="7">
        <v>26.0</v>
      </c>
      <c r="I158" s="7">
        <v>2.0</v>
      </c>
      <c r="J158" s="7" t="s">
        <v>1553</v>
      </c>
      <c r="N158" s="7" t="s">
        <v>1554</v>
      </c>
      <c r="O158" s="7" t="s">
        <v>1555</v>
      </c>
      <c r="P158" s="7" t="s">
        <v>1556</v>
      </c>
      <c r="Q158" s="7" t="s">
        <v>48</v>
      </c>
      <c r="R158" s="7" t="s">
        <v>49</v>
      </c>
      <c r="S158" s="8"/>
      <c r="T158" s="8"/>
      <c r="U158" s="9"/>
      <c r="V158" s="10"/>
      <c r="W158" s="10"/>
      <c r="X158" s="10"/>
      <c r="Y158" s="10"/>
      <c r="Z158" s="11"/>
      <c r="AA158" s="9"/>
      <c r="AB158" s="10"/>
      <c r="AC158" s="10"/>
      <c r="AD158" s="10"/>
      <c r="AE158" s="10"/>
      <c r="AF158" s="11"/>
      <c r="AG158" s="12" t="s">
        <v>1548</v>
      </c>
      <c r="AH158" s="13"/>
      <c r="AI158" s="13"/>
      <c r="AJ158" s="13"/>
      <c r="AK158" s="13"/>
      <c r="AL158" s="14"/>
      <c r="AM158" s="14"/>
    </row>
    <row r="159" ht="14.25" customHeight="1">
      <c r="A159" s="7" t="s">
        <v>1557</v>
      </c>
      <c r="B159" s="7" t="s">
        <v>1558</v>
      </c>
      <c r="C159" s="7" t="s">
        <v>1559</v>
      </c>
      <c r="D159" s="7" t="s">
        <v>1560</v>
      </c>
      <c r="E159" s="7" t="s">
        <v>1561</v>
      </c>
      <c r="F159" s="7">
        <v>2023.0</v>
      </c>
      <c r="G159" s="7" t="s">
        <v>43</v>
      </c>
      <c r="H159" s="7">
        <v>26.0</v>
      </c>
      <c r="I159" s="7">
        <v>5.0</v>
      </c>
      <c r="J159" s="7" t="s">
        <v>1562</v>
      </c>
      <c r="N159" s="7" t="s">
        <v>1563</v>
      </c>
      <c r="O159" s="7" t="s">
        <v>1564</v>
      </c>
      <c r="P159" s="7" t="s">
        <v>1565</v>
      </c>
      <c r="Q159" s="7" t="s">
        <v>48</v>
      </c>
      <c r="R159" s="7" t="s">
        <v>49</v>
      </c>
      <c r="S159" s="8"/>
      <c r="T159" s="8"/>
      <c r="U159" s="9"/>
      <c r="V159" s="10"/>
      <c r="W159" s="10"/>
      <c r="X159" s="10"/>
      <c r="Y159" s="10"/>
      <c r="Z159" s="11"/>
      <c r="AA159" s="9"/>
      <c r="AB159" s="10"/>
      <c r="AC159" s="10"/>
      <c r="AD159" s="10"/>
      <c r="AE159" s="10"/>
      <c r="AF159" s="11"/>
      <c r="AG159" s="12" t="s">
        <v>1557</v>
      </c>
      <c r="AH159" s="13"/>
      <c r="AI159" s="13"/>
      <c r="AJ159" s="13"/>
      <c r="AK159" s="13"/>
      <c r="AL159" s="14"/>
      <c r="AM159" s="14"/>
    </row>
    <row r="160" ht="14.25" customHeight="1">
      <c r="A160" s="7" t="s">
        <v>1566</v>
      </c>
      <c r="B160" s="7" t="s">
        <v>1567</v>
      </c>
      <c r="C160" s="7" t="s">
        <v>1568</v>
      </c>
      <c r="D160" s="7" t="s">
        <v>1569</v>
      </c>
      <c r="E160" s="7" t="s">
        <v>1570</v>
      </c>
      <c r="F160" s="7">
        <v>2023.0</v>
      </c>
      <c r="G160" s="7" t="s">
        <v>43</v>
      </c>
      <c r="H160" s="7">
        <v>26.0</v>
      </c>
      <c r="I160" s="7">
        <v>5.0</v>
      </c>
      <c r="J160" s="7" t="s">
        <v>1571</v>
      </c>
      <c r="N160" s="7" t="s">
        <v>1572</v>
      </c>
      <c r="O160" s="7" t="s">
        <v>1573</v>
      </c>
      <c r="P160" s="7" t="s">
        <v>1574</v>
      </c>
      <c r="Q160" s="7" t="s">
        <v>48</v>
      </c>
      <c r="R160" s="7" t="s">
        <v>49</v>
      </c>
      <c r="S160" s="8"/>
      <c r="T160" s="8"/>
      <c r="U160" s="9"/>
      <c r="V160" s="10"/>
      <c r="W160" s="10"/>
      <c r="X160" s="10"/>
      <c r="Y160" s="10"/>
      <c r="Z160" s="11"/>
      <c r="AA160" s="9"/>
      <c r="AB160" s="10"/>
      <c r="AC160" s="10"/>
      <c r="AD160" s="10"/>
      <c r="AE160" s="10"/>
      <c r="AF160" s="11"/>
      <c r="AG160" s="12" t="s">
        <v>1566</v>
      </c>
      <c r="AH160" s="13"/>
      <c r="AI160" s="13"/>
      <c r="AJ160" s="13"/>
      <c r="AK160" s="13"/>
      <c r="AL160" s="14"/>
      <c r="AM160" s="14"/>
    </row>
    <row r="161" ht="14.25" customHeight="1">
      <c r="A161" s="7" t="s">
        <v>1575</v>
      </c>
      <c r="B161" s="7" t="s">
        <v>1576</v>
      </c>
      <c r="C161" s="7" t="s">
        <v>1577</v>
      </c>
      <c r="D161" s="7" t="s">
        <v>1578</v>
      </c>
      <c r="E161" s="7" t="s">
        <v>1579</v>
      </c>
      <c r="F161" s="7">
        <v>2023.0</v>
      </c>
      <c r="G161" s="7" t="s">
        <v>43</v>
      </c>
      <c r="H161" s="7">
        <v>26.0</v>
      </c>
      <c r="I161" s="7">
        <v>1.0</v>
      </c>
      <c r="J161" s="7" t="s">
        <v>1580</v>
      </c>
      <c r="N161" s="7" t="s">
        <v>1581</v>
      </c>
      <c r="O161" s="7" t="s">
        <v>1582</v>
      </c>
      <c r="P161" s="7" t="s">
        <v>1583</v>
      </c>
      <c r="Q161" s="7" t="s">
        <v>48</v>
      </c>
      <c r="R161" s="7" t="s">
        <v>49</v>
      </c>
      <c r="S161" s="8"/>
      <c r="T161" s="8"/>
      <c r="U161" s="9"/>
      <c r="V161" s="10"/>
      <c r="W161" s="10"/>
      <c r="X161" s="10"/>
      <c r="Y161" s="10"/>
      <c r="Z161" s="11"/>
      <c r="AA161" s="9"/>
      <c r="AB161" s="10"/>
      <c r="AC161" s="10"/>
      <c r="AD161" s="10"/>
      <c r="AE161" s="10"/>
      <c r="AF161" s="11"/>
      <c r="AG161" s="12" t="s">
        <v>1575</v>
      </c>
      <c r="AH161" s="13"/>
      <c r="AI161" s="13"/>
      <c r="AJ161" s="13"/>
      <c r="AK161" s="13"/>
      <c r="AL161" s="14"/>
      <c r="AM161" s="14"/>
    </row>
    <row r="162" ht="14.25" customHeight="1">
      <c r="A162" s="7" t="s">
        <v>1584</v>
      </c>
      <c r="B162" s="7" t="s">
        <v>1585</v>
      </c>
      <c r="C162" s="7" t="s">
        <v>1586</v>
      </c>
      <c r="D162" s="7" t="s">
        <v>1587</v>
      </c>
      <c r="E162" s="7" t="s">
        <v>1588</v>
      </c>
      <c r="F162" s="7">
        <v>2023.0</v>
      </c>
      <c r="G162" s="7" t="s">
        <v>43</v>
      </c>
      <c r="H162" s="7">
        <v>26.0</v>
      </c>
      <c r="I162" s="7">
        <v>5.0</v>
      </c>
      <c r="J162" s="7" t="s">
        <v>1589</v>
      </c>
      <c r="N162" s="7" t="s">
        <v>1590</v>
      </c>
      <c r="O162" s="7" t="s">
        <v>1591</v>
      </c>
      <c r="P162" s="7" t="s">
        <v>1592</v>
      </c>
      <c r="Q162" s="7" t="s">
        <v>48</v>
      </c>
      <c r="R162" s="7" t="s">
        <v>49</v>
      </c>
      <c r="S162" s="8"/>
      <c r="T162" s="8"/>
      <c r="U162" s="9"/>
      <c r="V162" s="10"/>
      <c r="W162" s="10"/>
      <c r="X162" s="10"/>
      <c r="Y162" s="10"/>
      <c r="Z162" s="11"/>
      <c r="AA162" s="9"/>
      <c r="AB162" s="10"/>
      <c r="AC162" s="10"/>
      <c r="AD162" s="10"/>
      <c r="AE162" s="10"/>
      <c r="AF162" s="11"/>
      <c r="AG162" s="12" t="s">
        <v>1584</v>
      </c>
      <c r="AH162" s="13"/>
      <c r="AI162" s="13"/>
      <c r="AJ162" s="13"/>
      <c r="AK162" s="13"/>
      <c r="AL162" s="14"/>
      <c r="AM162" s="14"/>
    </row>
    <row r="163" ht="14.25" customHeight="1">
      <c r="A163" s="7" t="s">
        <v>1593</v>
      </c>
      <c r="B163" s="7" t="s">
        <v>1594</v>
      </c>
      <c r="C163" s="7" t="s">
        <v>1595</v>
      </c>
      <c r="D163" s="7" t="s">
        <v>1596</v>
      </c>
      <c r="E163" s="7" t="s">
        <v>1597</v>
      </c>
      <c r="F163" s="7">
        <v>2023.0</v>
      </c>
      <c r="G163" s="7" t="s">
        <v>43</v>
      </c>
      <c r="N163" s="7" t="s">
        <v>1598</v>
      </c>
      <c r="O163" s="7" t="s">
        <v>1599</v>
      </c>
      <c r="P163" s="7" t="s">
        <v>1600</v>
      </c>
      <c r="Q163" s="7" t="s">
        <v>48</v>
      </c>
      <c r="R163" s="7" t="s">
        <v>49</v>
      </c>
      <c r="S163" s="8"/>
      <c r="T163" s="8"/>
      <c r="U163" s="9"/>
      <c r="V163" s="10"/>
      <c r="W163" s="10"/>
      <c r="X163" s="10"/>
      <c r="Y163" s="10"/>
      <c r="Z163" s="11"/>
      <c r="AA163" s="9"/>
      <c r="AB163" s="10"/>
      <c r="AC163" s="10"/>
      <c r="AD163" s="10"/>
      <c r="AE163" s="10"/>
      <c r="AF163" s="11"/>
      <c r="AG163" s="12" t="s">
        <v>1593</v>
      </c>
      <c r="AH163" s="13"/>
      <c r="AI163" s="13"/>
      <c r="AJ163" s="13"/>
      <c r="AK163" s="13"/>
      <c r="AL163" s="14"/>
      <c r="AM163" s="14"/>
    </row>
    <row r="164" ht="14.25" customHeight="1">
      <c r="A164" s="7" t="s">
        <v>1601</v>
      </c>
      <c r="B164" s="7" t="s">
        <v>1602</v>
      </c>
      <c r="C164" s="7" t="s">
        <v>1603</v>
      </c>
      <c r="D164" s="7" t="s">
        <v>1604</v>
      </c>
      <c r="E164" s="7" t="s">
        <v>1605</v>
      </c>
      <c r="F164" s="7">
        <v>2023.0</v>
      </c>
      <c r="G164" s="7" t="s">
        <v>43</v>
      </c>
      <c r="H164" s="7">
        <v>26.0</v>
      </c>
      <c r="I164" s="7">
        <v>1.0</v>
      </c>
      <c r="J164" s="7" t="s">
        <v>1606</v>
      </c>
      <c r="N164" s="7" t="s">
        <v>1607</v>
      </c>
      <c r="O164" s="7" t="s">
        <v>1608</v>
      </c>
      <c r="P164" s="7" t="s">
        <v>1609</v>
      </c>
      <c r="Q164" s="7" t="s">
        <v>48</v>
      </c>
      <c r="R164" s="7" t="s">
        <v>49</v>
      </c>
      <c r="S164" s="8"/>
      <c r="T164" s="8"/>
      <c r="U164" s="9"/>
      <c r="V164" s="10"/>
      <c r="W164" s="10"/>
      <c r="X164" s="10"/>
      <c r="Y164" s="10"/>
      <c r="Z164" s="11"/>
      <c r="AA164" s="9"/>
      <c r="AB164" s="10"/>
      <c r="AC164" s="10"/>
      <c r="AD164" s="10"/>
      <c r="AE164" s="10"/>
      <c r="AF164" s="11"/>
      <c r="AG164" s="12" t="s">
        <v>1601</v>
      </c>
      <c r="AH164" s="13"/>
      <c r="AI164" s="13"/>
      <c r="AJ164" s="13"/>
      <c r="AK164" s="13"/>
      <c r="AL164" s="14"/>
      <c r="AM164" s="14"/>
    </row>
    <row r="165" ht="14.25" customHeight="1">
      <c r="A165" s="7" t="s">
        <v>1610</v>
      </c>
      <c r="B165" s="7" t="s">
        <v>1611</v>
      </c>
      <c r="C165" s="7" t="s">
        <v>1612</v>
      </c>
      <c r="D165" s="7" t="s">
        <v>1613</v>
      </c>
      <c r="E165" s="7" t="s">
        <v>1614</v>
      </c>
      <c r="F165" s="7">
        <v>2023.0</v>
      </c>
      <c r="G165" s="7" t="s">
        <v>43</v>
      </c>
      <c r="H165" s="7">
        <v>26.0</v>
      </c>
      <c r="I165" s="7">
        <v>6.0</v>
      </c>
      <c r="J165" s="7" t="s">
        <v>1615</v>
      </c>
      <c r="N165" s="7" t="s">
        <v>1616</v>
      </c>
      <c r="O165" s="7" t="s">
        <v>1617</v>
      </c>
      <c r="P165" s="7" t="s">
        <v>1618</v>
      </c>
      <c r="Q165" s="7" t="s">
        <v>48</v>
      </c>
      <c r="R165" s="7" t="s">
        <v>49</v>
      </c>
      <c r="S165" s="8"/>
      <c r="T165" s="8"/>
      <c r="U165" s="9"/>
      <c r="V165" s="10"/>
      <c r="W165" s="10"/>
      <c r="X165" s="10"/>
      <c r="Y165" s="10"/>
      <c r="Z165" s="11"/>
      <c r="AA165" s="9"/>
      <c r="AB165" s="10"/>
      <c r="AC165" s="10"/>
      <c r="AD165" s="10"/>
      <c r="AE165" s="10"/>
      <c r="AF165" s="11"/>
      <c r="AG165" s="12" t="s">
        <v>1610</v>
      </c>
      <c r="AH165" s="13"/>
      <c r="AI165" s="13"/>
      <c r="AJ165" s="13"/>
      <c r="AK165" s="13"/>
      <c r="AL165" s="14"/>
      <c r="AM165" s="14"/>
    </row>
    <row r="166" ht="14.25" customHeight="1">
      <c r="A166" s="7" t="s">
        <v>1619</v>
      </c>
      <c r="B166" s="7" t="s">
        <v>1620</v>
      </c>
      <c r="C166" s="7" t="s">
        <v>1621</v>
      </c>
      <c r="D166" s="7" t="s">
        <v>1622</v>
      </c>
      <c r="E166" s="7" t="s">
        <v>1623</v>
      </c>
      <c r="F166" s="7">
        <v>2023.0</v>
      </c>
      <c r="G166" s="7" t="s">
        <v>43</v>
      </c>
      <c r="H166" s="7">
        <v>26.0</v>
      </c>
      <c r="I166" s="7">
        <v>2.0</v>
      </c>
      <c r="J166" s="7" t="s">
        <v>1624</v>
      </c>
      <c r="N166" s="7" t="s">
        <v>1625</v>
      </c>
      <c r="O166" s="7" t="s">
        <v>1626</v>
      </c>
      <c r="P166" s="7" t="s">
        <v>1627</v>
      </c>
      <c r="Q166" s="7" t="s">
        <v>48</v>
      </c>
      <c r="R166" s="7" t="s">
        <v>49</v>
      </c>
      <c r="S166" s="8"/>
      <c r="T166" s="8"/>
      <c r="U166" s="9"/>
      <c r="V166" s="10"/>
      <c r="W166" s="10"/>
      <c r="X166" s="10"/>
      <c r="Y166" s="10"/>
      <c r="Z166" s="11"/>
      <c r="AA166" s="9"/>
      <c r="AB166" s="10"/>
      <c r="AC166" s="10"/>
      <c r="AD166" s="10"/>
      <c r="AE166" s="10"/>
      <c r="AF166" s="11"/>
      <c r="AG166" s="12" t="s">
        <v>1619</v>
      </c>
      <c r="AH166" s="13"/>
      <c r="AI166" s="13"/>
      <c r="AJ166" s="13"/>
      <c r="AK166" s="13"/>
      <c r="AL166" s="14"/>
      <c r="AM166" s="14"/>
    </row>
    <row r="167" ht="14.25" customHeight="1">
      <c r="A167" s="7" t="s">
        <v>1628</v>
      </c>
      <c r="B167" s="7" t="s">
        <v>1629</v>
      </c>
      <c r="C167" s="7" t="s">
        <v>1630</v>
      </c>
      <c r="D167" s="7" t="s">
        <v>1631</v>
      </c>
      <c r="E167" s="7" t="s">
        <v>1632</v>
      </c>
      <c r="F167" s="7">
        <v>2023.0</v>
      </c>
      <c r="G167" s="7" t="s">
        <v>43</v>
      </c>
      <c r="H167" s="7">
        <v>26.0</v>
      </c>
      <c r="I167" s="7">
        <v>1.0</v>
      </c>
      <c r="J167" s="7" t="s">
        <v>1633</v>
      </c>
      <c r="N167" s="7" t="s">
        <v>1634</v>
      </c>
      <c r="O167" s="7" t="s">
        <v>1635</v>
      </c>
      <c r="P167" s="7" t="s">
        <v>1636</v>
      </c>
      <c r="Q167" s="7" t="s">
        <v>48</v>
      </c>
      <c r="R167" s="7" t="s">
        <v>49</v>
      </c>
      <c r="S167" s="8"/>
      <c r="T167" s="8"/>
      <c r="U167" s="9"/>
      <c r="V167" s="10"/>
      <c r="W167" s="10"/>
      <c r="X167" s="10"/>
      <c r="Y167" s="10"/>
      <c r="Z167" s="11"/>
      <c r="AA167" s="9"/>
      <c r="AB167" s="10"/>
      <c r="AC167" s="10"/>
      <c r="AD167" s="10"/>
      <c r="AE167" s="10"/>
      <c r="AF167" s="11"/>
      <c r="AG167" s="12" t="s">
        <v>1628</v>
      </c>
      <c r="AH167" s="13"/>
      <c r="AI167" s="13"/>
      <c r="AJ167" s="13"/>
      <c r="AK167" s="13"/>
      <c r="AL167" s="14"/>
      <c r="AM167" s="14"/>
    </row>
    <row r="168" ht="14.25" customHeight="1">
      <c r="A168" s="7" t="s">
        <v>1637</v>
      </c>
      <c r="B168" s="7" t="s">
        <v>1638</v>
      </c>
      <c r="C168" s="7" t="s">
        <v>1639</v>
      </c>
      <c r="D168" s="7" t="s">
        <v>1640</v>
      </c>
      <c r="E168" s="7" t="s">
        <v>1641</v>
      </c>
      <c r="F168" s="7">
        <v>2023.0</v>
      </c>
      <c r="G168" s="7" t="s">
        <v>43</v>
      </c>
      <c r="H168" s="7">
        <v>26.0</v>
      </c>
      <c r="I168" s="7">
        <v>2.0</v>
      </c>
      <c r="J168" s="7" t="s">
        <v>1642</v>
      </c>
      <c r="N168" s="7" t="s">
        <v>1643</v>
      </c>
      <c r="O168" s="7" t="s">
        <v>1644</v>
      </c>
      <c r="P168" s="7" t="s">
        <v>1645</v>
      </c>
      <c r="Q168" s="7" t="s">
        <v>48</v>
      </c>
      <c r="R168" s="7" t="s">
        <v>49</v>
      </c>
      <c r="S168" s="8"/>
      <c r="T168" s="8"/>
      <c r="U168" s="9"/>
      <c r="V168" s="10"/>
      <c r="W168" s="10"/>
      <c r="X168" s="10"/>
      <c r="Y168" s="10"/>
      <c r="Z168" s="11"/>
      <c r="AA168" s="9"/>
      <c r="AB168" s="10"/>
      <c r="AC168" s="10"/>
      <c r="AD168" s="10"/>
      <c r="AE168" s="10"/>
      <c r="AF168" s="11"/>
      <c r="AG168" s="12" t="s">
        <v>1637</v>
      </c>
      <c r="AH168" s="13"/>
      <c r="AI168" s="13"/>
      <c r="AJ168" s="13"/>
      <c r="AK168" s="13"/>
      <c r="AL168" s="14"/>
      <c r="AM168" s="14"/>
    </row>
    <row r="169" ht="14.25" customHeight="1">
      <c r="A169" s="7" t="s">
        <v>1646</v>
      </c>
      <c r="B169" s="7" t="s">
        <v>1647</v>
      </c>
      <c r="C169" s="7" t="s">
        <v>1648</v>
      </c>
      <c r="D169" s="7" t="s">
        <v>1649</v>
      </c>
      <c r="E169" s="7" t="s">
        <v>1650</v>
      </c>
      <c r="F169" s="7">
        <v>2023.0</v>
      </c>
      <c r="G169" s="7" t="s">
        <v>43</v>
      </c>
      <c r="H169" s="7">
        <v>26.0</v>
      </c>
      <c r="I169" s="7">
        <v>3.0</v>
      </c>
      <c r="J169" s="7" t="s">
        <v>1651</v>
      </c>
      <c r="N169" s="7" t="s">
        <v>1652</v>
      </c>
      <c r="O169" s="7" t="s">
        <v>1653</v>
      </c>
      <c r="P169" s="7" t="s">
        <v>1654</v>
      </c>
      <c r="Q169" s="7" t="s">
        <v>48</v>
      </c>
      <c r="R169" s="7" t="s">
        <v>49</v>
      </c>
      <c r="S169" s="8"/>
      <c r="T169" s="8"/>
      <c r="U169" s="9"/>
      <c r="V169" s="10"/>
      <c r="W169" s="10"/>
      <c r="X169" s="10"/>
      <c r="Y169" s="10"/>
      <c r="Z169" s="11"/>
      <c r="AA169" s="9"/>
      <c r="AB169" s="10"/>
      <c r="AC169" s="10"/>
      <c r="AD169" s="10"/>
      <c r="AE169" s="10"/>
      <c r="AF169" s="11"/>
      <c r="AG169" s="12" t="s">
        <v>1646</v>
      </c>
      <c r="AH169" s="13"/>
      <c r="AI169" s="13"/>
      <c r="AJ169" s="13"/>
      <c r="AK169" s="13"/>
      <c r="AL169" s="14"/>
      <c r="AM169" s="14"/>
    </row>
    <row r="170" ht="14.25" customHeight="1">
      <c r="A170" s="7" t="s">
        <v>1655</v>
      </c>
      <c r="B170" s="7" t="s">
        <v>1656</v>
      </c>
      <c r="C170" s="7" t="s">
        <v>1657</v>
      </c>
      <c r="D170" s="7" t="s">
        <v>1658</v>
      </c>
      <c r="E170" s="7" t="s">
        <v>1659</v>
      </c>
      <c r="F170" s="7">
        <v>2023.0</v>
      </c>
      <c r="G170" s="7" t="s">
        <v>43</v>
      </c>
      <c r="H170" s="7">
        <v>26.0</v>
      </c>
      <c r="I170" s="7">
        <v>5.0</v>
      </c>
      <c r="J170" s="7" t="s">
        <v>1660</v>
      </c>
      <c r="N170" s="7" t="s">
        <v>1661</v>
      </c>
      <c r="O170" s="7" t="s">
        <v>1662</v>
      </c>
      <c r="P170" s="7" t="s">
        <v>1663</v>
      </c>
      <c r="Q170" s="7" t="s">
        <v>48</v>
      </c>
      <c r="R170" s="7" t="s">
        <v>49</v>
      </c>
      <c r="S170" s="8"/>
      <c r="T170" s="8"/>
      <c r="U170" s="9"/>
      <c r="V170" s="10"/>
      <c r="W170" s="10"/>
      <c r="X170" s="10"/>
      <c r="Y170" s="10"/>
      <c r="Z170" s="11"/>
      <c r="AA170" s="9"/>
      <c r="AB170" s="10"/>
      <c r="AC170" s="10"/>
      <c r="AD170" s="10"/>
      <c r="AE170" s="10"/>
      <c r="AF170" s="11"/>
      <c r="AG170" s="12" t="s">
        <v>1655</v>
      </c>
      <c r="AH170" s="13"/>
      <c r="AI170" s="13"/>
      <c r="AJ170" s="13"/>
      <c r="AK170" s="13"/>
      <c r="AL170" s="14"/>
      <c r="AM170" s="14"/>
    </row>
    <row r="171" ht="14.25" customHeight="1">
      <c r="A171" s="7" t="s">
        <v>1664</v>
      </c>
      <c r="B171" s="7" t="s">
        <v>1665</v>
      </c>
      <c r="C171" s="7" t="s">
        <v>1666</v>
      </c>
      <c r="D171" s="7" t="s">
        <v>1667</v>
      </c>
      <c r="E171" s="7" t="s">
        <v>1668</v>
      </c>
      <c r="F171" s="7">
        <v>2023.0</v>
      </c>
      <c r="G171" s="7" t="s">
        <v>43</v>
      </c>
      <c r="H171" s="7">
        <v>26.0</v>
      </c>
      <c r="I171" s="7">
        <v>3.0</v>
      </c>
      <c r="J171" s="7" t="s">
        <v>1669</v>
      </c>
      <c r="N171" s="7" t="s">
        <v>1670</v>
      </c>
      <c r="O171" s="7" t="s">
        <v>1671</v>
      </c>
      <c r="P171" s="7" t="s">
        <v>1672</v>
      </c>
      <c r="Q171" s="7" t="s">
        <v>48</v>
      </c>
      <c r="R171" s="7" t="s">
        <v>49</v>
      </c>
      <c r="S171" s="8"/>
      <c r="T171" s="8"/>
      <c r="U171" s="9"/>
      <c r="V171" s="10"/>
      <c r="W171" s="10"/>
      <c r="X171" s="10"/>
      <c r="Y171" s="10"/>
      <c r="Z171" s="11"/>
      <c r="AA171" s="9"/>
      <c r="AB171" s="10"/>
      <c r="AC171" s="10"/>
      <c r="AD171" s="10"/>
      <c r="AE171" s="10"/>
      <c r="AF171" s="11"/>
      <c r="AG171" s="12" t="s">
        <v>1664</v>
      </c>
      <c r="AH171" s="13"/>
      <c r="AI171" s="13"/>
      <c r="AJ171" s="13"/>
      <c r="AK171" s="13"/>
      <c r="AL171" s="14"/>
      <c r="AM171" s="14"/>
    </row>
    <row r="172" ht="14.25" customHeight="1">
      <c r="A172" s="7" t="s">
        <v>1673</v>
      </c>
      <c r="B172" s="7" t="s">
        <v>1674</v>
      </c>
      <c r="C172" s="7" t="s">
        <v>1675</v>
      </c>
      <c r="D172" s="7" t="s">
        <v>1676</v>
      </c>
      <c r="E172" s="7" t="s">
        <v>1677</v>
      </c>
      <c r="F172" s="7">
        <v>2023.0</v>
      </c>
      <c r="G172" s="7" t="s">
        <v>43</v>
      </c>
      <c r="H172" s="7">
        <v>26.0</v>
      </c>
      <c r="I172" s="7">
        <v>2.0</v>
      </c>
      <c r="J172" s="7" t="s">
        <v>1678</v>
      </c>
      <c r="N172" s="7" t="s">
        <v>1679</v>
      </c>
      <c r="O172" s="7" t="s">
        <v>1680</v>
      </c>
      <c r="P172" s="7" t="s">
        <v>1681</v>
      </c>
      <c r="Q172" s="7" t="s">
        <v>48</v>
      </c>
      <c r="R172" s="7" t="s">
        <v>49</v>
      </c>
      <c r="S172" s="8"/>
      <c r="T172" s="8"/>
      <c r="U172" s="9"/>
      <c r="V172" s="10"/>
      <c r="W172" s="10"/>
      <c r="X172" s="10"/>
      <c r="Y172" s="10"/>
      <c r="Z172" s="11"/>
      <c r="AA172" s="9"/>
      <c r="AB172" s="10"/>
      <c r="AC172" s="10"/>
      <c r="AD172" s="10"/>
      <c r="AE172" s="10"/>
      <c r="AF172" s="11"/>
      <c r="AG172" s="12" t="s">
        <v>1673</v>
      </c>
      <c r="AH172" s="13"/>
      <c r="AI172" s="13"/>
      <c r="AJ172" s="13"/>
      <c r="AK172" s="13"/>
      <c r="AL172" s="14"/>
      <c r="AM172" s="14"/>
    </row>
    <row r="173" ht="14.25" customHeight="1">
      <c r="A173" s="7" t="s">
        <v>1682</v>
      </c>
      <c r="B173" s="7" t="s">
        <v>1683</v>
      </c>
      <c r="C173" s="7" t="s">
        <v>1684</v>
      </c>
      <c r="D173" s="7" t="s">
        <v>1685</v>
      </c>
      <c r="E173" s="7" t="s">
        <v>1686</v>
      </c>
      <c r="F173" s="7">
        <v>2023.0</v>
      </c>
      <c r="G173" s="7" t="s">
        <v>43</v>
      </c>
      <c r="H173" s="7">
        <v>26.0</v>
      </c>
      <c r="I173" s="7">
        <v>2.0</v>
      </c>
      <c r="J173" s="7" t="s">
        <v>1687</v>
      </c>
      <c r="N173" s="7" t="s">
        <v>1688</v>
      </c>
      <c r="O173" s="7" t="s">
        <v>1689</v>
      </c>
      <c r="P173" s="7" t="s">
        <v>1690</v>
      </c>
      <c r="Q173" s="7" t="s">
        <v>48</v>
      </c>
      <c r="R173" s="7" t="s">
        <v>49</v>
      </c>
      <c r="S173" s="8"/>
      <c r="T173" s="8"/>
      <c r="U173" s="9"/>
      <c r="V173" s="10"/>
      <c r="W173" s="10"/>
      <c r="X173" s="10"/>
      <c r="Y173" s="10"/>
      <c r="Z173" s="11"/>
      <c r="AA173" s="9"/>
      <c r="AB173" s="10"/>
      <c r="AC173" s="10"/>
      <c r="AD173" s="10"/>
      <c r="AE173" s="10"/>
      <c r="AF173" s="11"/>
      <c r="AG173" s="12" t="s">
        <v>1682</v>
      </c>
      <c r="AH173" s="13"/>
      <c r="AI173" s="13"/>
      <c r="AJ173" s="13"/>
      <c r="AK173" s="13"/>
      <c r="AL173" s="14"/>
      <c r="AM173" s="14"/>
    </row>
    <row r="174" ht="14.25" customHeight="1">
      <c r="A174" s="7" t="s">
        <v>1691</v>
      </c>
      <c r="B174" s="7" t="s">
        <v>1692</v>
      </c>
      <c r="C174" s="7" t="s">
        <v>1693</v>
      </c>
      <c r="D174" s="7" t="s">
        <v>1694</v>
      </c>
      <c r="E174" s="7" t="s">
        <v>1695</v>
      </c>
      <c r="F174" s="7">
        <v>2023.0</v>
      </c>
      <c r="G174" s="7" t="s">
        <v>43</v>
      </c>
      <c r="H174" s="7">
        <v>26.0</v>
      </c>
      <c r="I174" s="7">
        <v>3.0</v>
      </c>
      <c r="J174" s="7" t="s">
        <v>1696</v>
      </c>
      <c r="N174" s="7" t="s">
        <v>1697</v>
      </c>
      <c r="O174" s="7" t="s">
        <v>1698</v>
      </c>
      <c r="P174" s="7" t="s">
        <v>1699</v>
      </c>
      <c r="Q174" s="7" t="s">
        <v>48</v>
      </c>
      <c r="R174" s="7" t="s">
        <v>49</v>
      </c>
      <c r="S174" s="8"/>
      <c r="T174" s="8"/>
      <c r="U174" s="9"/>
      <c r="V174" s="10"/>
      <c r="W174" s="10"/>
      <c r="X174" s="10"/>
      <c r="Y174" s="10"/>
      <c r="Z174" s="11"/>
      <c r="AA174" s="9"/>
      <c r="AB174" s="10"/>
      <c r="AC174" s="10"/>
      <c r="AD174" s="10"/>
      <c r="AE174" s="10"/>
      <c r="AF174" s="11"/>
      <c r="AG174" s="12" t="s">
        <v>1691</v>
      </c>
      <c r="AH174" s="13"/>
      <c r="AI174" s="13"/>
      <c r="AJ174" s="13"/>
      <c r="AK174" s="13"/>
      <c r="AL174" s="14"/>
      <c r="AM174" s="14"/>
    </row>
    <row r="175" ht="14.25" customHeight="1">
      <c r="A175" s="7" t="s">
        <v>1700</v>
      </c>
      <c r="B175" s="7" t="s">
        <v>1701</v>
      </c>
      <c r="C175" s="7" t="s">
        <v>1702</v>
      </c>
      <c r="D175" s="7" t="s">
        <v>1703</v>
      </c>
      <c r="E175" s="7" t="s">
        <v>1704</v>
      </c>
      <c r="F175" s="7">
        <v>2023.0</v>
      </c>
      <c r="G175" s="7" t="s">
        <v>43</v>
      </c>
      <c r="H175" s="7">
        <v>26.0</v>
      </c>
      <c r="I175" s="7">
        <v>3.0</v>
      </c>
      <c r="J175" s="7" t="s">
        <v>1705</v>
      </c>
      <c r="N175" s="7" t="s">
        <v>1706</v>
      </c>
      <c r="O175" s="7" t="s">
        <v>1707</v>
      </c>
      <c r="P175" s="7" t="s">
        <v>1708</v>
      </c>
      <c r="Q175" s="7" t="s">
        <v>48</v>
      </c>
      <c r="R175" s="7" t="s">
        <v>49</v>
      </c>
      <c r="S175" s="8"/>
      <c r="T175" s="8"/>
      <c r="U175" s="9"/>
      <c r="V175" s="10"/>
      <c r="W175" s="10"/>
      <c r="X175" s="10"/>
      <c r="Y175" s="10"/>
      <c r="Z175" s="11"/>
      <c r="AA175" s="9"/>
      <c r="AB175" s="10"/>
      <c r="AC175" s="10"/>
      <c r="AD175" s="10"/>
      <c r="AE175" s="10"/>
      <c r="AF175" s="11"/>
      <c r="AG175" s="12" t="s">
        <v>1700</v>
      </c>
      <c r="AH175" s="13"/>
      <c r="AI175" s="13"/>
      <c r="AJ175" s="13"/>
      <c r="AK175" s="13"/>
      <c r="AL175" s="14"/>
      <c r="AM175" s="14"/>
    </row>
    <row r="176" ht="14.25" customHeight="1">
      <c r="A176" s="7" t="s">
        <v>1709</v>
      </c>
      <c r="B176" s="7" t="s">
        <v>1710</v>
      </c>
      <c r="C176" s="7" t="s">
        <v>1711</v>
      </c>
      <c r="D176" s="7" t="s">
        <v>1712</v>
      </c>
      <c r="E176" s="7" t="s">
        <v>1713</v>
      </c>
      <c r="F176" s="7">
        <v>2023.0</v>
      </c>
      <c r="G176" s="7" t="s">
        <v>43</v>
      </c>
      <c r="H176" s="7">
        <v>26.0</v>
      </c>
      <c r="I176" s="7">
        <v>6.0</v>
      </c>
      <c r="J176" s="7" t="s">
        <v>1714</v>
      </c>
      <c r="N176" s="7" t="s">
        <v>1715</v>
      </c>
      <c r="O176" s="7" t="s">
        <v>1716</v>
      </c>
      <c r="P176" s="7" t="s">
        <v>1717</v>
      </c>
      <c r="Q176" s="7" t="s">
        <v>48</v>
      </c>
      <c r="R176" s="7" t="s">
        <v>49</v>
      </c>
      <c r="S176" s="8"/>
      <c r="T176" s="8"/>
      <c r="U176" s="9"/>
      <c r="V176" s="10"/>
      <c r="W176" s="10"/>
      <c r="X176" s="10"/>
      <c r="Y176" s="10"/>
      <c r="Z176" s="11"/>
      <c r="AA176" s="9"/>
      <c r="AB176" s="10"/>
      <c r="AC176" s="10"/>
      <c r="AD176" s="10"/>
      <c r="AE176" s="10"/>
      <c r="AF176" s="11"/>
      <c r="AG176" s="12" t="s">
        <v>1709</v>
      </c>
      <c r="AH176" s="13"/>
      <c r="AI176" s="13"/>
      <c r="AJ176" s="13"/>
      <c r="AK176" s="13"/>
      <c r="AL176" s="14"/>
      <c r="AM176" s="14"/>
    </row>
    <row r="177" ht="14.25" customHeight="1">
      <c r="A177" s="7" t="s">
        <v>1718</v>
      </c>
      <c r="B177" s="7" t="s">
        <v>1719</v>
      </c>
      <c r="C177" s="7" t="s">
        <v>1720</v>
      </c>
      <c r="D177" s="7" t="s">
        <v>1721</v>
      </c>
      <c r="E177" s="7" t="s">
        <v>1722</v>
      </c>
      <c r="F177" s="7">
        <v>2023.0</v>
      </c>
      <c r="G177" s="7" t="s">
        <v>43</v>
      </c>
      <c r="H177" s="7">
        <v>26.0</v>
      </c>
      <c r="I177" s="7">
        <v>6.0</v>
      </c>
      <c r="J177" s="7" t="s">
        <v>1723</v>
      </c>
      <c r="N177" s="7" t="s">
        <v>1724</v>
      </c>
      <c r="O177" s="7" t="s">
        <v>1725</v>
      </c>
      <c r="P177" s="7" t="s">
        <v>1726</v>
      </c>
      <c r="Q177" s="7" t="s">
        <v>48</v>
      </c>
      <c r="R177" s="7" t="s">
        <v>49</v>
      </c>
      <c r="S177" s="8"/>
      <c r="T177" s="8"/>
      <c r="U177" s="9"/>
      <c r="V177" s="10"/>
      <c r="W177" s="10"/>
      <c r="X177" s="10"/>
      <c r="Y177" s="10"/>
      <c r="Z177" s="11"/>
      <c r="AA177" s="9"/>
      <c r="AB177" s="10"/>
      <c r="AC177" s="10"/>
      <c r="AD177" s="10"/>
      <c r="AE177" s="10"/>
      <c r="AF177" s="11"/>
      <c r="AG177" s="12" t="s">
        <v>1718</v>
      </c>
      <c r="AH177" s="13"/>
      <c r="AI177" s="13"/>
      <c r="AJ177" s="13"/>
      <c r="AK177" s="13"/>
      <c r="AL177" s="14"/>
      <c r="AM177" s="14"/>
    </row>
    <row r="178" ht="14.25" customHeight="1">
      <c r="A178" s="7" t="s">
        <v>1727</v>
      </c>
      <c r="B178" s="7" t="s">
        <v>1728</v>
      </c>
      <c r="C178" s="7" t="s">
        <v>1729</v>
      </c>
      <c r="D178" s="7" t="s">
        <v>1730</v>
      </c>
      <c r="E178" s="7" t="s">
        <v>1731</v>
      </c>
      <c r="F178" s="7">
        <v>2023.0</v>
      </c>
      <c r="G178" s="7" t="s">
        <v>43</v>
      </c>
      <c r="H178" s="7">
        <v>26.0</v>
      </c>
      <c r="I178" s="7">
        <v>5.0</v>
      </c>
      <c r="J178" s="7" t="s">
        <v>1732</v>
      </c>
      <c r="N178" s="7" t="s">
        <v>1733</v>
      </c>
      <c r="O178" s="7" t="s">
        <v>1734</v>
      </c>
      <c r="P178" s="7" t="s">
        <v>1735</v>
      </c>
      <c r="Q178" s="7" t="s">
        <v>48</v>
      </c>
      <c r="R178" s="7" t="s">
        <v>49</v>
      </c>
      <c r="S178" s="8"/>
      <c r="T178" s="8"/>
      <c r="U178" s="9"/>
      <c r="V178" s="10"/>
      <c r="W178" s="10"/>
      <c r="X178" s="10"/>
      <c r="Y178" s="10"/>
      <c r="Z178" s="11"/>
      <c r="AA178" s="9"/>
      <c r="AB178" s="10"/>
      <c r="AC178" s="10"/>
      <c r="AD178" s="10"/>
      <c r="AE178" s="10"/>
      <c r="AF178" s="11"/>
      <c r="AG178" s="12" t="s">
        <v>1727</v>
      </c>
      <c r="AH178" s="13"/>
      <c r="AI178" s="13"/>
      <c r="AJ178" s="13"/>
      <c r="AK178" s="13"/>
      <c r="AL178" s="14"/>
      <c r="AM178" s="14"/>
    </row>
    <row r="179" ht="14.25" customHeight="1">
      <c r="A179" s="7" t="s">
        <v>1736</v>
      </c>
      <c r="B179" s="7" t="s">
        <v>1737</v>
      </c>
      <c r="C179" s="7" t="s">
        <v>1738</v>
      </c>
      <c r="D179" s="7" t="s">
        <v>1739</v>
      </c>
      <c r="E179" s="7" t="s">
        <v>1740</v>
      </c>
      <c r="F179" s="7">
        <v>2023.0</v>
      </c>
      <c r="G179" s="7" t="s">
        <v>43</v>
      </c>
      <c r="H179" s="7">
        <v>26.0</v>
      </c>
      <c r="I179" s="7">
        <v>3.0</v>
      </c>
      <c r="J179" s="7" t="s">
        <v>1741</v>
      </c>
      <c r="N179" s="7" t="s">
        <v>1742</v>
      </c>
      <c r="O179" s="7" t="s">
        <v>1743</v>
      </c>
      <c r="P179" s="7" t="s">
        <v>1744</v>
      </c>
      <c r="Q179" s="7" t="s">
        <v>48</v>
      </c>
      <c r="R179" s="7" t="s">
        <v>49</v>
      </c>
      <c r="S179" s="8"/>
      <c r="T179" s="8"/>
      <c r="U179" s="9"/>
      <c r="V179" s="10"/>
      <c r="W179" s="10"/>
      <c r="X179" s="10"/>
      <c r="Y179" s="10"/>
      <c r="Z179" s="11"/>
      <c r="AA179" s="9"/>
      <c r="AB179" s="10"/>
      <c r="AC179" s="10"/>
      <c r="AD179" s="10"/>
      <c r="AE179" s="10"/>
      <c r="AF179" s="11"/>
      <c r="AG179" s="12" t="s">
        <v>1736</v>
      </c>
      <c r="AH179" s="13"/>
      <c r="AI179" s="13"/>
      <c r="AJ179" s="13"/>
      <c r="AK179" s="13"/>
      <c r="AL179" s="14"/>
      <c r="AM179" s="14"/>
    </row>
    <row r="180" ht="14.25" customHeight="1">
      <c r="A180" s="7" t="s">
        <v>1745</v>
      </c>
      <c r="B180" s="7" t="s">
        <v>1746</v>
      </c>
      <c r="C180" s="7" t="s">
        <v>1747</v>
      </c>
      <c r="D180" s="7" t="s">
        <v>1748</v>
      </c>
      <c r="E180" s="7" t="s">
        <v>1749</v>
      </c>
      <c r="F180" s="7">
        <v>2023.0</v>
      </c>
      <c r="G180" s="7" t="s">
        <v>43</v>
      </c>
      <c r="H180" s="7">
        <v>26.0</v>
      </c>
      <c r="I180" s="7">
        <v>6.0</v>
      </c>
      <c r="J180" s="7" t="s">
        <v>1750</v>
      </c>
      <c r="N180" s="7" t="s">
        <v>1751</v>
      </c>
      <c r="O180" s="7" t="s">
        <v>1752</v>
      </c>
      <c r="P180" s="7" t="s">
        <v>1753</v>
      </c>
      <c r="Q180" s="7" t="s">
        <v>48</v>
      </c>
      <c r="R180" s="7" t="s">
        <v>49</v>
      </c>
      <c r="S180" s="8"/>
      <c r="T180" s="8"/>
      <c r="U180" s="9"/>
      <c r="V180" s="10"/>
      <c r="W180" s="10"/>
      <c r="X180" s="10"/>
      <c r="Y180" s="10"/>
      <c r="Z180" s="11"/>
      <c r="AA180" s="9"/>
      <c r="AB180" s="10"/>
      <c r="AC180" s="10"/>
      <c r="AD180" s="10"/>
      <c r="AE180" s="10"/>
      <c r="AF180" s="11"/>
      <c r="AG180" s="12" t="s">
        <v>1745</v>
      </c>
      <c r="AH180" s="13"/>
      <c r="AI180" s="13"/>
      <c r="AJ180" s="13"/>
      <c r="AK180" s="13"/>
      <c r="AL180" s="14"/>
      <c r="AM180" s="14"/>
    </row>
    <row r="181" ht="14.25" customHeight="1">
      <c r="A181" s="7" t="s">
        <v>1754</v>
      </c>
      <c r="B181" s="7" t="s">
        <v>1755</v>
      </c>
      <c r="C181" s="7" t="s">
        <v>1756</v>
      </c>
      <c r="D181" s="7" t="s">
        <v>1757</v>
      </c>
      <c r="E181" s="7" t="s">
        <v>1758</v>
      </c>
      <c r="F181" s="7">
        <v>2023.0</v>
      </c>
      <c r="G181" s="7" t="s">
        <v>43</v>
      </c>
      <c r="N181" s="7" t="s">
        <v>1759</v>
      </c>
      <c r="O181" s="7" t="s">
        <v>1760</v>
      </c>
      <c r="P181" s="7" t="s">
        <v>1761</v>
      </c>
      <c r="Q181" s="7" t="s">
        <v>48</v>
      </c>
      <c r="R181" s="7" t="s">
        <v>49</v>
      </c>
      <c r="S181" s="8"/>
      <c r="T181" s="8"/>
      <c r="U181" s="9"/>
      <c r="V181" s="10"/>
      <c r="W181" s="10"/>
      <c r="X181" s="10"/>
      <c r="Y181" s="10"/>
      <c r="Z181" s="11"/>
      <c r="AA181" s="9"/>
      <c r="AB181" s="10"/>
      <c r="AC181" s="10"/>
      <c r="AD181" s="10"/>
      <c r="AE181" s="10"/>
      <c r="AF181" s="11"/>
      <c r="AG181" s="12" t="s">
        <v>1754</v>
      </c>
      <c r="AH181" s="13"/>
      <c r="AI181" s="13"/>
      <c r="AJ181" s="13"/>
      <c r="AK181" s="13"/>
      <c r="AL181" s="14"/>
      <c r="AM181" s="14"/>
    </row>
    <row r="182" ht="14.25" customHeight="1">
      <c r="A182" s="7" t="s">
        <v>1762</v>
      </c>
      <c r="B182" s="7" t="s">
        <v>1763</v>
      </c>
      <c r="C182" s="7" t="s">
        <v>1764</v>
      </c>
      <c r="D182" s="7" t="s">
        <v>1765</v>
      </c>
      <c r="E182" s="7" t="s">
        <v>1766</v>
      </c>
      <c r="F182" s="7">
        <v>2023.0</v>
      </c>
      <c r="G182" s="7" t="s">
        <v>43</v>
      </c>
      <c r="H182" s="7">
        <v>26.0</v>
      </c>
      <c r="I182" s="7">
        <v>5.0</v>
      </c>
      <c r="J182" s="7" t="s">
        <v>1767</v>
      </c>
      <c r="N182" s="7" t="s">
        <v>1768</v>
      </c>
      <c r="O182" s="7" t="s">
        <v>1769</v>
      </c>
      <c r="P182" s="7" t="s">
        <v>1770</v>
      </c>
      <c r="Q182" s="7" t="s">
        <v>48</v>
      </c>
      <c r="R182" s="7" t="s">
        <v>49</v>
      </c>
      <c r="S182" s="8"/>
      <c r="T182" s="8"/>
      <c r="U182" s="9"/>
      <c r="V182" s="10"/>
      <c r="W182" s="10"/>
      <c r="X182" s="10"/>
      <c r="Y182" s="10"/>
      <c r="Z182" s="11"/>
      <c r="AA182" s="9"/>
      <c r="AB182" s="10"/>
      <c r="AC182" s="10"/>
      <c r="AD182" s="10"/>
      <c r="AE182" s="10"/>
      <c r="AF182" s="11"/>
      <c r="AG182" s="12" t="s">
        <v>1762</v>
      </c>
      <c r="AH182" s="13"/>
      <c r="AI182" s="13"/>
      <c r="AJ182" s="13"/>
      <c r="AK182" s="13"/>
      <c r="AL182" s="14"/>
      <c r="AM182" s="14"/>
    </row>
    <row r="183" ht="14.25" customHeight="1">
      <c r="A183" s="7" t="s">
        <v>1771</v>
      </c>
      <c r="B183" s="7" t="s">
        <v>1772</v>
      </c>
      <c r="C183" s="7" t="s">
        <v>1773</v>
      </c>
      <c r="D183" s="7" t="s">
        <v>1774</v>
      </c>
      <c r="E183" s="7" t="s">
        <v>1775</v>
      </c>
      <c r="F183" s="7">
        <v>2023.0</v>
      </c>
      <c r="G183" s="7" t="s">
        <v>43</v>
      </c>
      <c r="H183" s="7">
        <v>26.0</v>
      </c>
      <c r="I183" s="7">
        <v>2.0</v>
      </c>
      <c r="J183" s="7" t="s">
        <v>1776</v>
      </c>
      <c r="N183" s="7" t="s">
        <v>1777</v>
      </c>
      <c r="O183" s="7" t="s">
        <v>1778</v>
      </c>
      <c r="P183" s="7" t="s">
        <v>1779</v>
      </c>
      <c r="Q183" s="7" t="s">
        <v>48</v>
      </c>
      <c r="R183" s="7" t="s">
        <v>49</v>
      </c>
      <c r="S183" s="8"/>
      <c r="T183" s="8"/>
      <c r="U183" s="9"/>
      <c r="V183" s="10"/>
      <c r="W183" s="10"/>
      <c r="X183" s="10"/>
      <c r="Y183" s="10"/>
      <c r="Z183" s="11"/>
      <c r="AA183" s="9"/>
      <c r="AB183" s="10"/>
      <c r="AC183" s="10"/>
      <c r="AD183" s="10"/>
      <c r="AE183" s="10"/>
      <c r="AF183" s="11"/>
      <c r="AG183" s="12" t="s">
        <v>1771</v>
      </c>
      <c r="AH183" s="13"/>
      <c r="AI183" s="13"/>
      <c r="AJ183" s="13"/>
      <c r="AK183" s="13"/>
      <c r="AL183" s="14"/>
      <c r="AM183" s="14"/>
    </row>
    <row r="184" ht="14.25" customHeight="1">
      <c r="A184" s="7" t="s">
        <v>1780</v>
      </c>
      <c r="B184" s="7" t="s">
        <v>1781</v>
      </c>
      <c r="C184" s="7" t="s">
        <v>1782</v>
      </c>
      <c r="D184" s="7" t="s">
        <v>1783</v>
      </c>
      <c r="E184" s="7" t="s">
        <v>1784</v>
      </c>
      <c r="F184" s="7">
        <v>2023.0</v>
      </c>
      <c r="G184" s="7" t="s">
        <v>43</v>
      </c>
      <c r="N184" s="7" t="s">
        <v>1785</v>
      </c>
      <c r="O184" s="7" t="s">
        <v>1786</v>
      </c>
      <c r="P184" s="7" t="s">
        <v>1787</v>
      </c>
      <c r="Q184" s="7" t="s">
        <v>48</v>
      </c>
      <c r="R184" s="7" t="s">
        <v>49</v>
      </c>
      <c r="S184" s="8"/>
      <c r="T184" s="8"/>
      <c r="U184" s="9"/>
      <c r="V184" s="10"/>
      <c r="W184" s="10"/>
      <c r="X184" s="10"/>
      <c r="Y184" s="10"/>
      <c r="Z184" s="11"/>
      <c r="AA184" s="9"/>
      <c r="AB184" s="10"/>
      <c r="AC184" s="10"/>
      <c r="AD184" s="10"/>
      <c r="AE184" s="10"/>
      <c r="AF184" s="11"/>
      <c r="AG184" s="12" t="s">
        <v>1780</v>
      </c>
      <c r="AH184" s="13"/>
      <c r="AI184" s="13"/>
      <c r="AJ184" s="13"/>
      <c r="AK184" s="13"/>
      <c r="AL184" s="14"/>
      <c r="AM184" s="14"/>
    </row>
    <row r="185" ht="14.25" customHeight="1">
      <c r="A185" s="7" t="s">
        <v>1788</v>
      </c>
      <c r="B185" s="7" t="s">
        <v>1789</v>
      </c>
      <c r="C185" s="7" t="s">
        <v>1790</v>
      </c>
      <c r="D185" s="7" t="s">
        <v>1791</v>
      </c>
      <c r="E185" s="7" t="s">
        <v>1792</v>
      </c>
      <c r="F185" s="7">
        <v>2023.0</v>
      </c>
      <c r="G185" s="7" t="s">
        <v>43</v>
      </c>
      <c r="H185" s="7">
        <v>26.0</v>
      </c>
      <c r="I185" s="7">
        <v>2.0</v>
      </c>
      <c r="J185" s="7" t="s">
        <v>1793</v>
      </c>
      <c r="N185" s="7" t="s">
        <v>1794</v>
      </c>
      <c r="O185" s="7" t="s">
        <v>1795</v>
      </c>
      <c r="P185" s="7" t="s">
        <v>1796</v>
      </c>
      <c r="Q185" s="7" t="s">
        <v>48</v>
      </c>
      <c r="R185" s="7" t="s">
        <v>49</v>
      </c>
      <c r="S185" s="8"/>
      <c r="T185" s="8"/>
      <c r="U185" s="9"/>
      <c r="V185" s="10"/>
      <c r="W185" s="10"/>
      <c r="X185" s="10"/>
      <c r="Y185" s="10"/>
      <c r="Z185" s="11"/>
      <c r="AA185" s="9"/>
      <c r="AB185" s="10"/>
      <c r="AC185" s="10"/>
      <c r="AD185" s="10"/>
      <c r="AE185" s="10"/>
      <c r="AF185" s="11"/>
      <c r="AG185" s="12" t="s">
        <v>1788</v>
      </c>
      <c r="AH185" s="13"/>
      <c r="AI185" s="13"/>
      <c r="AJ185" s="13"/>
      <c r="AK185" s="13"/>
      <c r="AL185" s="14"/>
      <c r="AM185" s="14"/>
    </row>
    <row r="186" ht="14.25" customHeight="1">
      <c r="A186" s="7" t="s">
        <v>1797</v>
      </c>
      <c r="B186" s="7" t="s">
        <v>1798</v>
      </c>
      <c r="C186" s="7" t="s">
        <v>1799</v>
      </c>
      <c r="D186" s="7" t="s">
        <v>1800</v>
      </c>
      <c r="E186" s="7" t="s">
        <v>1801</v>
      </c>
      <c r="F186" s="7">
        <v>2023.0</v>
      </c>
      <c r="G186" s="7" t="s">
        <v>43</v>
      </c>
      <c r="H186" s="7">
        <v>26.0</v>
      </c>
      <c r="I186" s="7">
        <v>6.0</v>
      </c>
      <c r="J186" s="7" t="s">
        <v>1802</v>
      </c>
      <c r="N186" s="7" t="s">
        <v>1803</v>
      </c>
      <c r="O186" s="7" t="s">
        <v>1804</v>
      </c>
      <c r="P186" s="7" t="s">
        <v>1805</v>
      </c>
      <c r="Q186" s="7" t="s">
        <v>48</v>
      </c>
      <c r="R186" s="7" t="s">
        <v>49</v>
      </c>
      <c r="S186" s="8"/>
      <c r="T186" s="8"/>
      <c r="U186" s="9"/>
      <c r="V186" s="10"/>
      <c r="W186" s="10"/>
      <c r="X186" s="10"/>
      <c r="Y186" s="10"/>
      <c r="Z186" s="11"/>
      <c r="AA186" s="9"/>
      <c r="AB186" s="10"/>
      <c r="AC186" s="10"/>
      <c r="AD186" s="10"/>
      <c r="AE186" s="10"/>
      <c r="AF186" s="11"/>
      <c r="AG186" s="12" t="s">
        <v>1797</v>
      </c>
      <c r="AH186" s="13"/>
      <c r="AI186" s="13"/>
      <c r="AJ186" s="13"/>
      <c r="AK186" s="13"/>
      <c r="AL186" s="14"/>
      <c r="AM186" s="14"/>
    </row>
    <row r="187" ht="14.25" customHeight="1">
      <c r="A187" s="7" t="s">
        <v>1806</v>
      </c>
      <c r="B187" s="7" t="s">
        <v>1807</v>
      </c>
      <c r="C187" s="7" t="s">
        <v>1808</v>
      </c>
      <c r="D187" s="7" t="s">
        <v>1809</v>
      </c>
      <c r="E187" s="7" t="s">
        <v>1810</v>
      </c>
      <c r="F187" s="7">
        <v>2023.0</v>
      </c>
      <c r="G187" s="7" t="s">
        <v>43</v>
      </c>
      <c r="H187" s="7">
        <v>26.0</v>
      </c>
      <c r="I187" s="7">
        <v>3.0</v>
      </c>
      <c r="J187" s="7" t="s">
        <v>1811</v>
      </c>
      <c r="N187" s="7" t="s">
        <v>1812</v>
      </c>
      <c r="O187" s="7" t="s">
        <v>1813</v>
      </c>
      <c r="P187" s="7" t="s">
        <v>1814</v>
      </c>
      <c r="Q187" s="7" t="s">
        <v>48</v>
      </c>
      <c r="R187" s="7" t="s">
        <v>49</v>
      </c>
      <c r="S187" s="8"/>
      <c r="T187" s="8"/>
      <c r="U187" s="9"/>
      <c r="V187" s="10"/>
      <c r="W187" s="10"/>
      <c r="X187" s="10"/>
      <c r="Y187" s="10"/>
      <c r="Z187" s="11"/>
      <c r="AA187" s="9"/>
      <c r="AB187" s="10"/>
      <c r="AC187" s="10"/>
      <c r="AD187" s="10"/>
      <c r="AE187" s="10"/>
      <c r="AF187" s="11"/>
      <c r="AG187" s="12" t="s">
        <v>1806</v>
      </c>
      <c r="AH187" s="13"/>
      <c r="AI187" s="13"/>
      <c r="AJ187" s="13"/>
      <c r="AK187" s="13"/>
      <c r="AL187" s="14"/>
      <c r="AM187" s="14"/>
    </row>
    <row r="188" ht="14.25" customHeight="1">
      <c r="A188" s="7" t="s">
        <v>1815</v>
      </c>
      <c r="B188" s="7" t="s">
        <v>1816</v>
      </c>
      <c r="C188" s="7" t="s">
        <v>1817</v>
      </c>
      <c r="D188" s="7" t="s">
        <v>1818</v>
      </c>
      <c r="E188" s="7" t="s">
        <v>1819</v>
      </c>
      <c r="F188" s="7">
        <v>2023.0</v>
      </c>
      <c r="G188" s="7" t="s">
        <v>43</v>
      </c>
      <c r="H188" s="7">
        <v>26.0</v>
      </c>
      <c r="I188" s="7">
        <v>5.0</v>
      </c>
      <c r="J188" s="7" t="s">
        <v>1820</v>
      </c>
      <c r="N188" s="7" t="s">
        <v>1821</v>
      </c>
      <c r="O188" s="7" t="s">
        <v>1822</v>
      </c>
      <c r="P188" s="7" t="s">
        <v>1823</v>
      </c>
      <c r="Q188" s="7" t="s">
        <v>48</v>
      </c>
      <c r="R188" s="7" t="s">
        <v>49</v>
      </c>
      <c r="S188" s="8"/>
      <c r="T188" s="8"/>
      <c r="U188" s="9"/>
      <c r="V188" s="10"/>
      <c r="W188" s="10"/>
      <c r="X188" s="10"/>
      <c r="Y188" s="10"/>
      <c r="Z188" s="11"/>
      <c r="AA188" s="9"/>
      <c r="AB188" s="10"/>
      <c r="AC188" s="10"/>
      <c r="AD188" s="10"/>
      <c r="AE188" s="10"/>
      <c r="AF188" s="11"/>
      <c r="AG188" s="12" t="s">
        <v>1815</v>
      </c>
      <c r="AH188" s="13"/>
      <c r="AI188" s="13"/>
      <c r="AJ188" s="13"/>
      <c r="AK188" s="13"/>
      <c r="AL188" s="14"/>
      <c r="AM188" s="14"/>
    </row>
    <row r="189" ht="14.25" customHeight="1">
      <c r="A189" s="7" t="s">
        <v>1824</v>
      </c>
      <c r="B189" s="7" t="s">
        <v>1825</v>
      </c>
      <c r="C189" s="7" t="s">
        <v>1826</v>
      </c>
      <c r="D189" s="7" t="s">
        <v>1827</v>
      </c>
      <c r="E189" s="7" t="s">
        <v>1828</v>
      </c>
      <c r="F189" s="7">
        <v>2023.0</v>
      </c>
      <c r="G189" s="7" t="s">
        <v>43</v>
      </c>
      <c r="H189" s="7">
        <v>26.0</v>
      </c>
      <c r="I189" s="7">
        <v>6.0</v>
      </c>
      <c r="J189" s="7" t="s">
        <v>1829</v>
      </c>
      <c r="N189" s="7" t="s">
        <v>1830</v>
      </c>
      <c r="O189" s="7" t="s">
        <v>1831</v>
      </c>
      <c r="P189" s="7" t="s">
        <v>1832</v>
      </c>
      <c r="Q189" s="7" t="s">
        <v>48</v>
      </c>
      <c r="R189" s="7" t="s">
        <v>49</v>
      </c>
      <c r="S189" s="8"/>
      <c r="T189" s="8"/>
      <c r="U189" s="9"/>
      <c r="V189" s="10"/>
      <c r="W189" s="10"/>
      <c r="X189" s="10"/>
      <c r="Y189" s="10"/>
      <c r="Z189" s="11"/>
      <c r="AA189" s="9"/>
      <c r="AB189" s="10"/>
      <c r="AC189" s="10"/>
      <c r="AD189" s="10"/>
      <c r="AE189" s="10"/>
      <c r="AF189" s="11"/>
      <c r="AG189" s="12" t="s">
        <v>1824</v>
      </c>
      <c r="AH189" s="13"/>
      <c r="AI189" s="13"/>
      <c r="AJ189" s="13"/>
      <c r="AK189" s="13"/>
      <c r="AL189" s="14"/>
      <c r="AM189" s="14"/>
    </row>
    <row r="190" ht="14.25" customHeight="1">
      <c r="A190" s="7" t="s">
        <v>1833</v>
      </c>
      <c r="B190" s="7" t="s">
        <v>1834</v>
      </c>
      <c r="C190" s="7" t="s">
        <v>1835</v>
      </c>
      <c r="D190" s="7" t="s">
        <v>1836</v>
      </c>
      <c r="E190" s="7" t="s">
        <v>1837</v>
      </c>
      <c r="F190" s="7">
        <v>2023.0</v>
      </c>
      <c r="G190" s="7" t="s">
        <v>43</v>
      </c>
      <c r="H190" s="7">
        <v>26.0</v>
      </c>
      <c r="I190" s="7">
        <v>3.0</v>
      </c>
      <c r="J190" s="7" t="s">
        <v>1838</v>
      </c>
      <c r="N190" s="7" t="s">
        <v>1839</v>
      </c>
      <c r="O190" s="7" t="s">
        <v>1840</v>
      </c>
      <c r="P190" s="7" t="s">
        <v>1841</v>
      </c>
      <c r="Q190" s="7" t="s">
        <v>48</v>
      </c>
      <c r="R190" s="7" t="s">
        <v>49</v>
      </c>
      <c r="S190" s="8"/>
      <c r="T190" s="8"/>
      <c r="U190" s="9"/>
      <c r="V190" s="10"/>
      <c r="W190" s="10"/>
      <c r="X190" s="10"/>
      <c r="Y190" s="10"/>
      <c r="Z190" s="11"/>
      <c r="AA190" s="9"/>
      <c r="AB190" s="10"/>
      <c r="AC190" s="10"/>
      <c r="AD190" s="10"/>
      <c r="AE190" s="10"/>
      <c r="AF190" s="11"/>
      <c r="AG190" s="12" t="s">
        <v>1833</v>
      </c>
      <c r="AH190" s="13"/>
      <c r="AI190" s="13"/>
      <c r="AJ190" s="13"/>
      <c r="AK190" s="13"/>
      <c r="AL190" s="14"/>
      <c r="AM190" s="14"/>
    </row>
    <row r="191" ht="14.25" customHeight="1">
      <c r="A191" s="7" t="s">
        <v>1842</v>
      </c>
      <c r="B191" s="7" t="s">
        <v>1843</v>
      </c>
      <c r="C191" s="7" t="s">
        <v>1844</v>
      </c>
      <c r="D191" s="7" t="s">
        <v>1845</v>
      </c>
      <c r="E191" s="7" t="s">
        <v>1846</v>
      </c>
      <c r="F191" s="7">
        <v>2023.0</v>
      </c>
      <c r="G191" s="7" t="s">
        <v>43</v>
      </c>
      <c r="H191" s="7">
        <v>26.0</v>
      </c>
      <c r="I191" s="7">
        <v>2.0</v>
      </c>
      <c r="J191" s="7" t="s">
        <v>1847</v>
      </c>
      <c r="N191" s="7" t="s">
        <v>1848</v>
      </c>
      <c r="O191" s="7" t="s">
        <v>1849</v>
      </c>
      <c r="P191" s="7" t="s">
        <v>1850</v>
      </c>
      <c r="Q191" s="7" t="s">
        <v>48</v>
      </c>
      <c r="R191" s="7" t="s">
        <v>49</v>
      </c>
      <c r="S191" s="8"/>
      <c r="T191" s="8"/>
      <c r="U191" s="9"/>
      <c r="V191" s="10"/>
      <c r="W191" s="10"/>
      <c r="X191" s="10"/>
      <c r="Y191" s="10"/>
      <c r="Z191" s="11"/>
      <c r="AA191" s="9"/>
      <c r="AB191" s="10"/>
      <c r="AC191" s="10"/>
      <c r="AD191" s="10"/>
      <c r="AE191" s="10"/>
      <c r="AF191" s="11"/>
      <c r="AG191" s="12" t="s">
        <v>1842</v>
      </c>
      <c r="AH191" s="13"/>
      <c r="AI191" s="13"/>
      <c r="AJ191" s="13"/>
      <c r="AK191" s="13"/>
      <c r="AL191" s="14"/>
      <c r="AM191" s="14"/>
    </row>
    <row r="192" ht="14.25" customHeight="1">
      <c r="A192" s="7" t="s">
        <v>1851</v>
      </c>
      <c r="B192" s="7" t="s">
        <v>1852</v>
      </c>
      <c r="C192" s="7" t="s">
        <v>1853</v>
      </c>
      <c r="D192" s="7" t="s">
        <v>1854</v>
      </c>
      <c r="E192" s="7" t="s">
        <v>1855</v>
      </c>
      <c r="F192" s="7">
        <v>2023.0</v>
      </c>
      <c r="G192" s="7" t="s">
        <v>43</v>
      </c>
      <c r="H192" s="7">
        <v>26.0</v>
      </c>
      <c r="I192" s="7">
        <v>2.0</v>
      </c>
      <c r="J192" s="7" t="s">
        <v>1856</v>
      </c>
      <c r="N192" s="7" t="s">
        <v>1857</v>
      </c>
      <c r="O192" s="7" t="s">
        <v>1858</v>
      </c>
      <c r="P192" s="7" t="s">
        <v>1859</v>
      </c>
      <c r="Q192" s="7" t="s">
        <v>48</v>
      </c>
      <c r="R192" s="7" t="s">
        <v>49</v>
      </c>
      <c r="S192" s="8"/>
      <c r="T192" s="8"/>
      <c r="U192" s="9"/>
      <c r="V192" s="10"/>
      <c r="W192" s="10"/>
      <c r="X192" s="10"/>
      <c r="Y192" s="10"/>
      <c r="Z192" s="11"/>
      <c r="AA192" s="9"/>
      <c r="AB192" s="10"/>
      <c r="AC192" s="10"/>
      <c r="AD192" s="10"/>
      <c r="AE192" s="10"/>
      <c r="AF192" s="11"/>
      <c r="AG192" s="12" t="s">
        <v>1851</v>
      </c>
      <c r="AH192" s="13"/>
      <c r="AI192" s="13"/>
      <c r="AJ192" s="13"/>
      <c r="AK192" s="13"/>
      <c r="AL192" s="14"/>
      <c r="AM192" s="14"/>
    </row>
    <row r="193" ht="14.25" customHeight="1">
      <c r="A193" s="7" t="s">
        <v>1860</v>
      </c>
      <c r="B193" s="7" t="s">
        <v>1861</v>
      </c>
      <c r="C193" s="7" t="s">
        <v>1862</v>
      </c>
      <c r="D193" s="7" t="s">
        <v>1863</v>
      </c>
      <c r="E193" s="7" t="s">
        <v>1864</v>
      </c>
      <c r="F193" s="7">
        <v>2023.0</v>
      </c>
      <c r="G193" s="7" t="s">
        <v>43</v>
      </c>
      <c r="H193" s="7">
        <v>26.0</v>
      </c>
      <c r="I193" s="7">
        <v>1.0</v>
      </c>
      <c r="J193" s="7" t="s">
        <v>1865</v>
      </c>
      <c r="N193" s="7" t="s">
        <v>1866</v>
      </c>
      <c r="O193" s="7" t="s">
        <v>1867</v>
      </c>
      <c r="P193" s="7" t="s">
        <v>1868</v>
      </c>
      <c r="Q193" s="7" t="s">
        <v>48</v>
      </c>
      <c r="R193" s="7" t="s">
        <v>49</v>
      </c>
      <c r="S193" s="8"/>
      <c r="T193" s="8"/>
      <c r="U193" s="9"/>
      <c r="V193" s="10"/>
      <c r="W193" s="10"/>
      <c r="X193" s="10"/>
      <c r="Y193" s="10"/>
      <c r="Z193" s="11"/>
      <c r="AA193" s="9"/>
      <c r="AB193" s="10"/>
      <c r="AC193" s="10"/>
      <c r="AD193" s="10"/>
      <c r="AE193" s="10"/>
      <c r="AF193" s="11"/>
      <c r="AG193" s="12" t="s">
        <v>1860</v>
      </c>
      <c r="AH193" s="13"/>
      <c r="AI193" s="13"/>
      <c r="AJ193" s="13"/>
      <c r="AK193" s="13"/>
      <c r="AL193" s="14"/>
      <c r="AM193" s="14"/>
    </row>
    <row r="194" ht="14.25" customHeight="1">
      <c r="A194" s="7" t="s">
        <v>1869</v>
      </c>
      <c r="B194" s="7" t="s">
        <v>1870</v>
      </c>
      <c r="C194" s="7" t="s">
        <v>1871</v>
      </c>
      <c r="D194" s="7" t="s">
        <v>1872</v>
      </c>
      <c r="E194" s="7" t="s">
        <v>1873</v>
      </c>
      <c r="F194" s="7">
        <v>2023.0</v>
      </c>
      <c r="G194" s="7" t="s">
        <v>43</v>
      </c>
      <c r="H194" s="7">
        <v>26.0</v>
      </c>
      <c r="I194" s="7">
        <v>3.0</v>
      </c>
      <c r="J194" s="7" t="s">
        <v>1874</v>
      </c>
      <c r="N194" s="7" t="s">
        <v>1875</v>
      </c>
      <c r="O194" s="7" t="s">
        <v>1876</v>
      </c>
      <c r="P194" s="7" t="s">
        <v>1877</v>
      </c>
      <c r="Q194" s="7" t="s">
        <v>48</v>
      </c>
      <c r="R194" s="7" t="s">
        <v>49</v>
      </c>
      <c r="S194" s="8"/>
      <c r="T194" s="8"/>
      <c r="U194" s="9"/>
      <c r="V194" s="10"/>
      <c r="W194" s="10"/>
      <c r="X194" s="10"/>
      <c r="Y194" s="10"/>
      <c r="Z194" s="11"/>
      <c r="AA194" s="9"/>
      <c r="AB194" s="10"/>
      <c r="AC194" s="10"/>
      <c r="AD194" s="10"/>
      <c r="AE194" s="10"/>
      <c r="AF194" s="11"/>
      <c r="AG194" s="12" t="s">
        <v>1869</v>
      </c>
      <c r="AH194" s="13"/>
      <c r="AI194" s="13"/>
      <c r="AJ194" s="13"/>
      <c r="AK194" s="13"/>
      <c r="AL194" s="14"/>
      <c r="AM194" s="14"/>
    </row>
    <row r="195" ht="14.25" customHeight="1">
      <c r="A195" s="7" t="s">
        <v>1878</v>
      </c>
      <c r="B195" s="7" t="s">
        <v>1879</v>
      </c>
      <c r="C195" s="7" t="s">
        <v>1880</v>
      </c>
      <c r="D195" s="7" t="s">
        <v>1881</v>
      </c>
      <c r="E195" s="7" t="s">
        <v>1882</v>
      </c>
      <c r="F195" s="7">
        <v>2023.0</v>
      </c>
      <c r="G195" s="7" t="s">
        <v>43</v>
      </c>
      <c r="H195" s="7">
        <v>26.0</v>
      </c>
      <c r="I195" s="7">
        <v>3.0</v>
      </c>
      <c r="J195" s="7" t="s">
        <v>1883</v>
      </c>
      <c r="N195" s="7" t="s">
        <v>1884</v>
      </c>
      <c r="O195" s="7" t="s">
        <v>1885</v>
      </c>
      <c r="P195" s="7" t="s">
        <v>1886</v>
      </c>
      <c r="Q195" s="7" t="s">
        <v>48</v>
      </c>
      <c r="R195" s="7" t="s">
        <v>49</v>
      </c>
      <c r="S195" s="8"/>
      <c r="T195" s="8"/>
      <c r="U195" s="9"/>
      <c r="V195" s="10"/>
      <c r="W195" s="10"/>
      <c r="X195" s="10"/>
      <c r="Y195" s="10"/>
      <c r="Z195" s="11"/>
      <c r="AA195" s="9"/>
      <c r="AB195" s="10"/>
      <c r="AC195" s="10"/>
      <c r="AD195" s="10"/>
      <c r="AE195" s="10"/>
      <c r="AF195" s="11"/>
      <c r="AG195" s="12" t="s">
        <v>1878</v>
      </c>
      <c r="AH195" s="13"/>
      <c r="AI195" s="13"/>
      <c r="AJ195" s="13"/>
      <c r="AK195" s="13"/>
      <c r="AL195" s="14"/>
      <c r="AM195" s="14"/>
    </row>
    <row r="196" ht="14.25" customHeight="1">
      <c r="A196" s="7" t="s">
        <v>1887</v>
      </c>
      <c r="B196" s="7" t="s">
        <v>1888</v>
      </c>
      <c r="C196" s="7" t="s">
        <v>1889</v>
      </c>
      <c r="D196" s="7" t="s">
        <v>1890</v>
      </c>
      <c r="E196" s="7" t="s">
        <v>1891</v>
      </c>
      <c r="F196" s="7">
        <v>2023.0</v>
      </c>
      <c r="G196" s="7" t="s">
        <v>43</v>
      </c>
      <c r="H196" s="7">
        <v>26.0</v>
      </c>
      <c r="I196" s="7">
        <v>5.0</v>
      </c>
      <c r="J196" s="7" t="s">
        <v>1892</v>
      </c>
      <c r="N196" s="7" t="s">
        <v>1893</v>
      </c>
      <c r="O196" s="7" t="s">
        <v>1894</v>
      </c>
      <c r="P196" s="7" t="s">
        <v>1895</v>
      </c>
      <c r="Q196" s="7" t="s">
        <v>48</v>
      </c>
      <c r="R196" s="7" t="s">
        <v>49</v>
      </c>
      <c r="S196" s="8"/>
      <c r="T196" s="8"/>
      <c r="U196" s="9"/>
      <c r="V196" s="10"/>
      <c r="W196" s="10"/>
      <c r="X196" s="10"/>
      <c r="Y196" s="10"/>
      <c r="Z196" s="11"/>
      <c r="AA196" s="9"/>
      <c r="AB196" s="10"/>
      <c r="AC196" s="10"/>
      <c r="AD196" s="10"/>
      <c r="AE196" s="10"/>
      <c r="AF196" s="11"/>
      <c r="AG196" s="12" t="s">
        <v>1887</v>
      </c>
      <c r="AH196" s="13"/>
      <c r="AI196" s="13"/>
      <c r="AJ196" s="13"/>
      <c r="AK196" s="13"/>
      <c r="AL196" s="14"/>
      <c r="AM196" s="14"/>
    </row>
    <row r="197" ht="14.25" customHeight="1">
      <c r="A197" s="7" t="s">
        <v>1896</v>
      </c>
      <c r="B197" s="7" t="s">
        <v>1897</v>
      </c>
      <c r="C197" s="7" t="s">
        <v>1898</v>
      </c>
      <c r="D197" s="7" t="s">
        <v>1899</v>
      </c>
      <c r="E197" s="7" t="s">
        <v>1900</v>
      </c>
      <c r="F197" s="7">
        <v>2023.0</v>
      </c>
      <c r="G197" s="7" t="s">
        <v>43</v>
      </c>
      <c r="H197" s="7">
        <v>26.0</v>
      </c>
      <c r="I197" s="7">
        <v>6.0</v>
      </c>
      <c r="J197" s="7" t="s">
        <v>1901</v>
      </c>
      <c r="N197" s="7" t="s">
        <v>1902</v>
      </c>
      <c r="O197" s="7" t="s">
        <v>1903</v>
      </c>
      <c r="P197" s="7" t="s">
        <v>1904</v>
      </c>
      <c r="Q197" s="7" t="s">
        <v>48</v>
      </c>
      <c r="R197" s="7" t="s">
        <v>49</v>
      </c>
      <c r="S197" s="8"/>
      <c r="T197" s="8"/>
      <c r="U197" s="9"/>
      <c r="V197" s="10"/>
      <c r="W197" s="10"/>
      <c r="X197" s="10"/>
      <c r="Y197" s="10"/>
      <c r="Z197" s="11"/>
      <c r="AA197" s="9"/>
      <c r="AB197" s="10"/>
      <c r="AC197" s="10"/>
      <c r="AD197" s="10"/>
      <c r="AE197" s="10"/>
      <c r="AF197" s="11"/>
      <c r="AG197" s="12" t="s">
        <v>1896</v>
      </c>
      <c r="AH197" s="13"/>
      <c r="AI197" s="13"/>
      <c r="AJ197" s="13"/>
      <c r="AK197" s="13"/>
      <c r="AL197" s="14"/>
      <c r="AM197" s="14"/>
    </row>
    <row r="198" ht="14.25" customHeight="1">
      <c r="A198" s="7" t="s">
        <v>1905</v>
      </c>
      <c r="B198" s="7" t="s">
        <v>1906</v>
      </c>
      <c r="C198" s="7" t="s">
        <v>1907</v>
      </c>
      <c r="D198" s="7" t="s">
        <v>1908</v>
      </c>
      <c r="E198" s="7" t="s">
        <v>1909</v>
      </c>
      <c r="F198" s="7">
        <v>2023.0</v>
      </c>
      <c r="G198" s="7" t="s">
        <v>43</v>
      </c>
      <c r="H198" s="7">
        <v>26.0</v>
      </c>
      <c r="I198" s="7">
        <v>2.0</v>
      </c>
      <c r="J198" s="7" t="s">
        <v>1910</v>
      </c>
      <c r="N198" s="7" t="s">
        <v>1911</v>
      </c>
      <c r="O198" s="7" t="s">
        <v>1912</v>
      </c>
      <c r="P198" s="7" t="s">
        <v>1913</v>
      </c>
      <c r="Q198" s="7" t="s">
        <v>48</v>
      </c>
      <c r="R198" s="7" t="s">
        <v>49</v>
      </c>
      <c r="S198" s="8"/>
      <c r="T198" s="8"/>
      <c r="U198" s="9"/>
      <c r="V198" s="10"/>
      <c r="W198" s="10"/>
      <c r="X198" s="10"/>
      <c r="Y198" s="10"/>
      <c r="Z198" s="11"/>
      <c r="AA198" s="9"/>
      <c r="AB198" s="10"/>
      <c r="AC198" s="10"/>
      <c r="AD198" s="10"/>
      <c r="AE198" s="10"/>
      <c r="AF198" s="11"/>
      <c r="AG198" s="12" t="s">
        <v>1905</v>
      </c>
      <c r="AH198" s="13"/>
      <c r="AI198" s="13"/>
      <c r="AJ198" s="13"/>
      <c r="AK198" s="13"/>
      <c r="AL198" s="14"/>
      <c r="AM198" s="14"/>
    </row>
    <row r="199" ht="14.25" customHeight="1">
      <c r="A199" s="7" t="s">
        <v>1914</v>
      </c>
      <c r="B199" s="7" t="s">
        <v>1915</v>
      </c>
      <c r="C199" s="7" t="s">
        <v>1916</v>
      </c>
      <c r="D199" s="7" t="s">
        <v>1917</v>
      </c>
      <c r="E199" s="7" t="s">
        <v>1918</v>
      </c>
      <c r="F199" s="7">
        <v>2023.0</v>
      </c>
      <c r="G199" s="7" t="s">
        <v>43</v>
      </c>
      <c r="H199" s="7">
        <v>26.0</v>
      </c>
      <c r="I199" s="7">
        <v>3.0</v>
      </c>
      <c r="J199" s="7" t="s">
        <v>1919</v>
      </c>
      <c r="N199" s="7" t="s">
        <v>1920</v>
      </c>
      <c r="O199" s="7" t="s">
        <v>1921</v>
      </c>
      <c r="P199" s="7" t="s">
        <v>1922</v>
      </c>
      <c r="Q199" s="7" t="s">
        <v>48</v>
      </c>
      <c r="R199" s="7" t="s">
        <v>49</v>
      </c>
      <c r="S199" s="8"/>
      <c r="T199" s="8"/>
      <c r="U199" s="9"/>
      <c r="V199" s="10"/>
      <c r="W199" s="10"/>
      <c r="X199" s="10"/>
      <c r="Y199" s="10"/>
      <c r="Z199" s="11"/>
      <c r="AA199" s="9"/>
      <c r="AB199" s="10"/>
      <c r="AC199" s="10"/>
      <c r="AD199" s="10"/>
      <c r="AE199" s="10"/>
      <c r="AF199" s="11"/>
      <c r="AG199" s="12" t="s">
        <v>1914</v>
      </c>
      <c r="AH199" s="13"/>
      <c r="AI199" s="13"/>
      <c r="AJ199" s="13"/>
      <c r="AK199" s="13"/>
      <c r="AL199" s="14"/>
      <c r="AM199" s="14"/>
    </row>
    <row r="200" ht="14.25" customHeight="1">
      <c r="A200" s="7" t="s">
        <v>1923</v>
      </c>
      <c r="B200" s="7" t="s">
        <v>1924</v>
      </c>
      <c r="C200" s="7" t="s">
        <v>1925</v>
      </c>
      <c r="D200" s="7" t="s">
        <v>1926</v>
      </c>
      <c r="E200" s="7" t="s">
        <v>1927</v>
      </c>
      <c r="F200" s="7">
        <v>2023.0</v>
      </c>
      <c r="G200" s="7" t="s">
        <v>43</v>
      </c>
      <c r="H200" s="7">
        <v>26.0</v>
      </c>
      <c r="I200" s="7">
        <v>6.0</v>
      </c>
      <c r="J200" s="7" t="s">
        <v>1928</v>
      </c>
      <c r="N200" s="7" t="s">
        <v>1929</v>
      </c>
      <c r="O200" s="7" t="s">
        <v>1930</v>
      </c>
      <c r="P200" s="7" t="s">
        <v>1931</v>
      </c>
      <c r="Q200" s="7" t="s">
        <v>48</v>
      </c>
      <c r="R200" s="7" t="s">
        <v>49</v>
      </c>
      <c r="S200" s="8"/>
      <c r="T200" s="8"/>
      <c r="U200" s="9"/>
      <c r="V200" s="10"/>
      <c r="W200" s="10"/>
      <c r="X200" s="10"/>
      <c r="Y200" s="10"/>
      <c r="Z200" s="11"/>
      <c r="AA200" s="9"/>
      <c r="AB200" s="10"/>
      <c r="AC200" s="10"/>
      <c r="AD200" s="10"/>
      <c r="AE200" s="10"/>
      <c r="AF200" s="11"/>
      <c r="AG200" s="12" t="s">
        <v>1923</v>
      </c>
      <c r="AH200" s="13"/>
      <c r="AI200" s="13"/>
      <c r="AJ200" s="13"/>
      <c r="AK200" s="13"/>
      <c r="AL200" s="14"/>
      <c r="AM200" s="14"/>
    </row>
    <row r="201" ht="14.25" customHeight="1">
      <c r="A201" s="7" t="s">
        <v>1932</v>
      </c>
      <c r="B201" s="7" t="s">
        <v>1933</v>
      </c>
      <c r="C201" s="7" t="s">
        <v>1934</v>
      </c>
      <c r="D201" s="7" t="s">
        <v>1935</v>
      </c>
      <c r="E201" s="7" t="s">
        <v>1936</v>
      </c>
      <c r="F201" s="7">
        <v>2023.0</v>
      </c>
      <c r="G201" s="7" t="s">
        <v>43</v>
      </c>
      <c r="H201" s="7">
        <v>26.0</v>
      </c>
      <c r="I201" s="7">
        <v>1.0</v>
      </c>
      <c r="J201" s="7" t="s">
        <v>1937</v>
      </c>
      <c r="N201" s="7" t="s">
        <v>1938</v>
      </c>
      <c r="O201" s="7" t="s">
        <v>1939</v>
      </c>
      <c r="P201" s="7" t="s">
        <v>1940</v>
      </c>
      <c r="Q201" s="7" t="s">
        <v>48</v>
      </c>
      <c r="R201" s="7" t="s">
        <v>49</v>
      </c>
      <c r="S201" s="8"/>
      <c r="T201" s="8"/>
      <c r="U201" s="9"/>
      <c r="V201" s="10"/>
      <c r="W201" s="10"/>
      <c r="X201" s="10"/>
      <c r="Y201" s="10"/>
      <c r="Z201" s="11"/>
      <c r="AA201" s="9"/>
      <c r="AB201" s="10"/>
      <c r="AC201" s="10"/>
      <c r="AD201" s="10"/>
      <c r="AE201" s="10"/>
      <c r="AF201" s="11"/>
      <c r="AG201" s="12" t="s">
        <v>1932</v>
      </c>
      <c r="AH201" s="13"/>
      <c r="AI201" s="13"/>
      <c r="AJ201" s="13"/>
      <c r="AK201" s="13"/>
      <c r="AL201" s="14"/>
      <c r="AM201" s="14"/>
    </row>
    <row r="202" ht="14.25" customHeight="1">
      <c r="A202" s="7" t="s">
        <v>1941</v>
      </c>
      <c r="B202" s="7" t="s">
        <v>1942</v>
      </c>
      <c r="C202" s="7" t="s">
        <v>1943</v>
      </c>
      <c r="D202" s="7" t="s">
        <v>1944</v>
      </c>
      <c r="E202" s="7" t="s">
        <v>1945</v>
      </c>
      <c r="F202" s="7">
        <v>2023.0</v>
      </c>
      <c r="G202" s="7" t="s">
        <v>43</v>
      </c>
      <c r="H202" s="7">
        <v>26.0</v>
      </c>
      <c r="I202" s="7">
        <v>5.0</v>
      </c>
      <c r="J202" s="7" t="s">
        <v>1946</v>
      </c>
      <c r="N202" s="7" t="s">
        <v>1947</v>
      </c>
      <c r="O202" s="7" t="s">
        <v>1948</v>
      </c>
      <c r="P202" s="7" t="s">
        <v>1949</v>
      </c>
      <c r="Q202" s="7" t="s">
        <v>48</v>
      </c>
      <c r="R202" s="7" t="s">
        <v>49</v>
      </c>
      <c r="S202" s="8"/>
      <c r="T202" s="8"/>
      <c r="U202" s="9"/>
      <c r="V202" s="10"/>
      <c r="W202" s="10"/>
      <c r="X202" s="10"/>
      <c r="Y202" s="10"/>
      <c r="Z202" s="11"/>
      <c r="AA202" s="9"/>
      <c r="AB202" s="10"/>
      <c r="AC202" s="10"/>
      <c r="AD202" s="10"/>
      <c r="AE202" s="10"/>
      <c r="AF202" s="11"/>
      <c r="AG202" s="12" t="s">
        <v>1941</v>
      </c>
      <c r="AH202" s="13"/>
      <c r="AI202" s="13"/>
      <c r="AJ202" s="13"/>
      <c r="AK202" s="13"/>
      <c r="AL202" s="14"/>
      <c r="AM202" s="14"/>
    </row>
    <row r="203" ht="14.25" customHeight="1">
      <c r="A203" s="7" t="s">
        <v>1950</v>
      </c>
      <c r="B203" s="7" t="s">
        <v>1951</v>
      </c>
      <c r="C203" s="7" t="s">
        <v>1952</v>
      </c>
      <c r="D203" s="7" t="s">
        <v>1953</v>
      </c>
      <c r="E203" s="7" t="s">
        <v>1954</v>
      </c>
      <c r="F203" s="7">
        <v>2023.0</v>
      </c>
      <c r="G203" s="7" t="s">
        <v>43</v>
      </c>
      <c r="N203" s="7" t="s">
        <v>1955</v>
      </c>
      <c r="O203" s="7" t="s">
        <v>1956</v>
      </c>
      <c r="P203" s="7" t="s">
        <v>1957</v>
      </c>
      <c r="Q203" s="7" t="s">
        <v>48</v>
      </c>
      <c r="R203" s="7" t="s">
        <v>49</v>
      </c>
      <c r="S203" s="8"/>
      <c r="T203" s="8"/>
      <c r="U203" s="9"/>
      <c r="V203" s="10"/>
      <c r="W203" s="10"/>
      <c r="X203" s="10"/>
      <c r="Y203" s="10"/>
      <c r="Z203" s="11"/>
      <c r="AA203" s="9"/>
      <c r="AB203" s="10"/>
      <c r="AC203" s="10"/>
      <c r="AD203" s="10"/>
      <c r="AE203" s="10"/>
      <c r="AF203" s="11"/>
      <c r="AG203" s="12" t="s">
        <v>1950</v>
      </c>
      <c r="AH203" s="13"/>
      <c r="AI203" s="13"/>
      <c r="AJ203" s="13"/>
      <c r="AK203" s="13"/>
      <c r="AL203" s="14"/>
      <c r="AM203" s="14"/>
    </row>
    <row r="204" ht="14.25" customHeight="1">
      <c r="A204" s="7" t="s">
        <v>1958</v>
      </c>
      <c r="B204" s="7" t="s">
        <v>1959</v>
      </c>
      <c r="C204" s="7" t="s">
        <v>1960</v>
      </c>
      <c r="D204" s="7" t="s">
        <v>1961</v>
      </c>
      <c r="E204" s="7" t="s">
        <v>1962</v>
      </c>
      <c r="F204" s="7">
        <v>2023.0</v>
      </c>
      <c r="G204" s="7" t="s">
        <v>43</v>
      </c>
      <c r="H204" s="7">
        <v>26.0</v>
      </c>
      <c r="I204" s="7">
        <v>2.0</v>
      </c>
      <c r="J204" s="7" t="s">
        <v>1963</v>
      </c>
      <c r="N204" s="7" t="s">
        <v>1964</v>
      </c>
      <c r="O204" s="7" t="s">
        <v>1965</v>
      </c>
      <c r="P204" s="7" t="s">
        <v>1966</v>
      </c>
      <c r="Q204" s="7" t="s">
        <v>48</v>
      </c>
      <c r="R204" s="7" t="s">
        <v>49</v>
      </c>
      <c r="S204" s="8"/>
      <c r="T204" s="8"/>
      <c r="U204" s="9"/>
      <c r="V204" s="10"/>
      <c r="W204" s="10"/>
      <c r="X204" s="10"/>
      <c r="Y204" s="10"/>
      <c r="Z204" s="11"/>
      <c r="AA204" s="9"/>
      <c r="AB204" s="10"/>
      <c r="AC204" s="10"/>
      <c r="AD204" s="10"/>
      <c r="AE204" s="10"/>
      <c r="AF204" s="11"/>
      <c r="AG204" s="12" t="s">
        <v>1958</v>
      </c>
      <c r="AH204" s="13"/>
      <c r="AI204" s="13"/>
      <c r="AJ204" s="13"/>
      <c r="AK204" s="13"/>
      <c r="AL204" s="14"/>
      <c r="AM204" s="14"/>
    </row>
    <row r="205" ht="14.25" customHeight="1">
      <c r="A205" s="7" t="s">
        <v>1967</v>
      </c>
      <c r="B205" s="7" t="s">
        <v>1968</v>
      </c>
      <c r="C205" s="7" t="s">
        <v>1969</v>
      </c>
      <c r="D205" s="7" t="s">
        <v>1970</v>
      </c>
      <c r="E205" s="7" t="s">
        <v>1971</v>
      </c>
      <c r="F205" s="7">
        <v>2023.0</v>
      </c>
      <c r="G205" s="7" t="s">
        <v>43</v>
      </c>
      <c r="N205" s="7" t="s">
        <v>1972</v>
      </c>
      <c r="O205" s="7" t="s">
        <v>1973</v>
      </c>
      <c r="P205" s="7" t="s">
        <v>1974</v>
      </c>
      <c r="Q205" s="7" t="s">
        <v>48</v>
      </c>
      <c r="R205" s="7" t="s">
        <v>49</v>
      </c>
      <c r="S205" s="8"/>
      <c r="T205" s="8"/>
      <c r="U205" s="9"/>
      <c r="V205" s="10"/>
      <c r="W205" s="10"/>
      <c r="X205" s="10"/>
      <c r="Y205" s="10"/>
      <c r="Z205" s="11"/>
      <c r="AA205" s="9"/>
      <c r="AB205" s="10"/>
      <c r="AC205" s="10"/>
      <c r="AD205" s="10"/>
      <c r="AE205" s="10"/>
      <c r="AF205" s="11"/>
      <c r="AG205" s="12" t="s">
        <v>1967</v>
      </c>
      <c r="AH205" s="13"/>
      <c r="AI205" s="13"/>
      <c r="AJ205" s="13"/>
      <c r="AK205" s="13"/>
      <c r="AL205" s="14"/>
      <c r="AM205" s="14"/>
    </row>
    <row r="206" ht="14.25" customHeight="1">
      <c r="A206" s="7" t="s">
        <v>1975</v>
      </c>
      <c r="B206" s="7" t="s">
        <v>1976</v>
      </c>
      <c r="C206" s="7" t="s">
        <v>1977</v>
      </c>
      <c r="D206" s="7" t="s">
        <v>1978</v>
      </c>
      <c r="E206" s="7" t="s">
        <v>1979</v>
      </c>
      <c r="F206" s="7">
        <v>2023.0</v>
      </c>
      <c r="G206" s="7" t="s">
        <v>43</v>
      </c>
      <c r="H206" s="7">
        <v>26.0</v>
      </c>
      <c r="I206" s="7">
        <v>2.0</v>
      </c>
      <c r="J206" s="7" t="s">
        <v>1980</v>
      </c>
      <c r="N206" s="7" t="s">
        <v>1981</v>
      </c>
      <c r="O206" s="7" t="s">
        <v>1982</v>
      </c>
      <c r="P206" s="7" t="s">
        <v>1983</v>
      </c>
      <c r="Q206" s="7" t="s">
        <v>48</v>
      </c>
      <c r="R206" s="7" t="s">
        <v>49</v>
      </c>
      <c r="S206" s="8"/>
      <c r="T206" s="8"/>
      <c r="U206" s="9"/>
      <c r="V206" s="10"/>
      <c r="W206" s="10"/>
      <c r="X206" s="10"/>
      <c r="Y206" s="10"/>
      <c r="Z206" s="11"/>
      <c r="AA206" s="9"/>
      <c r="AB206" s="10"/>
      <c r="AC206" s="10"/>
      <c r="AD206" s="10"/>
      <c r="AE206" s="10"/>
      <c r="AF206" s="11"/>
      <c r="AG206" s="12" t="s">
        <v>1975</v>
      </c>
      <c r="AH206" s="13"/>
      <c r="AI206" s="13"/>
      <c r="AJ206" s="13"/>
      <c r="AK206" s="13"/>
      <c r="AL206" s="14"/>
      <c r="AM206" s="14"/>
    </row>
    <row r="207" ht="14.25" customHeight="1">
      <c r="A207" s="7" t="s">
        <v>1984</v>
      </c>
      <c r="B207" s="7" t="s">
        <v>1985</v>
      </c>
      <c r="C207" s="7" t="s">
        <v>1986</v>
      </c>
      <c r="D207" s="7" t="s">
        <v>1987</v>
      </c>
      <c r="E207" s="7" t="s">
        <v>1988</v>
      </c>
      <c r="F207" s="7">
        <v>2023.0</v>
      </c>
      <c r="G207" s="7" t="s">
        <v>43</v>
      </c>
      <c r="H207" s="7">
        <v>26.0</v>
      </c>
      <c r="I207" s="7">
        <v>3.0</v>
      </c>
      <c r="J207" s="7" t="s">
        <v>1989</v>
      </c>
      <c r="N207" s="7" t="s">
        <v>1990</v>
      </c>
      <c r="O207" s="7" t="s">
        <v>1991</v>
      </c>
      <c r="P207" s="7" t="s">
        <v>1992</v>
      </c>
      <c r="Q207" s="7" t="s">
        <v>48</v>
      </c>
      <c r="R207" s="7" t="s">
        <v>49</v>
      </c>
      <c r="S207" s="8"/>
      <c r="T207" s="8"/>
      <c r="U207" s="9"/>
      <c r="V207" s="10"/>
      <c r="W207" s="10"/>
      <c r="X207" s="10"/>
      <c r="Y207" s="10"/>
      <c r="Z207" s="11"/>
      <c r="AA207" s="9"/>
      <c r="AB207" s="10"/>
      <c r="AC207" s="10"/>
      <c r="AD207" s="10"/>
      <c r="AE207" s="10"/>
      <c r="AF207" s="11"/>
      <c r="AG207" s="12" t="s">
        <v>1984</v>
      </c>
      <c r="AH207" s="13"/>
      <c r="AI207" s="13"/>
      <c r="AJ207" s="13"/>
      <c r="AK207" s="13"/>
      <c r="AL207" s="14"/>
      <c r="AM207" s="14"/>
    </row>
    <row r="208" ht="14.25" customHeight="1">
      <c r="A208" s="7" t="s">
        <v>1993</v>
      </c>
      <c r="B208" s="7" t="s">
        <v>1994</v>
      </c>
      <c r="C208" s="7" t="s">
        <v>1995</v>
      </c>
      <c r="D208" s="7" t="s">
        <v>1996</v>
      </c>
      <c r="E208" s="7" t="s">
        <v>1997</v>
      </c>
      <c r="F208" s="7">
        <v>2023.0</v>
      </c>
      <c r="G208" s="7" t="s">
        <v>43</v>
      </c>
      <c r="H208" s="7">
        <v>26.0</v>
      </c>
      <c r="I208" s="7">
        <v>4.0</v>
      </c>
      <c r="J208" s="7" t="s">
        <v>1998</v>
      </c>
      <c r="N208" s="7" t="s">
        <v>1999</v>
      </c>
      <c r="O208" s="7" t="s">
        <v>2000</v>
      </c>
      <c r="P208" s="7" t="s">
        <v>2001</v>
      </c>
      <c r="Q208" s="7" t="s">
        <v>48</v>
      </c>
      <c r="R208" s="7" t="s">
        <v>49</v>
      </c>
      <c r="S208" s="8"/>
      <c r="T208" s="8"/>
      <c r="U208" s="9"/>
      <c r="V208" s="10"/>
      <c r="W208" s="10"/>
      <c r="X208" s="10"/>
      <c r="Y208" s="10"/>
      <c r="Z208" s="11"/>
      <c r="AA208" s="9"/>
      <c r="AB208" s="10"/>
      <c r="AC208" s="10"/>
      <c r="AD208" s="10"/>
      <c r="AE208" s="10"/>
      <c r="AF208" s="11"/>
      <c r="AG208" s="12" t="s">
        <v>1993</v>
      </c>
      <c r="AH208" s="13"/>
      <c r="AI208" s="13"/>
      <c r="AJ208" s="13"/>
      <c r="AK208" s="13"/>
      <c r="AL208" s="14"/>
      <c r="AM208" s="14"/>
    </row>
    <row r="209" ht="14.25" customHeight="1">
      <c r="A209" s="7" t="s">
        <v>2002</v>
      </c>
      <c r="B209" s="7" t="s">
        <v>2003</v>
      </c>
      <c r="C209" s="7" t="s">
        <v>2004</v>
      </c>
      <c r="D209" s="7" t="s">
        <v>2005</v>
      </c>
      <c r="E209" s="7" t="s">
        <v>2006</v>
      </c>
      <c r="F209" s="7">
        <v>2023.0</v>
      </c>
      <c r="G209" s="7" t="s">
        <v>43</v>
      </c>
      <c r="H209" s="7">
        <v>26.0</v>
      </c>
      <c r="I209" s="7">
        <v>5.0</v>
      </c>
      <c r="J209" s="7" t="s">
        <v>2007</v>
      </c>
      <c r="N209" s="7" t="s">
        <v>2008</v>
      </c>
      <c r="O209" s="7" t="s">
        <v>2009</v>
      </c>
      <c r="P209" s="7" t="s">
        <v>2010</v>
      </c>
      <c r="Q209" s="7" t="s">
        <v>48</v>
      </c>
      <c r="R209" s="7" t="s">
        <v>49</v>
      </c>
      <c r="S209" s="8"/>
      <c r="T209" s="8"/>
      <c r="U209" s="9"/>
      <c r="V209" s="10"/>
      <c r="W209" s="10"/>
      <c r="X209" s="10"/>
      <c r="Y209" s="10"/>
      <c r="Z209" s="11"/>
      <c r="AA209" s="9"/>
      <c r="AB209" s="10"/>
      <c r="AC209" s="10"/>
      <c r="AD209" s="10"/>
      <c r="AE209" s="10"/>
      <c r="AF209" s="11"/>
      <c r="AG209" s="12" t="s">
        <v>2002</v>
      </c>
      <c r="AH209" s="13"/>
      <c r="AI209" s="13"/>
      <c r="AJ209" s="13"/>
      <c r="AK209" s="13"/>
      <c r="AL209" s="14"/>
      <c r="AM209" s="14"/>
    </row>
    <row r="210" ht="14.25" customHeight="1">
      <c r="A210" s="7" t="s">
        <v>2011</v>
      </c>
      <c r="B210" s="7" t="s">
        <v>2012</v>
      </c>
      <c r="C210" s="7" t="s">
        <v>2013</v>
      </c>
      <c r="D210" s="7" t="s">
        <v>2014</v>
      </c>
      <c r="E210" s="7" t="s">
        <v>2015</v>
      </c>
      <c r="F210" s="7">
        <v>2023.0</v>
      </c>
      <c r="G210" s="7" t="s">
        <v>43</v>
      </c>
      <c r="H210" s="7">
        <v>26.0</v>
      </c>
      <c r="I210" s="7">
        <v>6.0</v>
      </c>
      <c r="J210" s="7" t="s">
        <v>2016</v>
      </c>
      <c r="N210" s="7" t="s">
        <v>2017</v>
      </c>
      <c r="O210" s="7" t="s">
        <v>2018</v>
      </c>
      <c r="P210" s="7" t="s">
        <v>2019</v>
      </c>
      <c r="Q210" s="7" t="s">
        <v>48</v>
      </c>
      <c r="R210" s="7" t="s">
        <v>49</v>
      </c>
      <c r="S210" s="8"/>
      <c r="T210" s="8"/>
      <c r="U210" s="9"/>
      <c r="V210" s="10"/>
      <c r="W210" s="10"/>
      <c r="X210" s="10"/>
      <c r="Y210" s="10"/>
      <c r="Z210" s="11"/>
      <c r="AA210" s="9"/>
      <c r="AB210" s="10"/>
      <c r="AC210" s="10"/>
      <c r="AD210" s="10"/>
      <c r="AE210" s="10"/>
      <c r="AF210" s="11"/>
      <c r="AG210" s="12" t="s">
        <v>2011</v>
      </c>
      <c r="AH210" s="13"/>
      <c r="AI210" s="13"/>
      <c r="AJ210" s="13"/>
      <c r="AK210" s="13"/>
      <c r="AL210" s="14"/>
      <c r="AM210" s="14"/>
    </row>
    <row r="211" ht="14.25" customHeight="1">
      <c r="A211" s="7" t="s">
        <v>2020</v>
      </c>
      <c r="B211" s="7" t="s">
        <v>2021</v>
      </c>
      <c r="C211" s="7" t="s">
        <v>2022</v>
      </c>
      <c r="D211" s="7" t="s">
        <v>2023</v>
      </c>
      <c r="E211" s="7" t="s">
        <v>2024</v>
      </c>
      <c r="F211" s="7">
        <v>2023.0</v>
      </c>
      <c r="G211" s="7" t="s">
        <v>43</v>
      </c>
      <c r="H211" s="7">
        <v>26.0</v>
      </c>
      <c r="I211" s="7">
        <v>1.0</v>
      </c>
      <c r="J211" s="7" t="s">
        <v>2025</v>
      </c>
      <c r="N211" s="7" t="s">
        <v>2026</v>
      </c>
      <c r="O211" s="7" t="s">
        <v>2027</v>
      </c>
      <c r="P211" s="7" t="s">
        <v>2028</v>
      </c>
      <c r="Q211" s="7" t="s">
        <v>48</v>
      </c>
      <c r="R211" s="7" t="s">
        <v>49</v>
      </c>
      <c r="S211" s="8"/>
      <c r="T211" s="8"/>
      <c r="U211" s="9"/>
      <c r="V211" s="10"/>
      <c r="W211" s="10"/>
      <c r="X211" s="10"/>
      <c r="Y211" s="10"/>
      <c r="Z211" s="11"/>
      <c r="AA211" s="9"/>
      <c r="AB211" s="10"/>
      <c r="AC211" s="10"/>
      <c r="AD211" s="10"/>
      <c r="AE211" s="10"/>
      <c r="AF211" s="11"/>
      <c r="AG211" s="12" t="s">
        <v>2020</v>
      </c>
      <c r="AH211" s="13"/>
      <c r="AI211" s="13"/>
      <c r="AJ211" s="13"/>
      <c r="AK211" s="13"/>
      <c r="AL211" s="14"/>
      <c r="AM211" s="14"/>
    </row>
    <row r="212" ht="14.25" customHeight="1">
      <c r="A212" s="7" t="s">
        <v>2029</v>
      </c>
      <c r="B212" s="7" t="s">
        <v>2030</v>
      </c>
      <c r="C212" s="7" t="s">
        <v>2031</v>
      </c>
      <c r="D212" s="7" t="s">
        <v>2032</v>
      </c>
      <c r="E212" s="7" t="s">
        <v>2033</v>
      </c>
      <c r="F212" s="7">
        <v>2023.0</v>
      </c>
      <c r="G212" s="7" t="s">
        <v>43</v>
      </c>
      <c r="H212" s="7">
        <v>26.0</v>
      </c>
      <c r="I212" s="7">
        <v>6.0</v>
      </c>
      <c r="J212" s="7" t="s">
        <v>2034</v>
      </c>
      <c r="N212" s="7" t="s">
        <v>2035</v>
      </c>
      <c r="O212" s="7" t="s">
        <v>2036</v>
      </c>
      <c r="P212" s="7" t="s">
        <v>2037</v>
      </c>
      <c r="Q212" s="7" t="s">
        <v>48</v>
      </c>
      <c r="R212" s="7" t="s">
        <v>49</v>
      </c>
      <c r="S212" s="8"/>
      <c r="T212" s="8"/>
      <c r="U212" s="9"/>
      <c r="V212" s="10"/>
      <c r="W212" s="10"/>
      <c r="X212" s="10"/>
      <c r="Y212" s="10"/>
      <c r="Z212" s="11"/>
      <c r="AA212" s="9"/>
      <c r="AB212" s="10"/>
      <c r="AC212" s="10"/>
      <c r="AD212" s="10"/>
      <c r="AE212" s="10"/>
      <c r="AF212" s="11"/>
      <c r="AG212" s="12" t="s">
        <v>2029</v>
      </c>
      <c r="AH212" s="13"/>
      <c r="AI212" s="13"/>
      <c r="AJ212" s="13"/>
      <c r="AK212" s="13"/>
      <c r="AL212" s="14"/>
      <c r="AM212" s="14"/>
    </row>
    <row r="213" ht="14.25" customHeight="1">
      <c r="A213" s="7" t="s">
        <v>2038</v>
      </c>
      <c r="B213" s="7" t="s">
        <v>2039</v>
      </c>
      <c r="C213" s="7" t="s">
        <v>2040</v>
      </c>
      <c r="D213" s="7" t="s">
        <v>2041</v>
      </c>
      <c r="E213" s="7" t="s">
        <v>2042</v>
      </c>
      <c r="F213" s="7">
        <v>2023.0</v>
      </c>
      <c r="G213" s="7" t="s">
        <v>43</v>
      </c>
      <c r="H213" s="7">
        <v>26.0</v>
      </c>
      <c r="I213" s="7">
        <v>3.0</v>
      </c>
      <c r="J213" s="7" t="s">
        <v>2043</v>
      </c>
      <c r="N213" s="7" t="s">
        <v>2044</v>
      </c>
      <c r="O213" s="7" t="s">
        <v>2045</v>
      </c>
      <c r="P213" s="7" t="s">
        <v>2046</v>
      </c>
      <c r="Q213" s="7" t="s">
        <v>48</v>
      </c>
      <c r="R213" s="7" t="s">
        <v>49</v>
      </c>
      <c r="S213" s="8"/>
      <c r="T213" s="8"/>
      <c r="U213" s="9"/>
      <c r="V213" s="10"/>
      <c r="W213" s="10"/>
      <c r="X213" s="10"/>
      <c r="Y213" s="10"/>
      <c r="Z213" s="11"/>
      <c r="AA213" s="9"/>
      <c r="AB213" s="10"/>
      <c r="AC213" s="10"/>
      <c r="AD213" s="10"/>
      <c r="AE213" s="10"/>
      <c r="AF213" s="11"/>
      <c r="AG213" s="12" t="s">
        <v>2038</v>
      </c>
      <c r="AH213" s="13"/>
      <c r="AI213" s="13"/>
      <c r="AJ213" s="13"/>
      <c r="AK213" s="13"/>
      <c r="AL213" s="14"/>
      <c r="AM213" s="14"/>
    </row>
    <row r="214" ht="14.25" customHeight="1">
      <c r="A214" s="7" t="s">
        <v>2047</v>
      </c>
      <c r="B214" s="7" t="s">
        <v>2048</v>
      </c>
      <c r="C214" s="7" t="s">
        <v>2049</v>
      </c>
      <c r="D214" s="7" t="s">
        <v>2050</v>
      </c>
      <c r="E214" s="7" t="s">
        <v>2051</v>
      </c>
      <c r="F214" s="7">
        <v>2023.0</v>
      </c>
      <c r="G214" s="7" t="s">
        <v>43</v>
      </c>
      <c r="H214" s="7">
        <v>26.0</v>
      </c>
      <c r="I214" s="7">
        <v>1.0</v>
      </c>
      <c r="J214" s="7" t="s">
        <v>2052</v>
      </c>
      <c r="N214" s="7" t="s">
        <v>2053</v>
      </c>
      <c r="O214" s="7" t="s">
        <v>2054</v>
      </c>
      <c r="P214" s="7" t="s">
        <v>2055</v>
      </c>
      <c r="Q214" s="7" t="s">
        <v>48</v>
      </c>
      <c r="R214" s="7" t="s">
        <v>49</v>
      </c>
      <c r="S214" s="8"/>
      <c r="T214" s="8"/>
      <c r="U214" s="9"/>
      <c r="V214" s="10"/>
      <c r="W214" s="10"/>
      <c r="X214" s="10"/>
      <c r="Y214" s="10"/>
      <c r="Z214" s="11"/>
      <c r="AA214" s="9"/>
      <c r="AB214" s="10"/>
      <c r="AC214" s="10"/>
      <c r="AD214" s="10"/>
      <c r="AE214" s="10"/>
      <c r="AF214" s="11"/>
      <c r="AG214" s="12" t="s">
        <v>2047</v>
      </c>
      <c r="AH214" s="13"/>
      <c r="AI214" s="13"/>
      <c r="AJ214" s="13"/>
      <c r="AK214" s="13"/>
      <c r="AL214" s="14"/>
      <c r="AM214" s="14"/>
    </row>
    <row r="215" ht="14.25" customHeight="1">
      <c r="A215" s="7" t="s">
        <v>2056</v>
      </c>
      <c r="B215" s="7" t="s">
        <v>2057</v>
      </c>
      <c r="C215" s="7" t="s">
        <v>2058</v>
      </c>
      <c r="D215" s="7" t="s">
        <v>2059</v>
      </c>
      <c r="E215" s="7" t="s">
        <v>2060</v>
      </c>
      <c r="F215" s="7">
        <v>2023.0</v>
      </c>
      <c r="G215" s="7" t="s">
        <v>43</v>
      </c>
      <c r="H215" s="7">
        <v>26.0</v>
      </c>
      <c r="I215" s="7">
        <v>5.0</v>
      </c>
      <c r="J215" s="7" t="s">
        <v>2061</v>
      </c>
      <c r="N215" s="7" t="s">
        <v>2062</v>
      </c>
      <c r="O215" s="7" t="s">
        <v>2063</v>
      </c>
      <c r="P215" s="7" t="s">
        <v>2064</v>
      </c>
      <c r="Q215" s="7" t="s">
        <v>48</v>
      </c>
      <c r="R215" s="7" t="s">
        <v>49</v>
      </c>
      <c r="S215" s="8"/>
      <c r="T215" s="8"/>
      <c r="U215" s="9"/>
      <c r="V215" s="10"/>
      <c r="W215" s="10"/>
      <c r="X215" s="10"/>
      <c r="Y215" s="10"/>
      <c r="Z215" s="11"/>
      <c r="AA215" s="9"/>
      <c r="AB215" s="10"/>
      <c r="AC215" s="10"/>
      <c r="AD215" s="10"/>
      <c r="AE215" s="10"/>
      <c r="AF215" s="11"/>
      <c r="AG215" s="12" t="s">
        <v>2056</v>
      </c>
      <c r="AH215" s="13"/>
      <c r="AI215" s="13"/>
      <c r="AJ215" s="13"/>
      <c r="AK215" s="13"/>
      <c r="AL215" s="14"/>
      <c r="AM215" s="14"/>
    </row>
    <row r="216" ht="14.25" customHeight="1">
      <c r="A216" s="7" t="s">
        <v>2065</v>
      </c>
      <c r="B216" s="7" t="s">
        <v>2066</v>
      </c>
      <c r="C216" s="7" t="s">
        <v>2067</v>
      </c>
      <c r="D216" s="7" t="s">
        <v>2068</v>
      </c>
      <c r="E216" s="7" t="s">
        <v>2069</v>
      </c>
      <c r="F216" s="7">
        <v>2023.0</v>
      </c>
      <c r="G216" s="7" t="s">
        <v>43</v>
      </c>
      <c r="H216" s="7">
        <v>26.0</v>
      </c>
      <c r="I216" s="7">
        <v>2.0</v>
      </c>
      <c r="J216" s="7" t="s">
        <v>2070</v>
      </c>
      <c r="N216" s="7" t="s">
        <v>2071</v>
      </c>
      <c r="O216" s="7" t="s">
        <v>2072</v>
      </c>
      <c r="P216" s="7" t="s">
        <v>2073</v>
      </c>
      <c r="Q216" s="7" t="s">
        <v>48</v>
      </c>
      <c r="R216" s="7" t="s">
        <v>49</v>
      </c>
      <c r="S216" s="8"/>
      <c r="T216" s="8"/>
      <c r="U216" s="9"/>
      <c r="V216" s="10"/>
      <c r="W216" s="10"/>
      <c r="X216" s="10"/>
      <c r="Y216" s="10"/>
      <c r="Z216" s="11"/>
      <c r="AA216" s="9"/>
      <c r="AB216" s="10"/>
      <c r="AC216" s="10"/>
      <c r="AD216" s="10"/>
      <c r="AE216" s="10"/>
      <c r="AF216" s="11"/>
      <c r="AG216" s="12" t="s">
        <v>2065</v>
      </c>
      <c r="AH216" s="13"/>
      <c r="AI216" s="13"/>
      <c r="AJ216" s="13"/>
      <c r="AK216" s="13"/>
      <c r="AL216" s="14"/>
      <c r="AM216" s="14"/>
    </row>
    <row r="217" ht="14.25" customHeight="1">
      <c r="A217" s="7" t="s">
        <v>2074</v>
      </c>
      <c r="B217" s="7" t="s">
        <v>2075</v>
      </c>
      <c r="C217" s="7" t="s">
        <v>2076</v>
      </c>
      <c r="D217" s="7" t="s">
        <v>2077</v>
      </c>
      <c r="E217" s="7" t="s">
        <v>2078</v>
      </c>
      <c r="F217" s="7">
        <v>2023.0</v>
      </c>
      <c r="G217" s="7" t="s">
        <v>43</v>
      </c>
      <c r="H217" s="7">
        <v>26.0</v>
      </c>
      <c r="I217" s="7">
        <v>1.0</v>
      </c>
      <c r="J217" s="7" t="s">
        <v>2079</v>
      </c>
      <c r="N217" s="7" t="s">
        <v>2080</v>
      </c>
      <c r="O217" s="7" t="s">
        <v>2081</v>
      </c>
      <c r="P217" s="7" t="s">
        <v>2082</v>
      </c>
      <c r="Q217" s="7" t="s">
        <v>48</v>
      </c>
      <c r="R217" s="7" t="s">
        <v>49</v>
      </c>
      <c r="S217" s="8"/>
      <c r="T217" s="8"/>
      <c r="U217" s="9"/>
      <c r="V217" s="10"/>
      <c r="W217" s="10"/>
      <c r="X217" s="10"/>
      <c r="Y217" s="10"/>
      <c r="Z217" s="11"/>
      <c r="AA217" s="9"/>
      <c r="AB217" s="10"/>
      <c r="AC217" s="10"/>
      <c r="AD217" s="10"/>
      <c r="AE217" s="10"/>
      <c r="AF217" s="11"/>
      <c r="AG217" s="12" t="s">
        <v>2074</v>
      </c>
      <c r="AH217" s="13"/>
      <c r="AI217" s="13"/>
      <c r="AJ217" s="13"/>
      <c r="AK217" s="13"/>
      <c r="AL217" s="14"/>
      <c r="AM217" s="14"/>
    </row>
    <row r="218" ht="14.25" customHeight="1">
      <c r="A218" s="7" t="s">
        <v>2083</v>
      </c>
      <c r="B218" s="7" t="s">
        <v>2084</v>
      </c>
      <c r="C218" s="7" t="s">
        <v>2085</v>
      </c>
      <c r="D218" s="7" t="s">
        <v>2086</v>
      </c>
      <c r="E218" s="7" t="s">
        <v>2087</v>
      </c>
      <c r="F218" s="7">
        <v>2023.0</v>
      </c>
      <c r="G218" s="7" t="s">
        <v>43</v>
      </c>
      <c r="H218" s="7">
        <v>26.0</v>
      </c>
      <c r="I218" s="7">
        <v>4.0</v>
      </c>
      <c r="J218" s="7" t="s">
        <v>2088</v>
      </c>
      <c r="N218" s="7" t="s">
        <v>2089</v>
      </c>
      <c r="O218" s="7" t="s">
        <v>2090</v>
      </c>
      <c r="P218" s="7" t="s">
        <v>2091</v>
      </c>
      <c r="Q218" s="7" t="s">
        <v>48</v>
      </c>
      <c r="R218" s="7" t="s">
        <v>49</v>
      </c>
      <c r="S218" s="8"/>
      <c r="T218" s="8"/>
      <c r="U218" s="9"/>
      <c r="V218" s="10"/>
      <c r="W218" s="10"/>
      <c r="X218" s="10"/>
      <c r="Y218" s="10"/>
      <c r="Z218" s="11"/>
      <c r="AA218" s="9"/>
      <c r="AB218" s="10"/>
      <c r="AC218" s="10"/>
      <c r="AD218" s="10"/>
      <c r="AE218" s="10"/>
      <c r="AF218" s="11"/>
      <c r="AG218" s="12" t="s">
        <v>2083</v>
      </c>
      <c r="AH218" s="13"/>
      <c r="AI218" s="13"/>
      <c r="AJ218" s="13"/>
      <c r="AK218" s="13"/>
      <c r="AL218" s="14"/>
      <c r="AM218" s="14"/>
    </row>
    <row r="219" ht="14.25" customHeight="1">
      <c r="A219" s="7" t="s">
        <v>2092</v>
      </c>
      <c r="B219" s="7" t="s">
        <v>2093</v>
      </c>
      <c r="C219" s="7" t="s">
        <v>2094</v>
      </c>
      <c r="D219" s="7" t="s">
        <v>2095</v>
      </c>
      <c r="E219" s="7" t="s">
        <v>2096</v>
      </c>
      <c r="F219" s="7">
        <v>2023.0</v>
      </c>
      <c r="G219" s="7" t="s">
        <v>43</v>
      </c>
      <c r="N219" s="7" t="s">
        <v>2097</v>
      </c>
      <c r="O219" s="7" t="s">
        <v>2098</v>
      </c>
      <c r="P219" s="7" t="s">
        <v>2099</v>
      </c>
      <c r="Q219" s="7" t="s">
        <v>48</v>
      </c>
      <c r="R219" s="7" t="s">
        <v>49</v>
      </c>
      <c r="S219" s="8"/>
      <c r="T219" s="8"/>
      <c r="U219" s="9"/>
      <c r="V219" s="10"/>
      <c r="W219" s="10"/>
      <c r="X219" s="10"/>
      <c r="Y219" s="10"/>
      <c r="Z219" s="11"/>
      <c r="AA219" s="9"/>
      <c r="AB219" s="10"/>
      <c r="AC219" s="10"/>
      <c r="AD219" s="10"/>
      <c r="AE219" s="10"/>
      <c r="AF219" s="11"/>
      <c r="AG219" s="12" t="s">
        <v>2092</v>
      </c>
      <c r="AH219" s="13"/>
      <c r="AI219" s="13"/>
      <c r="AJ219" s="13"/>
      <c r="AK219" s="13"/>
      <c r="AL219" s="14"/>
      <c r="AM219" s="14"/>
    </row>
    <row r="220" ht="14.25" customHeight="1">
      <c r="A220" s="7" t="s">
        <v>2100</v>
      </c>
      <c r="B220" s="7" t="s">
        <v>2101</v>
      </c>
      <c r="C220" s="7" t="s">
        <v>2102</v>
      </c>
      <c r="D220" s="7" t="s">
        <v>2103</v>
      </c>
      <c r="E220" s="7" t="s">
        <v>2104</v>
      </c>
      <c r="F220" s="7">
        <v>2023.0</v>
      </c>
      <c r="G220" s="7" t="s">
        <v>43</v>
      </c>
      <c r="H220" s="7">
        <v>26.0</v>
      </c>
      <c r="I220" s="7">
        <v>1.0</v>
      </c>
      <c r="J220" s="7" t="s">
        <v>2105</v>
      </c>
      <c r="N220" s="7" t="s">
        <v>2106</v>
      </c>
      <c r="O220" s="7" t="s">
        <v>2107</v>
      </c>
      <c r="P220" s="7" t="s">
        <v>2108</v>
      </c>
      <c r="Q220" s="7" t="s">
        <v>48</v>
      </c>
      <c r="R220" s="7" t="s">
        <v>49</v>
      </c>
      <c r="S220" s="8"/>
      <c r="T220" s="8"/>
      <c r="U220" s="9"/>
      <c r="V220" s="10"/>
      <c r="W220" s="10"/>
      <c r="X220" s="10"/>
      <c r="Y220" s="10"/>
      <c r="Z220" s="11"/>
      <c r="AA220" s="9"/>
      <c r="AB220" s="10"/>
      <c r="AC220" s="10"/>
      <c r="AD220" s="10"/>
      <c r="AE220" s="10"/>
      <c r="AF220" s="11"/>
      <c r="AG220" s="12" t="s">
        <v>2100</v>
      </c>
      <c r="AH220" s="13"/>
      <c r="AI220" s="13"/>
      <c r="AJ220" s="13"/>
      <c r="AK220" s="13"/>
      <c r="AL220" s="14"/>
      <c r="AM220" s="14"/>
    </row>
    <row r="221" ht="14.25" customHeight="1">
      <c r="A221" s="7" t="s">
        <v>2109</v>
      </c>
      <c r="B221" s="7" t="s">
        <v>2110</v>
      </c>
      <c r="C221" s="7" t="s">
        <v>2111</v>
      </c>
      <c r="D221" s="7" t="s">
        <v>2112</v>
      </c>
      <c r="E221" s="7" t="s">
        <v>2113</v>
      </c>
      <c r="F221" s="7">
        <v>2023.0</v>
      </c>
      <c r="G221" s="7" t="s">
        <v>43</v>
      </c>
      <c r="H221" s="7">
        <v>26.0</v>
      </c>
      <c r="I221" s="7">
        <v>4.0</v>
      </c>
      <c r="J221" s="7" t="s">
        <v>2114</v>
      </c>
      <c r="N221" s="7" t="s">
        <v>2115</v>
      </c>
      <c r="O221" s="7" t="s">
        <v>2116</v>
      </c>
      <c r="P221" s="7" t="s">
        <v>2117</v>
      </c>
      <c r="Q221" s="7" t="s">
        <v>48</v>
      </c>
      <c r="R221" s="7" t="s">
        <v>49</v>
      </c>
      <c r="S221" s="8"/>
      <c r="T221" s="8"/>
      <c r="U221" s="9"/>
      <c r="V221" s="10"/>
      <c r="W221" s="10"/>
      <c r="X221" s="10"/>
      <c r="Y221" s="10"/>
      <c r="Z221" s="11"/>
      <c r="AA221" s="9"/>
      <c r="AB221" s="10"/>
      <c r="AC221" s="10"/>
      <c r="AD221" s="10"/>
      <c r="AE221" s="10"/>
      <c r="AF221" s="11"/>
      <c r="AG221" s="12" t="s">
        <v>2109</v>
      </c>
      <c r="AH221" s="13"/>
      <c r="AI221" s="13"/>
      <c r="AJ221" s="13"/>
      <c r="AK221" s="13"/>
      <c r="AL221" s="14"/>
      <c r="AM221" s="14"/>
    </row>
    <row r="222" ht="14.25" customHeight="1">
      <c r="A222" s="7" t="s">
        <v>2118</v>
      </c>
      <c r="B222" s="7" t="s">
        <v>2119</v>
      </c>
      <c r="C222" s="7" t="s">
        <v>2120</v>
      </c>
      <c r="D222" s="7" t="s">
        <v>2121</v>
      </c>
      <c r="E222" s="7" t="s">
        <v>2122</v>
      </c>
      <c r="F222" s="7">
        <v>2023.0</v>
      </c>
      <c r="G222" s="7" t="s">
        <v>43</v>
      </c>
      <c r="H222" s="7">
        <v>26.0</v>
      </c>
      <c r="I222" s="7">
        <v>3.0</v>
      </c>
      <c r="J222" s="7" t="s">
        <v>2123</v>
      </c>
      <c r="N222" s="7" t="s">
        <v>2124</v>
      </c>
      <c r="O222" s="7" t="s">
        <v>2125</v>
      </c>
      <c r="P222" s="7" t="s">
        <v>2126</v>
      </c>
      <c r="Q222" s="7" t="s">
        <v>48</v>
      </c>
      <c r="R222" s="7" t="s">
        <v>49</v>
      </c>
      <c r="S222" s="8"/>
      <c r="T222" s="8"/>
      <c r="U222" s="9"/>
      <c r="V222" s="10"/>
      <c r="W222" s="10"/>
      <c r="X222" s="10"/>
      <c r="Y222" s="10"/>
      <c r="Z222" s="11"/>
      <c r="AA222" s="9"/>
      <c r="AB222" s="10"/>
      <c r="AC222" s="10"/>
      <c r="AD222" s="10"/>
      <c r="AE222" s="10"/>
      <c r="AF222" s="11"/>
      <c r="AG222" s="12" t="s">
        <v>2118</v>
      </c>
      <c r="AH222" s="13"/>
      <c r="AI222" s="13"/>
      <c r="AJ222" s="13"/>
      <c r="AK222" s="13"/>
      <c r="AL222" s="14"/>
      <c r="AM222" s="14"/>
    </row>
    <row r="223" ht="14.25" customHeight="1">
      <c r="A223" s="7" t="s">
        <v>2127</v>
      </c>
      <c r="B223" s="7" t="s">
        <v>2128</v>
      </c>
      <c r="C223" s="7" t="s">
        <v>2129</v>
      </c>
      <c r="D223" s="7" t="s">
        <v>2130</v>
      </c>
      <c r="E223" s="7" t="s">
        <v>2131</v>
      </c>
      <c r="F223" s="7">
        <v>2023.0</v>
      </c>
      <c r="G223" s="7" t="s">
        <v>43</v>
      </c>
      <c r="H223" s="7">
        <v>26.0</v>
      </c>
      <c r="I223" s="7">
        <v>2.0</v>
      </c>
      <c r="J223" s="7" t="s">
        <v>2132</v>
      </c>
      <c r="N223" s="7" t="s">
        <v>2133</v>
      </c>
      <c r="O223" s="7" t="s">
        <v>2134</v>
      </c>
      <c r="P223" s="7" t="s">
        <v>2135</v>
      </c>
      <c r="Q223" s="7" t="s">
        <v>48</v>
      </c>
      <c r="R223" s="7" t="s">
        <v>49</v>
      </c>
      <c r="S223" s="8"/>
      <c r="T223" s="8"/>
      <c r="U223" s="9"/>
      <c r="V223" s="10"/>
      <c r="W223" s="10"/>
      <c r="X223" s="10"/>
      <c r="Y223" s="10"/>
      <c r="Z223" s="11"/>
      <c r="AA223" s="9"/>
      <c r="AB223" s="10"/>
      <c r="AC223" s="10"/>
      <c r="AD223" s="10"/>
      <c r="AE223" s="10"/>
      <c r="AF223" s="11"/>
      <c r="AG223" s="12" t="s">
        <v>2127</v>
      </c>
      <c r="AH223" s="13"/>
      <c r="AI223" s="13"/>
      <c r="AJ223" s="13"/>
      <c r="AK223" s="13"/>
      <c r="AL223" s="14"/>
      <c r="AM223" s="14"/>
    </row>
    <row r="224" ht="14.25" customHeight="1">
      <c r="A224" s="7" t="s">
        <v>2136</v>
      </c>
      <c r="B224" s="7" t="s">
        <v>2137</v>
      </c>
      <c r="C224" s="7" t="s">
        <v>2138</v>
      </c>
      <c r="D224" s="7" t="s">
        <v>2139</v>
      </c>
      <c r="E224" s="7" t="s">
        <v>2140</v>
      </c>
      <c r="F224" s="7">
        <v>2023.0</v>
      </c>
      <c r="G224" s="7" t="s">
        <v>43</v>
      </c>
      <c r="H224" s="7">
        <v>26.0</v>
      </c>
      <c r="I224" s="7">
        <v>6.0</v>
      </c>
      <c r="J224" s="7" t="s">
        <v>2141</v>
      </c>
      <c r="N224" s="7" t="s">
        <v>2142</v>
      </c>
      <c r="O224" s="7" t="s">
        <v>2143</v>
      </c>
      <c r="P224" s="7" t="s">
        <v>2144</v>
      </c>
      <c r="Q224" s="7" t="s">
        <v>48</v>
      </c>
      <c r="R224" s="7" t="s">
        <v>49</v>
      </c>
      <c r="S224" s="8"/>
      <c r="T224" s="8"/>
      <c r="U224" s="9"/>
      <c r="V224" s="10"/>
      <c r="W224" s="10"/>
      <c r="X224" s="10"/>
      <c r="Y224" s="10"/>
      <c r="Z224" s="11"/>
      <c r="AA224" s="9"/>
      <c r="AB224" s="10"/>
      <c r="AC224" s="10"/>
      <c r="AD224" s="10"/>
      <c r="AE224" s="10"/>
      <c r="AF224" s="11"/>
      <c r="AG224" s="12" t="s">
        <v>2136</v>
      </c>
      <c r="AH224" s="13"/>
      <c r="AI224" s="13"/>
      <c r="AJ224" s="13"/>
      <c r="AK224" s="13"/>
      <c r="AL224" s="14"/>
      <c r="AM224" s="14"/>
    </row>
    <row r="225" ht="14.25" customHeight="1">
      <c r="A225" s="7" t="s">
        <v>2145</v>
      </c>
      <c r="B225" s="7" t="s">
        <v>2146</v>
      </c>
      <c r="C225" s="7" t="s">
        <v>2147</v>
      </c>
      <c r="D225" s="7" t="s">
        <v>2148</v>
      </c>
      <c r="E225" s="7" t="s">
        <v>2149</v>
      </c>
      <c r="F225" s="7">
        <v>2023.0</v>
      </c>
      <c r="G225" s="7" t="s">
        <v>43</v>
      </c>
      <c r="N225" s="7" t="s">
        <v>2150</v>
      </c>
      <c r="O225" s="7" t="s">
        <v>2151</v>
      </c>
      <c r="P225" s="7" t="s">
        <v>2152</v>
      </c>
      <c r="Q225" s="7" t="s">
        <v>48</v>
      </c>
      <c r="R225" s="7" t="s">
        <v>49</v>
      </c>
      <c r="S225" s="8"/>
      <c r="T225" s="8"/>
      <c r="U225" s="9"/>
      <c r="V225" s="10"/>
      <c r="W225" s="10"/>
      <c r="X225" s="10"/>
      <c r="Y225" s="10"/>
      <c r="Z225" s="11"/>
      <c r="AA225" s="9"/>
      <c r="AB225" s="10"/>
      <c r="AC225" s="10"/>
      <c r="AD225" s="10"/>
      <c r="AE225" s="10"/>
      <c r="AF225" s="11"/>
      <c r="AG225" s="12" t="s">
        <v>2145</v>
      </c>
      <c r="AH225" s="13"/>
      <c r="AI225" s="13"/>
      <c r="AJ225" s="13"/>
      <c r="AK225" s="13"/>
      <c r="AL225" s="14"/>
      <c r="AM225" s="14"/>
    </row>
    <row r="226" ht="14.25" customHeight="1">
      <c r="A226" s="7" t="s">
        <v>2153</v>
      </c>
      <c r="B226" s="7" t="s">
        <v>2154</v>
      </c>
      <c r="C226" s="7" t="s">
        <v>2155</v>
      </c>
      <c r="D226" s="7" t="s">
        <v>2156</v>
      </c>
      <c r="E226" s="7" t="s">
        <v>2157</v>
      </c>
      <c r="F226" s="7">
        <v>2023.0</v>
      </c>
      <c r="G226" s="7" t="s">
        <v>43</v>
      </c>
      <c r="H226" s="7">
        <v>26.0</v>
      </c>
      <c r="I226" s="7">
        <v>6.0</v>
      </c>
      <c r="J226" s="7" t="s">
        <v>2158</v>
      </c>
      <c r="N226" s="7" t="s">
        <v>2159</v>
      </c>
      <c r="O226" s="7" t="s">
        <v>2160</v>
      </c>
      <c r="P226" s="7" t="s">
        <v>2161</v>
      </c>
      <c r="Q226" s="7" t="s">
        <v>48</v>
      </c>
      <c r="R226" s="7" t="s">
        <v>49</v>
      </c>
      <c r="S226" s="8"/>
      <c r="T226" s="8"/>
      <c r="U226" s="9"/>
      <c r="V226" s="10"/>
      <c r="W226" s="10"/>
      <c r="X226" s="10"/>
      <c r="Y226" s="10"/>
      <c r="Z226" s="11"/>
      <c r="AA226" s="9"/>
      <c r="AB226" s="10"/>
      <c r="AC226" s="10"/>
      <c r="AD226" s="10"/>
      <c r="AE226" s="10"/>
      <c r="AF226" s="11"/>
      <c r="AG226" s="12" t="s">
        <v>2153</v>
      </c>
      <c r="AH226" s="13"/>
      <c r="AI226" s="13"/>
      <c r="AJ226" s="13"/>
      <c r="AK226" s="13"/>
      <c r="AL226" s="14"/>
      <c r="AM226" s="14"/>
    </row>
    <row r="227" ht="14.25" customHeight="1">
      <c r="A227" s="7" t="s">
        <v>2162</v>
      </c>
      <c r="B227" s="7" t="s">
        <v>2163</v>
      </c>
      <c r="C227" s="7" t="s">
        <v>2164</v>
      </c>
      <c r="D227" s="7" t="s">
        <v>2165</v>
      </c>
      <c r="E227" s="7" t="s">
        <v>2166</v>
      </c>
      <c r="F227" s="7">
        <v>2023.0</v>
      </c>
      <c r="G227" s="7" t="s">
        <v>43</v>
      </c>
      <c r="H227" s="7">
        <v>26.0</v>
      </c>
      <c r="I227" s="7">
        <v>2.0</v>
      </c>
      <c r="J227" s="7" t="s">
        <v>2167</v>
      </c>
      <c r="N227" s="7" t="s">
        <v>2168</v>
      </c>
      <c r="O227" s="7" t="s">
        <v>2169</v>
      </c>
      <c r="P227" s="7" t="s">
        <v>2170</v>
      </c>
      <c r="Q227" s="7" t="s">
        <v>48</v>
      </c>
      <c r="R227" s="7" t="s">
        <v>49</v>
      </c>
      <c r="S227" s="8"/>
      <c r="T227" s="8"/>
      <c r="U227" s="9"/>
      <c r="V227" s="10"/>
      <c r="W227" s="10"/>
      <c r="X227" s="10"/>
      <c r="Y227" s="10"/>
      <c r="Z227" s="11"/>
      <c r="AA227" s="9"/>
      <c r="AB227" s="10"/>
      <c r="AC227" s="10"/>
      <c r="AD227" s="10"/>
      <c r="AE227" s="10"/>
      <c r="AF227" s="11"/>
      <c r="AG227" s="12" t="s">
        <v>2162</v>
      </c>
      <c r="AH227" s="13"/>
      <c r="AI227" s="13"/>
      <c r="AJ227" s="13"/>
      <c r="AK227" s="13"/>
      <c r="AL227" s="14"/>
      <c r="AM227" s="14"/>
    </row>
    <row r="228" ht="14.25" customHeight="1">
      <c r="A228" s="7" t="s">
        <v>2171</v>
      </c>
      <c r="B228" s="7" t="s">
        <v>2172</v>
      </c>
      <c r="C228" s="7" t="s">
        <v>2173</v>
      </c>
      <c r="D228" s="7" t="s">
        <v>2174</v>
      </c>
      <c r="E228" s="7" t="s">
        <v>2175</v>
      </c>
      <c r="F228" s="7">
        <v>2023.0</v>
      </c>
      <c r="G228" s="7" t="s">
        <v>43</v>
      </c>
      <c r="H228" s="7">
        <v>26.0</v>
      </c>
      <c r="I228" s="7">
        <v>1.0</v>
      </c>
      <c r="J228" s="7" t="s">
        <v>2176</v>
      </c>
      <c r="N228" s="7" t="s">
        <v>2177</v>
      </c>
      <c r="O228" s="7" t="s">
        <v>2178</v>
      </c>
      <c r="P228" s="7" t="s">
        <v>2179</v>
      </c>
      <c r="Q228" s="7" t="s">
        <v>48</v>
      </c>
      <c r="R228" s="7" t="s">
        <v>49</v>
      </c>
      <c r="S228" s="8"/>
      <c r="T228" s="8"/>
      <c r="U228" s="9"/>
      <c r="V228" s="10"/>
      <c r="W228" s="10"/>
      <c r="X228" s="10"/>
      <c r="Y228" s="10"/>
      <c r="Z228" s="11"/>
      <c r="AA228" s="9"/>
      <c r="AB228" s="10"/>
      <c r="AC228" s="10"/>
      <c r="AD228" s="10"/>
      <c r="AE228" s="10"/>
      <c r="AF228" s="11"/>
      <c r="AG228" s="12" t="s">
        <v>2171</v>
      </c>
      <c r="AH228" s="13"/>
      <c r="AI228" s="13"/>
      <c r="AJ228" s="13"/>
      <c r="AK228" s="13"/>
      <c r="AL228" s="14"/>
      <c r="AM228" s="14"/>
    </row>
    <row r="229" ht="14.25" customHeight="1">
      <c r="A229" s="7" t="s">
        <v>2180</v>
      </c>
      <c r="B229" s="7" t="s">
        <v>2181</v>
      </c>
      <c r="C229" s="7" t="s">
        <v>2182</v>
      </c>
      <c r="D229" s="7" t="s">
        <v>2183</v>
      </c>
      <c r="E229" s="7" t="s">
        <v>2184</v>
      </c>
      <c r="F229" s="7">
        <v>2023.0</v>
      </c>
      <c r="G229" s="7" t="s">
        <v>43</v>
      </c>
      <c r="H229" s="7">
        <v>26.0</v>
      </c>
      <c r="I229" s="7">
        <v>2.0</v>
      </c>
      <c r="J229" s="7" t="s">
        <v>2185</v>
      </c>
      <c r="N229" s="7" t="s">
        <v>2186</v>
      </c>
      <c r="O229" s="7" t="s">
        <v>2187</v>
      </c>
      <c r="P229" s="7" t="s">
        <v>2188</v>
      </c>
      <c r="Q229" s="7" t="s">
        <v>48</v>
      </c>
      <c r="R229" s="7" t="s">
        <v>49</v>
      </c>
      <c r="S229" s="8"/>
      <c r="T229" s="8"/>
      <c r="U229" s="9"/>
      <c r="V229" s="10"/>
      <c r="W229" s="10"/>
      <c r="X229" s="10"/>
      <c r="Y229" s="10"/>
      <c r="Z229" s="11"/>
      <c r="AA229" s="9"/>
      <c r="AB229" s="10"/>
      <c r="AC229" s="10"/>
      <c r="AD229" s="10"/>
      <c r="AE229" s="10"/>
      <c r="AF229" s="11"/>
      <c r="AG229" s="12" t="s">
        <v>2180</v>
      </c>
      <c r="AH229" s="13"/>
      <c r="AI229" s="13"/>
      <c r="AJ229" s="13"/>
      <c r="AK229" s="13"/>
      <c r="AL229" s="14"/>
      <c r="AM229" s="14"/>
    </row>
    <row r="230" ht="14.25" customHeight="1">
      <c r="A230" s="7" t="s">
        <v>2189</v>
      </c>
      <c r="B230" s="7" t="s">
        <v>2190</v>
      </c>
      <c r="C230" s="7" t="s">
        <v>2191</v>
      </c>
      <c r="D230" s="7" t="s">
        <v>2192</v>
      </c>
      <c r="E230" s="7" t="s">
        <v>2193</v>
      </c>
      <c r="F230" s="7">
        <v>2023.0</v>
      </c>
      <c r="G230" s="7" t="s">
        <v>43</v>
      </c>
      <c r="H230" s="7">
        <v>26.0</v>
      </c>
      <c r="I230" s="7">
        <v>6.0</v>
      </c>
      <c r="J230" s="7" t="s">
        <v>2194</v>
      </c>
      <c r="N230" s="7" t="s">
        <v>2195</v>
      </c>
      <c r="O230" s="7" t="s">
        <v>2196</v>
      </c>
      <c r="P230" s="7" t="s">
        <v>2197</v>
      </c>
      <c r="Q230" s="7" t="s">
        <v>48</v>
      </c>
      <c r="R230" s="7" t="s">
        <v>49</v>
      </c>
      <c r="S230" s="8"/>
      <c r="T230" s="8"/>
      <c r="U230" s="9"/>
      <c r="V230" s="10"/>
      <c r="W230" s="10"/>
      <c r="X230" s="10"/>
      <c r="Y230" s="10"/>
      <c r="Z230" s="11"/>
      <c r="AA230" s="9"/>
      <c r="AB230" s="10"/>
      <c r="AC230" s="10"/>
      <c r="AD230" s="10"/>
      <c r="AE230" s="10"/>
      <c r="AF230" s="11"/>
      <c r="AG230" s="12" t="s">
        <v>2189</v>
      </c>
      <c r="AH230" s="13"/>
      <c r="AI230" s="13"/>
      <c r="AJ230" s="13"/>
      <c r="AK230" s="13"/>
      <c r="AL230" s="14"/>
      <c r="AM230" s="14"/>
    </row>
    <row r="231" ht="14.25" customHeight="1">
      <c r="A231" s="7" t="s">
        <v>2198</v>
      </c>
      <c r="B231" s="7" t="s">
        <v>2199</v>
      </c>
      <c r="C231" s="7" t="s">
        <v>2200</v>
      </c>
      <c r="D231" s="7" t="s">
        <v>2201</v>
      </c>
      <c r="E231" s="7" t="s">
        <v>2202</v>
      </c>
      <c r="F231" s="7">
        <v>2023.0</v>
      </c>
      <c r="G231" s="7" t="s">
        <v>43</v>
      </c>
      <c r="H231" s="7">
        <v>26.0</v>
      </c>
      <c r="I231" s="7">
        <v>2.0</v>
      </c>
      <c r="J231" s="7" t="s">
        <v>2203</v>
      </c>
      <c r="N231" s="7" t="s">
        <v>2204</v>
      </c>
      <c r="O231" s="7" t="s">
        <v>2205</v>
      </c>
      <c r="P231" s="7" t="s">
        <v>2206</v>
      </c>
      <c r="Q231" s="7" t="s">
        <v>48</v>
      </c>
      <c r="R231" s="7" t="s">
        <v>49</v>
      </c>
      <c r="S231" s="8"/>
      <c r="T231" s="8"/>
      <c r="U231" s="9"/>
      <c r="V231" s="10"/>
      <c r="W231" s="10"/>
      <c r="X231" s="10"/>
      <c r="Y231" s="10"/>
      <c r="Z231" s="11"/>
      <c r="AA231" s="9"/>
      <c r="AB231" s="10"/>
      <c r="AC231" s="10"/>
      <c r="AD231" s="10"/>
      <c r="AE231" s="10"/>
      <c r="AF231" s="11"/>
      <c r="AG231" s="12" t="s">
        <v>2198</v>
      </c>
      <c r="AH231" s="13"/>
      <c r="AI231" s="13"/>
      <c r="AJ231" s="13"/>
      <c r="AK231" s="13"/>
      <c r="AL231" s="14"/>
      <c r="AM231" s="14"/>
    </row>
    <row r="232" ht="14.25" customHeight="1">
      <c r="A232" s="7" t="s">
        <v>2207</v>
      </c>
      <c r="B232" s="7" t="s">
        <v>2208</v>
      </c>
      <c r="C232" s="7" t="s">
        <v>2209</v>
      </c>
      <c r="D232" s="7" t="s">
        <v>2210</v>
      </c>
      <c r="E232" s="7" t="s">
        <v>2211</v>
      </c>
      <c r="F232" s="7">
        <v>2023.0</v>
      </c>
      <c r="G232" s="7" t="s">
        <v>43</v>
      </c>
      <c r="H232" s="7">
        <v>26.0</v>
      </c>
      <c r="I232" s="7">
        <v>6.0</v>
      </c>
      <c r="J232" s="7" t="s">
        <v>2212</v>
      </c>
      <c r="N232" s="7" t="s">
        <v>2213</v>
      </c>
      <c r="O232" s="7" t="s">
        <v>2214</v>
      </c>
      <c r="P232" s="7" t="s">
        <v>2215</v>
      </c>
      <c r="Q232" s="7" t="s">
        <v>48</v>
      </c>
      <c r="R232" s="7" t="s">
        <v>49</v>
      </c>
      <c r="S232" s="8"/>
      <c r="T232" s="8"/>
      <c r="U232" s="9"/>
      <c r="V232" s="10"/>
      <c r="W232" s="10"/>
      <c r="X232" s="10"/>
      <c r="Y232" s="10"/>
      <c r="Z232" s="11"/>
      <c r="AA232" s="9"/>
      <c r="AB232" s="10"/>
      <c r="AC232" s="10"/>
      <c r="AD232" s="10"/>
      <c r="AE232" s="10"/>
      <c r="AF232" s="11"/>
      <c r="AG232" s="12" t="s">
        <v>2207</v>
      </c>
      <c r="AH232" s="13"/>
      <c r="AI232" s="13"/>
      <c r="AJ232" s="13"/>
      <c r="AK232" s="13"/>
      <c r="AL232" s="14"/>
      <c r="AM232" s="14"/>
    </row>
    <row r="233" ht="14.25" customHeight="1">
      <c r="A233" s="7" t="s">
        <v>2216</v>
      </c>
      <c r="B233" s="7" t="s">
        <v>2217</v>
      </c>
      <c r="C233" s="7" t="s">
        <v>2218</v>
      </c>
      <c r="D233" s="7" t="s">
        <v>2219</v>
      </c>
      <c r="E233" s="7" t="s">
        <v>2220</v>
      </c>
      <c r="F233" s="7">
        <v>2023.0</v>
      </c>
      <c r="G233" s="7" t="s">
        <v>43</v>
      </c>
      <c r="H233" s="7">
        <v>26.0</v>
      </c>
      <c r="I233" s="7">
        <v>3.0</v>
      </c>
      <c r="J233" s="7" t="s">
        <v>2221</v>
      </c>
      <c r="N233" s="7" t="s">
        <v>2222</v>
      </c>
      <c r="O233" s="7" t="s">
        <v>2223</v>
      </c>
      <c r="P233" s="7" t="s">
        <v>2224</v>
      </c>
      <c r="Q233" s="7" t="s">
        <v>48</v>
      </c>
      <c r="R233" s="7" t="s">
        <v>49</v>
      </c>
      <c r="S233" s="8"/>
      <c r="T233" s="8"/>
      <c r="U233" s="9"/>
      <c r="V233" s="10"/>
      <c r="W233" s="10"/>
      <c r="X233" s="10"/>
      <c r="Y233" s="10"/>
      <c r="Z233" s="11"/>
      <c r="AA233" s="9"/>
      <c r="AB233" s="10"/>
      <c r="AC233" s="10"/>
      <c r="AD233" s="10"/>
      <c r="AE233" s="10"/>
      <c r="AF233" s="11"/>
      <c r="AG233" s="12" t="s">
        <v>2216</v>
      </c>
      <c r="AH233" s="13"/>
      <c r="AI233" s="13"/>
      <c r="AJ233" s="13"/>
      <c r="AK233" s="13"/>
      <c r="AL233" s="14"/>
      <c r="AM233" s="14"/>
    </row>
    <row r="234" ht="14.25" customHeight="1">
      <c r="A234" s="7" t="s">
        <v>2225</v>
      </c>
      <c r="B234" s="7" t="s">
        <v>2226</v>
      </c>
      <c r="C234" s="7" t="s">
        <v>2227</v>
      </c>
      <c r="D234" s="7" t="s">
        <v>2228</v>
      </c>
      <c r="E234" s="7" t="s">
        <v>2229</v>
      </c>
      <c r="F234" s="7">
        <v>2023.0</v>
      </c>
      <c r="G234" s="7" t="s">
        <v>43</v>
      </c>
      <c r="H234" s="7">
        <v>26.0</v>
      </c>
      <c r="I234" s="7">
        <v>6.0</v>
      </c>
      <c r="J234" s="7" t="s">
        <v>2230</v>
      </c>
      <c r="N234" s="7" t="s">
        <v>2231</v>
      </c>
      <c r="O234" s="7" t="s">
        <v>2232</v>
      </c>
      <c r="P234" s="7" t="s">
        <v>2233</v>
      </c>
      <c r="Q234" s="7" t="s">
        <v>48</v>
      </c>
      <c r="R234" s="7" t="s">
        <v>49</v>
      </c>
      <c r="S234" s="8"/>
      <c r="T234" s="8"/>
      <c r="U234" s="9"/>
      <c r="V234" s="10"/>
      <c r="W234" s="10"/>
      <c r="X234" s="10"/>
      <c r="Y234" s="10"/>
      <c r="Z234" s="11"/>
      <c r="AA234" s="9"/>
      <c r="AB234" s="10"/>
      <c r="AC234" s="10"/>
      <c r="AD234" s="10"/>
      <c r="AE234" s="10"/>
      <c r="AF234" s="11"/>
      <c r="AG234" s="12" t="s">
        <v>2225</v>
      </c>
      <c r="AH234" s="13"/>
      <c r="AI234" s="13"/>
      <c r="AJ234" s="13"/>
      <c r="AK234" s="13"/>
      <c r="AL234" s="14"/>
      <c r="AM234" s="14"/>
    </row>
    <row r="235" ht="14.25" customHeight="1">
      <c r="A235" s="7" t="s">
        <v>2234</v>
      </c>
      <c r="B235" s="7" t="s">
        <v>2235</v>
      </c>
      <c r="C235" s="7" t="s">
        <v>2236</v>
      </c>
      <c r="D235" s="7" t="s">
        <v>2237</v>
      </c>
      <c r="E235" s="7" t="s">
        <v>2238</v>
      </c>
      <c r="F235" s="7">
        <v>2023.0</v>
      </c>
      <c r="G235" s="7" t="s">
        <v>43</v>
      </c>
      <c r="H235" s="7">
        <v>26.0</v>
      </c>
      <c r="I235" s="7">
        <v>1.0</v>
      </c>
      <c r="J235" s="7" t="s">
        <v>2239</v>
      </c>
      <c r="N235" s="7" t="s">
        <v>2240</v>
      </c>
      <c r="O235" s="7" t="s">
        <v>2241</v>
      </c>
      <c r="P235" s="7" t="s">
        <v>2242</v>
      </c>
      <c r="Q235" s="7" t="s">
        <v>48</v>
      </c>
      <c r="R235" s="7" t="s">
        <v>49</v>
      </c>
      <c r="S235" s="8"/>
      <c r="T235" s="8"/>
      <c r="U235" s="9"/>
      <c r="V235" s="10"/>
      <c r="W235" s="10"/>
      <c r="X235" s="10"/>
      <c r="Y235" s="10"/>
      <c r="Z235" s="11"/>
      <c r="AA235" s="9"/>
      <c r="AB235" s="10"/>
      <c r="AC235" s="10"/>
      <c r="AD235" s="10"/>
      <c r="AE235" s="10"/>
      <c r="AF235" s="11"/>
      <c r="AG235" s="12" t="s">
        <v>2234</v>
      </c>
      <c r="AH235" s="13"/>
      <c r="AI235" s="13"/>
      <c r="AJ235" s="13"/>
      <c r="AK235" s="13"/>
      <c r="AL235" s="14"/>
      <c r="AM235" s="14"/>
    </row>
    <row r="236" ht="14.25" customHeight="1">
      <c r="A236" s="7" t="s">
        <v>2243</v>
      </c>
      <c r="B236" s="7" t="s">
        <v>2244</v>
      </c>
      <c r="C236" s="7" t="s">
        <v>2245</v>
      </c>
      <c r="D236" s="7" t="s">
        <v>2246</v>
      </c>
      <c r="E236" s="7" t="s">
        <v>2247</v>
      </c>
      <c r="F236" s="7">
        <v>2023.0</v>
      </c>
      <c r="G236" s="7" t="s">
        <v>43</v>
      </c>
      <c r="H236" s="7">
        <v>26.0</v>
      </c>
      <c r="I236" s="7">
        <v>1.0</v>
      </c>
      <c r="J236" s="7" t="s">
        <v>2248</v>
      </c>
      <c r="N236" s="7" t="s">
        <v>2249</v>
      </c>
      <c r="O236" s="7" t="s">
        <v>2250</v>
      </c>
      <c r="P236" s="7" t="s">
        <v>2251</v>
      </c>
      <c r="Q236" s="7" t="s">
        <v>48</v>
      </c>
      <c r="R236" s="7" t="s">
        <v>49</v>
      </c>
      <c r="S236" s="8"/>
      <c r="T236" s="8"/>
      <c r="U236" s="9"/>
      <c r="V236" s="10"/>
      <c r="W236" s="10"/>
      <c r="X236" s="10"/>
      <c r="Y236" s="10"/>
      <c r="Z236" s="11"/>
      <c r="AA236" s="9"/>
      <c r="AB236" s="10"/>
      <c r="AC236" s="10"/>
      <c r="AD236" s="10"/>
      <c r="AE236" s="10"/>
      <c r="AF236" s="11"/>
      <c r="AG236" s="12" t="s">
        <v>2243</v>
      </c>
      <c r="AH236" s="13"/>
      <c r="AI236" s="13"/>
      <c r="AJ236" s="13"/>
      <c r="AK236" s="13"/>
      <c r="AL236" s="14"/>
      <c r="AM236" s="14"/>
    </row>
    <row r="237" ht="14.25" customHeight="1">
      <c r="A237" s="7" t="s">
        <v>2252</v>
      </c>
      <c r="B237" s="7" t="s">
        <v>2253</v>
      </c>
      <c r="C237" s="7" t="s">
        <v>2254</v>
      </c>
      <c r="D237" s="7" t="s">
        <v>2255</v>
      </c>
      <c r="E237" s="7" t="s">
        <v>2256</v>
      </c>
      <c r="F237" s="7">
        <v>2023.0</v>
      </c>
      <c r="G237" s="7" t="s">
        <v>43</v>
      </c>
      <c r="H237" s="7">
        <v>26.0</v>
      </c>
      <c r="I237" s="7">
        <v>4.0</v>
      </c>
      <c r="J237" s="7" t="s">
        <v>2257</v>
      </c>
      <c r="N237" s="7" t="s">
        <v>2258</v>
      </c>
      <c r="O237" s="7" t="s">
        <v>2259</v>
      </c>
      <c r="P237" s="7" t="s">
        <v>2260</v>
      </c>
      <c r="Q237" s="7" t="s">
        <v>48</v>
      </c>
      <c r="R237" s="7" t="s">
        <v>49</v>
      </c>
      <c r="S237" s="8"/>
      <c r="T237" s="8"/>
      <c r="U237" s="9"/>
      <c r="V237" s="10"/>
      <c r="W237" s="10"/>
      <c r="X237" s="10"/>
      <c r="Y237" s="10"/>
      <c r="Z237" s="11"/>
      <c r="AA237" s="9"/>
      <c r="AB237" s="10"/>
      <c r="AC237" s="10"/>
      <c r="AD237" s="10"/>
      <c r="AE237" s="10"/>
      <c r="AF237" s="11"/>
      <c r="AG237" s="12" t="s">
        <v>2252</v>
      </c>
      <c r="AH237" s="13"/>
      <c r="AI237" s="13"/>
      <c r="AJ237" s="13"/>
      <c r="AK237" s="13"/>
      <c r="AL237" s="14"/>
      <c r="AM237" s="14"/>
    </row>
    <row r="238" ht="14.25" customHeight="1">
      <c r="A238" s="7" t="s">
        <v>2261</v>
      </c>
      <c r="B238" s="7" t="s">
        <v>2262</v>
      </c>
      <c r="C238" s="7" t="s">
        <v>2263</v>
      </c>
      <c r="D238" s="7" t="s">
        <v>2264</v>
      </c>
      <c r="E238" s="7" t="s">
        <v>2265</v>
      </c>
      <c r="F238" s="7">
        <v>2023.0</v>
      </c>
      <c r="G238" s="7" t="s">
        <v>43</v>
      </c>
      <c r="H238" s="7">
        <v>26.0</v>
      </c>
      <c r="I238" s="7">
        <v>4.0</v>
      </c>
      <c r="J238" s="7" t="s">
        <v>2266</v>
      </c>
      <c r="N238" s="7" t="s">
        <v>2267</v>
      </c>
      <c r="O238" s="7" t="s">
        <v>2268</v>
      </c>
      <c r="P238" s="7" t="s">
        <v>2269</v>
      </c>
      <c r="Q238" s="7" t="s">
        <v>48</v>
      </c>
      <c r="R238" s="7" t="s">
        <v>49</v>
      </c>
      <c r="S238" s="8"/>
      <c r="T238" s="8"/>
      <c r="U238" s="9"/>
      <c r="V238" s="10"/>
      <c r="W238" s="10"/>
      <c r="X238" s="10"/>
      <c r="Y238" s="10"/>
      <c r="Z238" s="11"/>
      <c r="AA238" s="9"/>
      <c r="AB238" s="10"/>
      <c r="AC238" s="10"/>
      <c r="AD238" s="10"/>
      <c r="AE238" s="10"/>
      <c r="AF238" s="11"/>
      <c r="AG238" s="12" t="s">
        <v>2261</v>
      </c>
      <c r="AH238" s="13"/>
      <c r="AI238" s="13"/>
      <c r="AJ238" s="13"/>
      <c r="AK238" s="13"/>
      <c r="AL238" s="14"/>
      <c r="AM238" s="14"/>
    </row>
    <row r="239" ht="14.25" customHeight="1">
      <c r="A239" s="7" t="s">
        <v>2270</v>
      </c>
      <c r="B239" s="7" t="s">
        <v>2271</v>
      </c>
      <c r="C239" s="7" t="s">
        <v>2272</v>
      </c>
      <c r="D239" s="7" t="s">
        <v>2273</v>
      </c>
      <c r="E239" s="7" t="s">
        <v>2274</v>
      </c>
      <c r="F239" s="7">
        <v>2023.0</v>
      </c>
      <c r="G239" s="7" t="s">
        <v>43</v>
      </c>
      <c r="H239" s="7">
        <v>26.0</v>
      </c>
      <c r="I239" s="7">
        <v>5.0</v>
      </c>
      <c r="J239" s="7" t="s">
        <v>2275</v>
      </c>
      <c r="N239" s="7" t="s">
        <v>2276</v>
      </c>
      <c r="O239" s="7" t="s">
        <v>2277</v>
      </c>
      <c r="P239" s="7" t="s">
        <v>2278</v>
      </c>
      <c r="Q239" s="7" t="s">
        <v>48</v>
      </c>
      <c r="R239" s="7" t="s">
        <v>49</v>
      </c>
      <c r="S239" s="8"/>
      <c r="T239" s="8"/>
      <c r="U239" s="9"/>
      <c r="V239" s="10"/>
      <c r="W239" s="10"/>
      <c r="X239" s="10"/>
      <c r="Y239" s="10"/>
      <c r="Z239" s="11"/>
      <c r="AA239" s="9"/>
      <c r="AB239" s="10"/>
      <c r="AC239" s="10"/>
      <c r="AD239" s="10"/>
      <c r="AE239" s="10"/>
      <c r="AF239" s="11"/>
      <c r="AG239" s="12" t="s">
        <v>2270</v>
      </c>
      <c r="AH239" s="13"/>
      <c r="AI239" s="13"/>
      <c r="AJ239" s="13"/>
      <c r="AK239" s="13"/>
      <c r="AL239" s="14"/>
      <c r="AM239" s="14"/>
    </row>
    <row r="240" ht="14.25" customHeight="1">
      <c r="A240" s="7" t="s">
        <v>2279</v>
      </c>
      <c r="B240" s="7" t="s">
        <v>2280</v>
      </c>
      <c r="C240" s="7" t="s">
        <v>2281</v>
      </c>
      <c r="D240" s="7" t="s">
        <v>2282</v>
      </c>
      <c r="E240" s="7" t="s">
        <v>2283</v>
      </c>
      <c r="F240" s="7">
        <v>2023.0</v>
      </c>
      <c r="G240" s="7" t="s">
        <v>43</v>
      </c>
      <c r="H240" s="7">
        <v>26.0</v>
      </c>
      <c r="I240" s="7">
        <v>6.0</v>
      </c>
      <c r="J240" s="7" t="s">
        <v>2284</v>
      </c>
      <c r="N240" s="7" t="s">
        <v>2285</v>
      </c>
      <c r="O240" s="7" t="s">
        <v>2286</v>
      </c>
      <c r="P240" s="7" t="s">
        <v>2287</v>
      </c>
      <c r="Q240" s="7" t="s">
        <v>48</v>
      </c>
      <c r="R240" s="7" t="s">
        <v>49</v>
      </c>
      <c r="S240" s="8"/>
      <c r="T240" s="8"/>
      <c r="U240" s="9"/>
      <c r="V240" s="10"/>
      <c r="W240" s="10"/>
      <c r="X240" s="10"/>
      <c r="Y240" s="10"/>
      <c r="Z240" s="11"/>
      <c r="AA240" s="9"/>
      <c r="AB240" s="10"/>
      <c r="AC240" s="10"/>
      <c r="AD240" s="10"/>
      <c r="AE240" s="10"/>
      <c r="AF240" s="11"/>
      <c r="AG240" s="12" t="s">
        <v>2279</v>
      </c>
      <c r="AH240" s="13"/>
      <c r="AI240" s="13"/>
      <c r="AJ240" s="13"/>
      <c r="AK240" s="13"/>
      <c r="AL240" s="14"/>
      <c r="AM240" s="14"/>
    </row>
    <row r="241" ht="14.25" customHeight="1">
      <c r="A241" s="7" t="s">
        <v>2288</v>
      </c>
      <c r="B241" s="7" t="s">
        <v>2289</v>
      </c>
      <c r="C241" s="7" t="s">
        <v>2290</v>
      </c>
      <c r="D241" s="7" t="s">
        <v>2291</v>
      </c>
      <c r="E241" s="7" t="s">
        <v>2292</v>
      </c>
      <c r="F241" s="7">
        <v>2023.0</v>
      </c>
      <c r="G241" s="7" t="s">
        <v>43</v>
      </c>
      <c r="H241" s="7">
        <v>26.0</v>
      </c>
      <c r="I241" s="7">
        <v>6.0</v>
      </c>
      <c r="J241" s="7" t="s">
        <v>2293</v>
      </c>
      <c r="N241" s="7" t="s">
        <v>2294</v>
      </c>
      <c r="O241" s="7" t="s">
        <v>2295</v>
      </c>
      <c r="P241" s="7" t="s">
        <v>2296</v>
      </c>
      <c r="Q241" s="7" t="s">
        <v>48</v>
      </c>
      <c r="R241" s="7" t="s">
        <v>49</v>
      </c>
      <c r="S241" s="8"/>
      <c r="T241" s="8"/>
      <c r="U241" s="9"/>
      <c r="V241" s="10"/>
      <c r="W241" s="10"/>
      <c r="X241" s="10"/>
      <c r="Y241" s="10"/>
      <c r="Z241" s="11"/>
      <c r="AA241" s="9"/>
      <c r="AB241" s="10"/>
      <c r="AC241" s="10"/>
      <c r="AD241" s="10"/>
      <c r="AE241" s="10"/>
      <c r="AF241" s="11"/>
      <c r="AG241" s="12" t="s">
        <v>2288</v>
      </c>
      <c r="AH241" s="13"/>
      <c r="AI241" s="13"/>
      <c r="AJ241" s="13"/>
      <c r="AK241" s="13"/>
      <c r="AL241" s="14"/>
      <c r="AM241" s="14"/>
    </row>
    <row r="242" ht="14.25" customHeight="1">
      <c r="A242" s="7" t="s">
        <v>2297</v>
      </c>
      <c r="B242" s="7" t="s">
        <v>2298</v>
      </c>
      <c r="C242" s="7" t="s">
        <v>2299</v>
      </c>
      <c r="D242" s="7" t="s">
        <v>2300</v>
      </c>
      <c r="E242" s="7" t="s">
        <v>2301</v>
      </c>
      <c r="F242" s="7">
        <v>2023.0</v>
      </c>
      <c r="G242" s="7" t="s">
        <v>43</v>
      </c>
      <c r="H242" s="7">
        <v>26.0</v>
      </c>
      <c r="I242" s="7">
        <v>4.0</v>
      </c>
      <c r="J242" s="7" t="s">
        <v>2302</v>
      </c>
      <c r="N242" s="7" t="s">
        <v>2303</v>
      </c>
      <c r="O242" s="7" t="s">
        <v>2304</v>
      </c>
      <c r="P242" s="7" t="s">
        <v>2305</v>
      </c>
      <c r="Q242" s="7" t="s">
        <v>48</v>
      </c>
      <c r="R242" s="7" t="s">
        <v>49</v>
      </c>
      <c r="S242" s="8"/>
      <c r="T242" s="8"/>
      <c r="U242" s="9"/>
      <c r="V242" s="10"/>
      <c r="W242" s="10"/>
      <c r="X242" s="10"/>
      <c r="Y242" s="10"/>
      <c r="Z242" s="11"/>
      <c r="AA242" s="9"/>
      <c r="AB242" s="10"/>
      <c r="AC242" s="10"/>
      <c r="AD242" s="10"/>
      <c r="AE242" s="10"/>
      <c r="AF242" s="11"/>
      <c r="AG242" s="12" t="s">
        <v>2297</v>
      </c>
      <c r="AH242" s="13"/>
      <c r="AI242" s="13"/>
      <c r="AJ242" s="13"/>
      <c r="AK242" s="13"/>
      <c r="AL242" s="14"/>
      <c r="AM242" s="14"/>
    </row>
    <row r="243" ht="14.25" customHeight="1">
      <c r="A243" s="7" t="s">
        <v>2306</v>
      </c>
      <c r="B243" s="7" t="s">
        <v>2307</v>
      </c>
      <c r="C243" s="7" t="s">
        <v>2308</v>
      </c>
      <c r="D243" s="7" t="s">
        <v>2309</v>
      </c>
      <c r="E243" s="7" t="s">
        <v>2310</v>
      </c>
      <c r="F243" s="7">
        <v>2023.0</v>
      </c>
      <c r="G243" s="7" t="s">
        <v>43</v>
      </c>
      <c r="H243" s="7">
        <v>26.0</v>
      </c>
      <c r="I243" s="7">
        <v>6.0</v>
      </c>
      <c r="J243" s="7" t="s">
        <v>2311</v>
      </c>
      <c r="N243" s="7" t="s">
        <v>2312</v>
      </c>
      <c r="O243" s="7" t="s">
        <v>2313</v>
      </c>
      <c r="P243" s="7" t="s">
        <v>2314</v>
      </c>
      <c r="Q243" s="7" t="s">
        <v>48</v>
      </c>
      <c r="R243" s="7" t="s">
        <v>49</v>
      </c>
      <c r="S243" s="8"/>
      <c r="T243" s="8"/>
      <c r="U243" s="9"/>
      <c r="V243" s="10"/>
      <c r="W243" s="10"/>
      <c r="X243" s="10"/>
      <c r="Y243" s="10"/>
      <c r="Z243" s="11"/>
      <c r="AA243" s="9"/>
      <c r="AB243" s="10"/>
      <c r="AC243" s="10"/>
      <c r="AD243" s="10"/>
      <c r="AE243" s="10"/>
      <c r="AF243" s="11"/>
      <c r="AG243" s="12" t="s">
        <v>2306</v>
      </c>
      <c r="AH243" s="13"/>
      <c r="AI243" s="13"/>
      <c r="AJ243" s="13"/>
      <c r="AK243" s="13"/>
      <c r="AL243" s="14"/>
      <c r="AM243" s="14"/>
    </row>
    <row r="244" ht="14.25" customHeight="1">
      <c r="A244" s="7" t="s">
        <v>2315</v>
      </c>
      <c r="B244" s="7" t="s">
        <v>2316</v>
      </c>
      <c r="C244" s="7" t="s">
        <v>2317</v>
      </c>
      <c r="D244" s="7" t="s">
        <v>2318</v>
      </c>
      <c r="E244" s="7" t="s">
        <v>2319</v>
      </c>
      <c r="F244" s="7">
        <v>2023.0</v>
      </c>
      <c r="G244" s="7" t="s">
        <v>43</v>
      </c>
      <c r="H244" s="7">
        <v>26.0</v>
      </c>
      <c r="I244" s="7">
        <v>1.0</v>
      </c>
      <c r="J244" s="7" t="s">
        <v>2320</v>
      </c>
      <c r="N244" s="7" t="s">
        <v>2321</v>
      </c>
      <c r="O244" s="7" t="s">
        <v>2322</v>
      </c>
      <c r="P244" s="7" t="s">
        <v>2323</v>
      </c>
      <c r="Q244" s="7" t="s">
        <v>48</v>
      </c>
      <c r="R244" s="7" t="s">
        <v>49</v>
      </c>
      <c r="S244" s="8"/>
      <c r="T244" s="8"/>
      <c r="U244" s="9"/>
      <c r="V244" s="10"/>
      <c r="W244" s="10"/>
      <c r="X244" s="10"/>
      <c r="Y244" s="10"/>
      <c r="Z244" s="11"/>
      <c r="AA244" s="9"/>
      <c r="AB244" s="10"/>
      <c r="AC244" s="10"/>
      <c r="AD244" s="10"/>
      <c r="AE244" s="10"/>
      <c r="AF244" s="11"/>
      <c r="AG244" s="12" t="s">
        <v>2315</v>
      </c>
      <c r="AH244" s="13"/>
      <c r="AI244" s="13"/>
      <c r="AJ244" s="13"/>
      <c r="AK244" s="13"/>
      <c r="AL244" s="14"/>
      <c r="AM244" s="14"/>
    </row>
    <row r="245" ht="14.25" customHeight="1">
      <c r="A245" s="7" t="s">
        <v>2324</v>
      </c>
      <c r="B245" s="7" t="s">
        <v>2325</v>
      </c>
      <c r="C245" s="7" t="s">
        <v>2326</v>
      </c>
      <c r="D245" s="7" t="s">
        <v>2327</v>
      </c>
      <c r="E245" s="7" t="s">
        <v>2328</v>
      </c>
      <c r="F245" s="7">
        <v>2023.0</v>
      </c>
      <c r="G245" s="7" t="s">
        <v>43</v>
      </c>
      <c r="H245" s="7">
        <v>26.0</v>
      </c>
      <c r="I245" s="7">
        <v>5.0</v>
      </c>
      <c r="J245" s="7" t="s">
        <v>2329</v>
      </c>
      <c r="N245" s="7" t="s">
        <v>2330</v>
      </c>
      <c r="O245" s="7" t="s">
        <v>2331</v>
      </c>
      <c r="P245" s="7" t="s">
        <v>2332</v>
      </c>
      <c r="Q245" s="7" t="s">
        <v>48</v>
      </c>
      <c r="R245" s="7" t="s">
        <v>49</v>
      </c>
      <c r="S245" s="8"/>
      <c r="T245" s="8"/>
      <c r="U245" s="9"/>
      <c r="V245" s="10"/>
      <c r="W245" s="10"/>
      <c r="X245" s="10"/>
      <c r="Y245" s="10"/>
      <c r="Z245" s="11"/>
      <c r="AA245" s="9"/>
      <c r="AB245" s="10"/>
      <c r="AC245" s="10"/>
      <c r="AD245" s="10"/>
      <c r="AE245" s="10"/>
      <c r="AF245" s="11"/>
      <c r="AG245" s="12" t="s">
        <v>2324</v>
      </c>
      <c r="AH245" s="13"/>
      <c r="AI245" s="13"/>
      <c r="AJ245" s="13"/>
      <c r="AK245" s="13"/>
      <c r="AL245" s="14"/>
      <c r="AM245" s="14"/>
    </row>
    <row r="246" ht="14.25" customHeight="1">
      <c r="A246" s="7" t="s">
        <v>2333</v>
      </c>
      <c r="B246" s="7" t="s">
        <v>2334</v>
      </c>
      <c r="C246" s="7" t="s">
        <v>2335</v>
      </c>
      <c r="D246" s="7" t="s">
        <v>2336</v>
      </c>
      <c r="E246" s="7" t="s">
        <v>2337</v>
      </c>
      <c r="F246" s="7">
        <v>2023.0</v>
      </c>
      <c r="G246" s="7" t="s">
        <v>43</v>
      </c>
      <c r="H246" s="7">
        <v>26.0</v>
      </c>
      <c r="I246" s="7">
        <v>3.0</v>
      </c>
      <c r="J246" s="7" t="s">
        <v>2338</v>
      </c>
      <c r="N246" s="7" t="s">
        <v>2339</v>
      </c>
      <c r="O246" s="7" t="s">
        <v>2340</v>
      </c>
      <c r="P246" s="7" t="s">
        <v>2341</v>
      </c>
      <c r="Q246" s="7" t="s">
        <v>48</v>
      </c>
      <c r="R246" s="7" t="s">
        <v>49</v>
      </c>
      <c r="S246" s="8"/>
      <c r="T246" s="8"/>
      <c r="U246" s="9"/>
      <c r="V246" s="10"/>
      <c r="W246" s="10"/>
      <c r="X246" s="10"/>
      <c r="Y246" s="10"/>
      <c r="Z246" s="11"/>
      <c r="AA246" s="9"/>
      <c r="AB246" s="10"/>
      <c r="AC246" s="10"/>
      <c r="AD246" s="10"/>
      <c r="AE246" s="10"/>
      <c r="AF246" s="11"/>
      <c r="AG246" s="12" t="s">
        <v>2333</v>
      </c>
      <c r="AH246" s="13"/>
      <c r="AI246" s="13"/>
      <c r="AJ246" s="13"/>
      <c r="AK246" s="13"/>
      <c r="AL246" s="14"/>
      <c r="AM246" s="14"/>
    </row>
    <row r="247" ht="14.25" customHeight="1">
      <c r="A247" s="7" t="s">
        <v>2342</v>
      </c>
      <c r="B247" s="7" t="s">
        <v>2343</v>
      </c>
      <c r="C247" s="7" t="s">
        <v>2344</v>
      </c>
      <c r="D247" s="7" t="s">
        <v>2345</v>
      </c>
      <c r="E247" s="7" t="s">
        <v>2346</v>
      </c>
      <c r="F247" s="7">
        <v>2023.0</v>
      </c>
      <c r="G247" s="7" t="s">
        <v>43</v>
      </c>
      <c r="H247" s="7">
        <v>26.0</v>
      </c>
      <c r="I247" s="7">
        <v>2.0</v>
      </c>
      <c r="J247" s="7" t="s">
        <v>2347</v>
      </c>
      <c r="N247" s="7" t="s">
        <v>2348</v>
      </c>
      <c r="O247" s="7" t="s">
        <v>2349</v>
      </c>
      <c r="P247" s="7" t="s">
        <v>2350</v>
      </c>
      <c r="Q247" s="7" t="s">
        <v>48</v>
      </c>
      <c r="R247" s="7" t="s">
        <v>49</v>
      </c>
      <c r="S247" s="8"/>
      <c r="T247" s="8"/>
      <c r="U247" s="9"/>
      <c r="V247" s="10"/>
      <c r="W247" s="10"/>
      <c r="X247" s="10"/>
      <c r="Y247" s="10"/>
      <c r="Z247" s="11"/>
      <c r="AA247" s="9"/>
      <c r="AB247" s="10"/>
      <c r="AC247" s="10"/>
      <c r="AD247" s="10"/>
      <c r="AE247" s="10"/>
      <c r="AF247" s="11"/>
      <c r="AG247" s="12" t="s">
        <v>2342</v>
      </c>
      <c r="AH247" s="13"/>
      <c r="AI247" s="13"/>
      <c r="AJ247" s="13"/>
      <c r="AK247" s="13"/>
      <c r="AL247" s="14"/>
      <c r="AM247" s="14"/>
    </row>
    <row r="248" ht="14.25" customHeight="1">
      <c r="A248" s="7" t="s">
        <v>2351</v>
      </c>
      <c r="B248" s="7" t="s">
        <v>2352</v>
      </c>
      <c r="C248" s="7" t="s">
        <v>2353</v>
      </c>
      <c r="D248" s="7" t="s">
        <v>2354</v>
      </c>
      <c r="E248" s="7" t="s">
        <v>2355</v>
      </c>
      <c r="F248" s="7">
        <v>2023.0</v>
      </c>
      <c r="G248" s="7" t="s">
        <v>43</v>
      </c>
      <c r="H248" s="7">
        <v>26.0</v>
      </c>
      <c r="I248" s="7">
        <v>3.0</v>
      </c>
      <c r="J248" s="7" t="s">
        <v>2356</v>
      </c>
      <c r="N248" s="7" t="s">
        <v>2357</v>
      </c>
      <c r="O248" s="7" t="s">
        <v>2358</v>
      </c>
      <c r="P248" s="7" t="s">
        <v>2359</v>
      </c>
      <c r="Q248" s="7" t="s">
        <v>48</v>
      </c>
      <c r="R248" s="7" t="s">
        <v>49</v>
      </c>
      <c r="S248" s="8"/>
      <c r="T248" s="8"/>
      <c r="U248" s="9"/>
      <c r="V248" s="10"/>
      <c r="W248" s="10"/>
      <c r="X248" s="10"/>
      <c r="Y248" s="10"/>
      <c r="Z248" s="11"/>
      <c r="AA248" s="9"/>
      <c r="AB248" s="10"/>
      <c r="AC248" s="10"/>
      <c r="AD248" s="10"/>
      <c r="AE248" s="10"/>
      <c r="AF248" s="11"/>
      <c r="AG248" s="12" t="s">
        <v>2351</v>
      </c>
      <c r="AH248" s="13"/>
      <c r="AI248" s="13"/>
      <c r="AJ248" s="13"/>
      <c r="AK248" s="13"/>
      <c r="AL248" s="14"/>
      <c r="AM248" s="14"/>
    </row>
    <row r="249" ht="14.25" customHeight="1">
      <c r="A249" s="7" t="s">
        <v>2360</v>
      </c>
      <c r="B249" s="7" t="s">
        <v>2361</v>
      </c>
      <c r="C249" s="7" t="s">
        <v>2362</v>
      </c>
      <c r="D249" s="7" t="s">
        <v>2363</v>
      </c>
      <c r="E249" s="7" t="s">
        <v>2364</v>
      </c>
      <c r="F249" s="7">
        <v>2023.0</v>
      </c>
      <c r="G249" s="7" t="s">
        <v>43</v>
      </c>
      <c r="H249" s="7">
        <v>26.0</v>
      </c>
      <c r="I249" s="7">
        <v>4.0</v>
      </c>
      <c r="J249" s="7" t="s">
        <v>2365</v>
      </c>
      <c r="N249" s="7" t="s">
        <v>2366</v>
      </c>
      <c r="O249" s="7" t="s">
        <v>2367</v>
      </c>
      <c r="P249" s="7" t="s">
        <v>2368</v>
      </c>
      <c r="Q249" s="7" t="s">
        <v>48</v>
      </c>
      <c r="R249" s="7" t="s">
        <v>49</v>
      </c>
      <c r="S249" s="8"/>
      <c r="T249" s="8"/>
      <c r="U249" s="9"/>
      <c r="V249" s="10"/>
      <c r="W249" s="10"/>
      <c r="X249" s="10"/>
      <c r="Y249" s="10"/>
      <c r="Z249" s="11"/>
      <c r="AA249" s="9"/>
      <c r="AB249" s="10"/>
      <c r="AC249" s="10"/>
      <c r="AD249" s="10"/>
      <c r="AE249" s="10"/>
      <c r="AF249" s="11"/>
      <c r="AG249" s="12" t="s">
        <v>2360</v>
      </c>
      <c r="AH249" s="13"/>
      <c r="AI249" s="13"/>
      <c r="AJ249" s="13"/>
      <c r="AK249" s="13"/>
      <c r="AL249" s="14"/>
      <c r="AM249" s="14"/>
    </row>
    <row r="250" ht="14.25" customHeight="1">
      <c r="A250" s="7" t="s">
        <v>2369</v>
      </c>
      <c r="B250" s="7" t="s">
        <v>2370</v>
      </c>
      <c r="C250" s="7" t="s">
        <v>2371</v>
      </c>
      <c r="D250" s="7" t="s">
        <v>2372</v>
      </c>
      <c r="E250" s="7" t="s">
        <v>2373</v>
      </c>
      <c r="F250" s="7">
        <v>2023.0</v>
      </c>
      <c r="G250" s="7" t="s">
        <v>43</v>
      </c>
      <c r="H250" s="7">
        <v>26.0</v>
      </c>
      <c r="I250" s="7">
        <v>3.0</v>
      </c>
      <c r="J250" s="7" t="s">
        <v>2374</v>
      </c>
      <c r="N250" s="7" t="s">
        <v>2375</v>
      </c>
      <c r="O250" s="7" t="s">
        <v>2376</v>
      </c>
      <c r="P250" s="7" t="s">
        <v>2377</v>
      </c>
      <c r="Q250" s="7" t="s">
        <v>48</v>
      </c>
      <c r="R250" s="7" t="s">
        <v>49</v>
      </c>
      <c r="S250" s="8"/>
      <c r="T250" s="8"/>
      <c r="U250" s="9"/>
      <c r="V250" s="10"/>
      <c r="W250" s="10"/>
      <c r="X250" s="10"/>
      <c r="Y250" s="10"/>
      <c r="Z250" s="11"/>
      <c r="AA250" s="9"/>
      <c r="AB250" s="10"/>
      <c r="AC250" s="10"/>
      <c r="AD250" s="10"/>
      <c r="AE250" s="10"/>
      <c r="AF250" s="11"/>
      <c r="AG250" s="12" t="s">
        <v>2369</v>
      </c>
      <c r="AH250" s="13"/>
      <c r="AI250" s="13"/>
      <c r="AJ250" s="13"/>
      <c r="AK250" s="13"/>
      <c r="AL250" s="14"/>
      <c r="AM250" s="14"/>
    </row>
    <row r="251" ht="14.25" customHeight="1">
      <c r="A251" s="7" t="s">
        <v>2378</v>
      </c>
      <c r="B251" s="7" t="s">
        <v>2379</v>
      </c>
      <c r="C251" s="7" t="s">
        <v>2380</v>
      </c>
      <c r="D251" s="7" t="s">
        <v>2381</v>
      </c>
      <c r="E251" s="7" t="s">
        <v>2382</v>
      </c>
      <c r="F251" s="7">
        <v>2023.0</v>
      </c>
      <c r="G251" s="7" t="s">
        <v>43</v>
      </c>
      <c r="H251" s="7">
        <v>26.0</v>
      </c>
      <c r="I251" s="7">
        <v>1.0</v>
      </c>
      <c r="J251" s="7" t="s">
        <v>2383</v>
      </c>
      <c r="N251" s="7" t="s">
        <v>2384</v>
      </c>
      <c r="O251" s="7" t="s">
        <v>2385</v>
      </c>
      <c r="P251" s="7" t="s">
        <v>2386</v>
      </c>
      <c r="Q251" s="7" t="s">
        <v>48</v>
      </c>
      <c r="R251" s="7" t="s">
        <v>49</v>
      </c>
      <c r="S251" s="8"/>
      <c r="T251" s="8"/>
      <c r="U251" s="9"/>
      <c r="V251" s="10"/>
      <c r="W251" s="10"/>
      <c r="X251" s="10"/>
      <c r="Y251" s="10"/>
      <c r="Z251" s="11"/>
      <c r="AA251" s="9"/>
      <c r="AB251" s="10"/>
      <c r="AC251" s="10"/>
      <c r="AD251" s="10"/>
      <c r="AE251" s="10"/>
      <c r="AF251" s="11"/>
      <c r="AG251" s="12" t="s">
        <v>2378</v>
      </c>
      <c r="AH251" s="13"/>
      <c r="AI251" s="13"/>
      <c r="AJ251" s="13"/>
      <c r="AK251" s="13"/>
      <c r="AL251" s="14"/>
      <c r="AM251" s="14"/>
    </row>
    <row r="252" ht="14.25" customHeight="1">
      <c r="A252" s="7" t="s">
        <v>2387</v>
      </c>
      <c r="B252" s="7" t="s">
        <v>2388</v>
      </c>
      <c r="C252" s="7" t="s">
        <v>2389</v>
      </c>
      <c r="D252" s="7" t="s">
        <v>2390</v>
      </c>
      <c r="E252" s="7" t="s">
        <v>2391</v>
      </c>
      <c r="F252" s="7">
        <v>2023.0</v>
      </c>
      <c r="G252" s="7" t="s">
        <v>43</v>
      </c>
      <c r="H252" s="7">
        <v>26.0</v>
      </c>
      <c r="I252" s="7">
        <v>6.0</v>
      </c>
      <c r="J252" s="7" t="s">
        <v>2392</v>
      </c>
      <c r="N252" s="7" t="s">
        <v>2393</v>
      </c>
      <c r="O252" s="7" t="s">
        <v>2394</v>
      </c>
      <c r="P252" s="7" t="s">
        <v>2395</v>
      </c>
      <c r="Q252" s="7" t="s">
        <v>48</v>
      </c>
      <c r="R252" s="7" t="s">
        <v>49</v>
      </c>
      <c r="S252" s="8"/>
      <c r="T252" s="8"/>
      <c r="U252" s="9"/>
      <c r="V252" s="10"/>
      <c r="W252" s="10"/>
      <c r="X252" s="10"/>
      <c r="Y252" s="10"/>
      <c r="Z252" s="11"/>
      <c r="AA252" s="9"/>
      <c r="AB252" s="10"/>
      <c r="AC252" s="10"/>
      <c r="AD252" s="10"/>
      <c r="AE252" s="10"/>
      <c r="AF252" s="11"/>
      <c r="AG252" s="12" t="s">
        <v>2387</v>
      </c>
      <c r="AH252" s="13"/>
      <c r="AI252" s="13"/>
      <c r="AJ252" s="13"/>
      <c r="AK252" s="13"/>
      <c r="AL252" s="14"/>
      <c r="AM252" s="14"/>
    </row>
    <row r="253" ht="14.25" customHeight="1">
      <c r="A253" s="7" t="s">
        <v>2396</v>
      </c>
      <c r="B253" s="7" t="s">
        <v>2397</v>
      </c>
      <c r="C253" s="7" t="s">
        <v>2398</v>
      </c>
      <c r="D253" s="7" t="s">
        <v>2399</v>
      </c>
      <c r="E253" s="7" t="s">
        <v>2400</v>
      </c>
      <c r="F253" s="7">
        <v>2023.0</v>
      </c>
      <c r="G253" s="7" t="s">
        <v>43</v>
      </c>
      <c r="H253" s="7">
        <v>26.0</v>
      </c>
      <c r="I253" s="7">
        <v>2.0</v>
      </c>
      <c r="J253" s="7" t="s">
        <v>2401</v>
      </c>
      <c r="N253" s="7" t="s">
        <v>2402</v>
      </c>
      <c r="O253" s="7" t="s">
        <v>2403</v>
      </c>
      <c r="P253" s="7" t="s">
        <v>2404</v>
      </c>
      <c r="Q253" s="7" t="s">
        <v>48</v>
      </c>
      <c r="R253" s="7" t="s">
        <v>49</v>
      </c>
      <c r="S253" s="8"/>
      <c r="T253" s="8"/>
      <c r="U253" s="9"/>
      <c r="V253" s="10"/>
      <c r="W253" s="10"/>
      <c r="X253" s="10"/>
      <c r="Y253" s="10"/>
      <c r="Z253" s="11"/>
      <c r="AA253" s="9"/>
      <c r="AB253" s="10"/>
      <c r="AC253" s="10"/>
      <c r="AD253" s="10"/>
      <c r="AE253" s="10"/>
      <c r="AF253" s="11"/>
      <c r="AG253" s="12" t="s">
        <v>2396</v>
      </c>
      <c r="AH253" s="13"/>
      <c r="AI253" s="13"/>
      <c r="AJ253" s="13"/>
      <c r="AK253" s="13"/>
      <c r="AL253" s="14"/>
      <c r="AM253" s="14"/>
    </row>
    <row r="254" ht="14.25" customHeight="1">
      <c r="A254" s="7" t="s">
        <v>2405</v>
      </c>
      <c r="B254" s="7" t="s">
        <v>2406</v>
      </c>
      <c r="C254" s="7" t="s">
        <v>2407</v>
      </c>
      <c r="D254" s="7" t="s">
        <v>2408</v>
      </c>
      <c r="E254" s="7" t="s">
        <v>2409</v>
      </c>
      <c r="F254" s="7">
        <v>2023.0</v>
      </c>
      <c r="G254" s="7" t="s">
        <v>43</v>
      </c>
      <c r="H254" s="7">
        <v>26.0</v>
      </c>
      <c r="I254" s="7">
        <v>3.0</v>
      </c>
      <c r="J254" s="7" t="s">
        <v>2410</v>
      </c>
      <c r="N254" s="7" t="s">
        <v>2411</v>
      </c>
      <c r="O254" s="7" t="s">
        <v>2412</v>
      </c>
      <c r="P254" s="7" t="s">
        <v>2413</v>
      </c>
      <c r="Q254" s="7" t="s">
        <v>48</v>
      </c>
      <c r="R254" s="7" t="s">
        <v>49</v>
      </c>
      <c r="S254" s="8"/>
      <c r="T254" s="8"/>
      <c r="U254" s="9"/>
      <c r="V254" s="10"/>
      <c r="W254" s="10"/>
      <c r="X254" s="10"/>
      <c r="Y254" s="10"/>
      <c r="Z254" s="11"/>
      <c r="AA254" s="9"/>
      <c r="AB254" s="10"/>
      <c r="AC254" s="10"/>
      <c r="AD254" s="10"/>
      <c r="AE254" s="10"/>
      <c r="AF254" s="11"/>
      <c r="AG254" s="12" t="s">
        <v>2405</v>
      </c>
      <c r="AH254" s="13"/>
      <c r="AI254" s="13"/>
      <c r="AJ254" s="13"/>
      <c r="AK254" s="13"/>
      <c r="AL254" s="14"/>
      <c r="AM254" s="14"/>
    </row>
    <row r="255" ht="14.25" customHeight="1">
      <c r="A255" s="7" t="s">
        <v>2414</v>
      </c>
      <c r="B255" s="7" t="s">
        <v>2415</v>
      </c>
      <c r="C255" s="7" t="s">
        <v>2416</v>
      </c>
      <c r="D255" s="7" t="s">
        <v>2417</v>
      </c>
      <c r="E255" s="7" t="s">
        <v>2418</v>
      </c>
      <c r="F255" s="7">
        <v>2023.0</v>
      </c>
      <c r="G255" s="7" t="s">
        <v>43</v>
      </c>
      <c r="H255" s="7">
        <v>26.0</v>
      </c>
      <c r="I255" s="7">
        <v>6.0</v>
      </c>
      <c r="J255" s="7" t="s">
        <v>2419</v>
      </c>
      <c r="N255" s="7" t="s">
        <v>2420</v>
      </c>
      <c r="O255" s="7" t="s">
        <v>2421</v>
      </c>
      <c r="P255" s="7" t="s">
        <v>2422</v>
      </c>
      <c r="Q255" s="7" t="s">
        <v>48</v>
      </c>
      <c r="R255" s="7" t="s">
        <v>49</v>
      </c>
      <c r="S255" s="8"/>
      <c r="T255" s="8"/>
      <c r="U255" s="9"/>
      <c r="V255" s="10"/>
      <c r="W255" s="10"/>
      <c r="X255" s="10"/>
      <c r="Y255" s="10"/>
      <c r="Z255" s="11"/>
      <c r="AA255" s="9"/>
      <c r="AB255" s="10"/>
      <c r="AC255" s="10"/>
      <c r="AD255" s="10"/>
      <c r="AE255" s="10"/>
      <c r="AF255" s="11"/>
      <c r="AG255" s="12" t="s">
        <v>2414</v>
      </c>
      <c r="AH255" s="13"/>
      <c r="AI255" s="13"/>
      <c r="AJ255" s="13"/>
      <c r="AK255" s="13"/>
      <c r="AL255" s="14"/>
      <c r="AM255" s="14"/>
    </row>
    <row r="256" ht="14.25" customHeight="1">
      <c r="A256" s="7" t="s">
        <v>2423</v>
      </c>
      <c r="B256" s="7" t="s">
        <v>2424</v>
      </c>
      <c r="C256" s="7" t="s">
        <v>2425</v>
      </c>
      <c r="D256" s="7" t="s">
        <v>2426</v>
      </c>
      <c r="E256" s="7" t="s">
        <v>2427</v>
      </c>
      <c r="F256" s="7">
        <v>2023.0</v>
      </c>
      <c r="G256" s="7" t="s">
        <v>43</v>
      </c>
      <c r="H256" s="7">
        <v>26.0</v>
      </c>
      <c r="I256" s="7">
        <v>1.0</v>
      </c>
      <c r="J256" s="7" t="s">
        <v>2428</v>
      </c>
      <c r="N256" s="7" t="s">
        <v>2429</v>
      </c>
      <c r="O256" s="7" t="s">
        <v>2430</v>
      </c>
      <c r="P256" s="7" t="s">
        <v>2431</v>
      </c>
      <c r="Q256" s="7" t="s">
        <v>48</v>
      </c>
      <c r="R256" s="7" t="s">
        <v>49</v>
      </c>
      <c r="S256" s="8"/>
      <c r="T256" s="8"/>
      <c r="U256" s="9"/>
      <c r="V256" s="10"/>
      <c r="W256" s="10"/>
      <c r="X256" s="10"/>
      <c r="Y256" s="10"/>
      <c r="Z256" s="11"/>
      <c r="AA256" s="9"/>
      <c r="AB256" s="10"/>
      <c r="AC256" s="10"/>
      <c r="AD256" s="10"/>
      <c r="AE256" s="10"/>
      <c r="AF256" s="11"/>
      <c r="AG256" s="12" t="s">
        <v>2423</v>
      </c>
      <c r="AH256" s="13"/>
      <c r="AI256" s="13"/>
      <c r="AJ256" s="13"/>
      <c r="AK256" s="13"/>
      <c r="AL256" s="14"/>
      <c r="AM256" s="14"/>
    </row>
    <row r="257" ht="14.25" customHeight="1">
      <c r="A257" s="7" t="s">
        <v>2432</v>
      </c>
      <c r="B257" s="7" t="s">
        <v>2433</v>
      </c>
      <c r="C257" s="7" t="s">
        <v>2434</v>
      </c>
      <c r="D257" s="7" t="s">
        <v>2435</v>
      </c>
      <c r="E257" s="7" t="s">
        <v>2436</v>
      </c>
      <c r="F257" s="7">
        <v>2023.0</v>
      </c>
      <c r="G257" s="7" t="s">
        <v>43</v>
      </c>
      <c r="H257" s="7">
        <v>26.0</v>
      </c>
      <c r="I257" s="7">
        <v>4.0</v>
      </c>
      <c r="J257" s="7" t="s">
        <v>2437</v>
      </c>
      <c r="N257" s="7" t="s">
        <v>2438</v>
      </c>
      <c r="O257" s="7" t="s">
        <v>2439</v>
      </c>
      <c r="P257" s="7" t="s">
        <v>2440</v>
      </c>
      <c r="Q257" s="7" t="s">
        <v>48</v>
      </c>
      <c r="R257" s="7" t="s">
        <v>49</v>
      </c>
      <c r="S257" s="8"/>
      <c r="T257" s="8"/>
      <c r="U257" s="9"/>
      <c r="V257" s="10"/>
      <c r="W257" s="10"/>
      <c r="X257" s="10"/>
      <c r="Y257" s="10"/>
      <c r="Z257" s="11"/>
      <c r="AA257" s="9"/>
      <c r="AB257" s="10"/>
      <c r="AC257" s="10"/>
      <c r="AD257" s="10"/>
      <c r="AE257" s="10"/>
      <c r="AF257" s="11"/>
      <c r="AG257" s="12" t="s">
        <v>2432</v>
      </c>
      <c r="AH257" s="13"/>
      <c r="AI257" s="13"/>
      <c r="AJ257" s="13"/>
      <c r="AK257" s="13"/>
      <c r="AL257" s="14"/>
      <c r="AM257" s="14"/>
    </row>
    <row r="258" ht="14.25" customHeight="1">
      <c r="A258" s="7" t="s">
        <v>2441</v>
      </c>
      <c r="B258" s="7" t="s">
        <v>2442</v>
      </c>
      <c r="C258" s="7" t="s">
        <v>2443</v>
      </c>
      <c r="D258" s="7" t="s">
        <v>2444</v>
      </c>
      <c r="E258" s="7" t="s">
        <v>2445</v>
      </c>
      <c r="F258" s="7">
        <v>2023.0</v>
      </c>
      <c r="G258" s="7" t="s">
        <v>43</v>
      </c>
      <c r="H258" s="7">
        <v>26.0</v>
      </c>
      <c r="I258" s="7">
        <v>6.0</v>
      </c>
      <c r="J258" s="7" t="s">
        <v>2446</v>
      </c>
      <c r="N258" s="7" t="s">
        <v>2447</v>
      </c>
      <c r="O258" s="7" t="s">
        <v>2448</v>
      </c>
      <c r="P258" s="7" t="s">
        <v>2449</v>
      </c>
      <c r="Q258" s="7" t="s">
        <v>48</v>
      </c>
      <c r="R258" s="7" t="s">
        <v>49</v>
      </c>
      <c r="S258" s="8"/>
      <c r="T258" s="8"/>
      <c r="U258" s="9"/>
      <c r="V258" s="10"/>
      <c r="W258" s="10"/>
      <c r="X258" s="10"/>
      <c r="Y258" s="10"/>
      <c r="Z258" s="11"/>
      <c r="AA258" s="9"/>
      <c r="AB258" s="10"/>
      <c r="AC258" s="10"/>
      <c r="AD258" s="10"/>
      <c r="AE258" s="10"/>
      <c r="AF258" s="11"/>
      <c r="AG258" s="12" t="s">
        <v>2441</v>
      </c>
      <c r="AH258" s="13"/>
      <c r="AI258" s="13"/>
      <c r="AJ258" s="13"/>
      <c r="AK258" s="13"/>
      <c r="AL258" s="14"/>
      <c r="AM258" s="14"/>
    </row>
    <row r="259" ht="14.25" customHeight="1">
      <c r="A259" s="7" t="s">
        <v>2450</v>
      </c>
      <c r="B259" s="7" t="s">
        <v>2451</v>
      </c>
      <c r="C259" s="7" t="s">
        <v>2452</v>
      </c>
      <c r="D259" s="7" t="s">
        <v>2453</v>
      </c>
      <c r="E259" s="7" t="s">
        <v>2454</v>
      </c>
      <c r="F259" s="7">
        <v>2023.0</v>
      </c>
      <c r="G259" s="7" t="s">
        <v>43</v>
      </c>
      <c r="H259" s="7">
        <v>26.0</v>
      </c>
      <c r="I259" s="7">
        <v>6.0</v>
      </c>
      <c r="J259" s="7" t="s">
        <v>2455</v>
      </c>
      <c r="N259" s="7" t="s">
        <v>2456</v>
      </c>
      <c r="O259" s="7" t="s">
        <v>2457</v>
      </c>
      <c r="P259" s="7" t="s">
        <v>2458</v>
      </c>
      <c r="Q259" s="7" t="s">
        <v>48</v>
      </c>
      <c r="R259" s="7" t="s">
        <v>49</v>
      </c>
      <c r="S259" s="8"/>
      <c r="T259" s="8"/>
      <c r="U259" s="9"/>
      <c r="V259" s="10"/>
      <c r="W259" s="10"/>
      <c r="X259" s="10"/>
      <c r="Y259" s="10"/>
      <c r="Z259" s="11"/>
      <c r="AA259" s="9"/>
      <c r="AB259" s="10"/>
      <c r="AC259" s="10"/>
      <c r="AD259" s="10"/>
      <c r="AE259" s="10"/>
      <c r="AF259" s="11"/>
      <c r="AG259" s="12" t="s">
        <v>2450</v>
      </c>
      <c r="AH259" s="13"/>
      <c r="AI259" s="13"/>
      <c r="AJ259" s="13"/>
      <c r="AK259" s="13"/>
      <c r="AL259" s="14"/>
      <c r="AM259" s="14"/>
    </row>
    <row r="260" ht="14.25" customHeight="1">
      <c r="A260" s="7" t="s">
        <v>2459</v>
      </c>
      <c r="B260" s="7" t="s">
        <v>2460</v>
      </c>
      <c r="C260" s="7" t="s">
        <v>2461</v>
      </c>
      <c r="D260" s="7" t="s">
        <v>2462</v>
      </c>
      <c r="E260" s="7" t="s">
        <v>2463</v>
      </c>
      <c r="F260" s="7">
        <v>2023.0</v>
      </c>
      <c r="G260" s="7" t="s">
        <v>43</v>
      </c>
      <c r="H260" s="7">
        <v>26.0</v>
      </c>
      <c r="I260" s="7">
        <v>5.0</v>
      </c>
      <c r="J260" s="7" t="s">
        <v>2464</v>
      </c>
      <c r="N260" s="7" t="s">
        <v>2465</v>
      </c>
      <c r="O260" s="7" t="s">
        <v>2466</v>
      </c>
      <c r="P260" s="7" t="s">
        <v>2467</v>
      </c>
      <c r="Q260" s="7" t="s">
        <v>48</v>
      </c>
      <c r="R260" s="7" t="s">
        <v>49</v>
      </c>
      <c r="S260" s="8"/>
      <c r="T260" s="8"/>
      <c r="U260" s="9"/>
      <c r="V260" s="10"/>
      <c r="W260" s="10"/>
      <c r="X260" s="10"/>
      <c r="Y260" s="10"/>
      <c r="Z260" s="11"/>
      <c r="AA260" s="9"/>
      <c r="AB260" s="10"/>
      <c r="AC260" s="10"/>
      <c r="AD260" s="10"/>
      <c r="AE260" s="10"/>
      <c r="AF260" s="11"/>
      <c r="AG260" s="12" t="s">
        <v>2459</v>
      </c>
      <c r="AH260" s="13"/>
      <c r="AI260" s="13"/>
      <c r="AJ260" s="13"/>
      <c r="AK260" s="13"/>
      <c r="AL260" s="14"/>
      <c r="AM260" s="14"/>
    </row>
    <row r="261" ht="14.25" customHeight="1">
      <c r="A261" s="7" t="s">
        <v>2468</v>
      </c>
      <c r="B261" s="7" t="s">
        <v>2469</v>
      </c>
      <c r="C261" s="7" t="s">
        <v>2470</v>
      </c>
      <c r="D261" s="7" t="s">
        <v>2471</v>
      </c>
      <c r="E261" s="7" t="s">
        <v>2472</v>
      </c>
      <c r="F261" s="7">
        <v>2023.0</v>
      </c>
      <c r="G261" s="7" t="s">
        <v>43</v>
      </c>
      <c r="H261" s="7">
        <v>26.0</v>
      </c>
      <c r="I261" s="7">
        <v>1.0</v>
      </c>
      <c r="J261" s="7" t="s">
        <v>2473</v>
      </c>
      <c r="N261" s="7" t="s">
        <v>2474</v>
      </c>
      <c r="O261" s="7" t="s">
        <v>2475</v>
      </c>
      <c r="P261" s="7" t="s">
        <v>2476</v>
      </c>
      <c r="Q261" s="7" t="s">
        <v>48</v>
      </c>
      <c r="R261" s="7" t="s">
        <v>49</v>
      </c>
      <c r="S261" s="8"/>
      <c r="T261" s="8"/>
      <c r="U261" s="9"/>
      <c r="V261" s="10"/>
      <c r="W261" s="10"/>
      <c r="X261" s="10"/>
      <c r="Y261" s="10"/>
      <c r="Z261" s="11"/>
      <c r="AA261" s="9"/>
      <c r="AB261" s="10"/>
      <c r="AC261" s="10"/>
      <c r="AD261" s="10"/>
      <c r="AE261" s="10"/>
      <c r="AF261" s="11"/>
      <c r="AG261" s="12" t="s">
        <v>2468</v>
      </c>
      <c r="AH261" s="13"/>
      <c r="AI261" s="13"/>
      <c r="AJ261" s="13"/>
      <c r="AK261" s="13"/>
      <c r="AL261" s="14"/>
      <c r="AM261" s="14"/>
    </row>
    <row r="262" ht="14.25" customHeight="1">
      <c r="A262" s="7" t="s">
        <v>2477</v>
      </c>
      <c r="B262" s="7" t="s">
        <v>2478</v>
      </c>
      <c r="C262" s="7" t="s">
        <v>2479</v>
      </c>
      <c r="D262" s="7" t="s">
        <v>2480</v>
      </c>
      <c r="E262" s="7" t="s">
        <v>2481</v>
      </c>
      <c r="F262" s="7">
        <v>2023.0</v>
      </c>
      <c r="G262" s="7" t="s">
        <v>43</v>
      </c>
      <c r="H262" s="7">
        <v>26.0</v>
      </c>
      <c r="I262" s="7">
        <v>2.0</v>
      </c>
      <c r="J262" s="7" t="s">
        <v>2482</v>
      </c>
      <c r="N262" s="7" t="s">
        <v>2483</v>
      </c>
      <c r="O262" s="7" t="s">
        <v>2484</v>
      </c>
      <c r="P262" s="7" t="s">
        <v>2485</v>
      </c>
      <c r="Q262" s="7" t="s">
        <v>48</v>
      </c>
      <c r="R262" s="7" t="s">
        <v>49</v>
      </c>
      <c r="S262" s="8"/>
      <c r="T262" s="8"/>
      <c r="U262" s="9"/>
      <c r="V262" s="10"/>
      <c r="W262" s="10"/>
      <c r="X262" s="10"/>
      <c r="Y262" s="10"/>
      <c r="Z262" s="11"/>
      <c r="AA262" s="9"/>
      <c r="AB262" s="10"/>
      <c r="AC262" s="10"/>
      <c r="AD262" s="10"/>
      <c r="AE262" s="10"/>
      <c r="AF262" s="11"/>
      <c r="AG262" s="12" t="s">
        <v>2477</v>
      </c>
      <c r="AH262" s="13"/>
      <c r="AI262" s="13"/>
      <c r="AJ262" s="13"/>
      <c r="AK262" s="13"/>
      <c r="AL262" s="14"/>
      <c r="AM262" s="14"/>
    </row>
    <row r="263" ht="14.25" customHeight="1">
      <c r="A263" s="7" t="s">
        <v>2486</v>
      </c>
      <c r="B263" s="7" t="s">
        <v>2487</v>
      </c>
      <c r="C263" s="7" t="s">
        <v>2488</v>
      </c>
      <c r="D263" s="7" t="s">
        <v>2489</v>
      </c>
      <c r="E263" s="7" t="s">
        <v>2490</v>
      </c>
      <c r="F263" s="7">
        <v>2023.0</v>
      </c>
      <c r="G263" s="7" t="s">
        <v>43</v>
      </c>
      <c r="H263" s="7">
        <v>26.0</v>
      </c>
      <c r="I263" s="7">
        <v>1.0</v>
      </c>
      <c r="J263" s="7" t="s">
        <v>2491</v>
      </c>
      <c r="N263" s="7" t="s">
        <v>2492</v>
      </c>
      <c r="O263" s="7" t="s">
        <v>2493</v>
      </c>
      <c r="P263" s="7" t="s">
        <v>2494</v>
      </c>
      <c r="Q263" s="7" t="s">
        <v>48</v>
      </c>
      <c r="R263" s="7" t="s">
        <v>49</v>
      </c>
      <c r="S263" s="8"/>
      <c r="T263" s="8"/>
      <c r="U263" s="9"/>
      <c r="V263" s="10"/>
      <c r="W263" s="10"/>
      <c r="X263" s="10"/>
      <c r="Y263" s="10"/>
      <c r="Z263" s="11"/>
      <c r="AA263" s="9"/>
      <c r="AB263" s="10"/>
      <c r="AC263" s="10"/>
      <c r="AD263" s="10"/>
      <c r="AE263" s="10"/>
      <c r="AF263" s="11"/>
      <c r="AG263" s="12" t="s">
        <v>2486</v>
      </c>
      <c r="AH263" s="13"/>
      <c r="AI263" s="13"/>
      <c r="AJ263" s="13"/>
      <c r="AK263" s="13"/>
      <c r="AL263" s="14"/>
      <c r="AM263" s="14"/>
    </row>
    <row r="264" ht="14.25" customHeight="1">
      <c r="A264" s="7" t="s">
        <v>2495</v>
      </c>
      <c r="B264" s="7" t="s">
        <v>2496</v>
      </c>
      <c r="C264" s="7" t="s">
        <v>2497</v>
      </c>
      <c r="D264" s="7" t="s">
        <v>2498</v>
      </c>
      <c r="E264" s="7" t="s">
        <v>2499</v>
      </c>
      <c r="F264" s="7">
        <v>2023.0</v>
      </c>
      <c r="G264" s="7" t="s">
        <v>43</v>
      </c>
      <c r="H264" s="7">
        <v>26.0</v>
      </c>
      <c r="I264" s="7">
        <v>6.0</v>
      </c>
      <c r="J264" s="7" t="s">
        <v>2500</v>
      </c>
      <c r="N264" s="7" t="s">
        <v>2501</v>
      </c>
      <c r="O264" s="7" t="s">
        <v>2502</v>
      </c>
      <c r="P264" s="7" t="s">
        <v>2503</v>
      </c>
      <c r="Q264" s="7" t="s">
        <v>48</v>
      </c>
      <c r="R264" s="7" t="s">
        <v>49</v>
      </c>
      <c r="S264" s="8"/>
      <c r="T264" s="8"/>
      <c r="U264" s="9"/>
      <c r="V264" s="10"/>
      <c r="W264" s="10"/>
      <c r="X264" s="10"/>
      <c r="Y264" s="10"/>
      <c r="Z264" s="11"/>
      <c r="AA264" s="9"/>
      <c r="AB264" s="10"/>
      <c r="AC264" s="10"/>
      <c r="AD264" s="10"/>
      <c r="AE264" s="10"/>
      <c r="AF264" s="11"/>
      <c r="AG264" s="12" t="s">
        <v>2495</v>
      </c>
      <c r="AH264" s="13"/>
      <c r="AI264" s="13"/>
      <c r="AJ264" s="13"/>
      <c r="AK264" s="13"/>
      <c r="AL264" s="14"/>
      <c r="AM264" s="14"/>
    </row>
    <row r="265" ht="14.25" customHeight="1">
      <c r="A265" s="7" t="s">
        <v>2504</v>
      </c>
      <c r="B265" s="7" t="s">
        <v>2505</v>
      </c>
      <c r="C265" s="7" t="s">
        <v>2506</v>
      </c>
      <c r="D265" s="7" t="s">
        <v>2507</v>
      </c>
      <c r="E265" s="7" t="s">
        <v>2508</v>
      </c>
      <c r="F265" s="7">
        <v>2023.0</v>
      </c>
      <c r="G265" s="7" t="s">
        <v>43</v>
      </c>
      <c r="H265" s="7">
        <v>26.0</v>
      </c>
      <c r="I265" s="7">
        <v>3.0</v>
      </c>
      <c r="J265" s="7" t="s">
        <v>2509</v>
      </c>
      <c r="N265" s="7" t="s">
        <v>2510</v>
      </c>
      <c r="O265" s="7" t="s">
        <v>2511</v>
      </c>
      <c r="P265" s="7" t="s">
        <v>2512</v>
      </c>
      <c r="Q265" s="7" t="s">
        <v>48</v>
      </c>
      <c r="R265" s="7" t="s">
        <v>49</v>
      </c>
      <c r="S265" s="8"/>
      <c r="T265" s="8"/>
      <c r="U265" s="9"/>
      <c r="V265" s="10"/>
      <c r="W265" s="10"/>
      <c r="X265" s="10"/>
      <c r="Y265" s="10"/>
      <c r="Z265" s="11"/>
      <c r="AA265" s="9"/>
      <c r="AB265" s="10"/>
      <c r="AC265" s="10"/>
      <c r="AD265" s="10"/>
      <c r="AE265" s="10"/>
      <c r="AF265" s="11"/>
      <c r="AG265" s="12" t="s">
        <v>2504</v>
      </c>
      <c r="AH265" s="13"/>
      <c r="AI265" s="13"/>
      <c r="AJ265" s="13"/>
      <c r="AK265" s="13"/>
      <c r="AL265" s="14"/>
      <c r="AM265" s="14"/>
    </row>
    <row r="266" ht="14.25" customHeight="1">
      <c r="A266" s="7" t="s">
        <v>2513</v>
      </c>
      <c r="B266" s="7" t="s">
        <v>2514</v>
      </c>
      <c r="C266" s="7" t="s">
        <v>2515</v>
      </c>
      <c r="D266" s="7" t="s">
        <v>2516</v>
      </c>
      <c r="E266" s="7" t="s">
        <v>2517</v>
      </c>
      <c r="F266" s="7">
        <v>2023.0</v>
      </c>
      <c r="G266" s="7" t="s">
        <v>43</v>
      </c>
      <c r="H266" s="7">
        <v>26.0</v>
      </c>
      <c r="I266" s="7">
        <v>3.0</v>
      </c>
      <c r="J266" s="7" t="s">
        <v>2518</v>
      </c>
      <c r="N266" s="7" t="s">
        <v>2519</v>
      </c>
      <c r="O266" s="7" t="s">
        <v>2520</v>
      </c>
      <c r="P266" s="7" t="s">
        <v>2521</v>
      </c>
      <c r="Q266" s="7" t="s">
        <v>48</v>
      </c>
      <c r="R266" s="7" t="s">
        <v>49</v>
      </c>
      <c r="S266" s="8"/>
      <c r="T266" s="8"/>
      <c r="U266" s="9"/>
      <c r="V266" s="10"/>
      <c r="W266" s="10"/>
      <c r="X266" s="10"/>
      <c r="Y266" s="10"/>
      <c r="Z266" s="11"/>
      <c r="AA266" s="9"/>
      <c r="AB266" s="10"/>
      <c r="AC266" s="10"/>
      <c r="AD266" s="10"/>
      <c r="AE266" s="10"/>
      <c r="AF266" s="11"/>
      <c r="AG266" s="12" t="s">
        <v>2513</v>
      </c>
      <c r="AH266" s="13"/>
      <c r="AI266" s="13"/>
      <c r="AJ266" s="13"/>
      <c r="AK266" s="13"/>
      <c r="AL266" s="14"/>
      <c r="AM266" s="14"/>
    </row>
    <row r="267" ht="14.25" customHeight="1">
      <c r="A267" s="7" t="s">
        <v>2522</v>
      </c>
      <c r="B267" s="7" t="s">
        <v>2523</v>
      </c>
      <c r="C267" s="7" t="s">
        <v>2524</v>
      </c>
      <c r="D267" s="7" t="s">
        <v>2525</v>
      </c>
      <c r="E267" s="7" t="s">
        <v>2526</v>
      </c>
      <c r="F267" s="7">
        <v>2023.0</v>
      </c>
      <c r="G267" s="7" t="s">
        <v>43</v>
      </c>
      <c r="H267" s="7">
        <v>26.0</v>
      </c>
      <c r="I267" s="7">
        <v>4.0</v>
      </c>
      <c r="J267" s="7" t="s">
        <v>2527</v>
      </c>
      <c r="N267" s="7" t="s">
        <v>2528</v>
      </c>
      <c r="O267" s="7" t="s">
        <v>2529</v>
      </c>
      <c r="P267" s="7" t="s">
        <v>2530</v>
      </c>
      <c r="Q267" s="7" t="s">
        <v>48</v>
      </c>
      <c r="R267" s="7" t="s">
        <v>49</v>
      </c>
      <c r="S267" s="8"/>
      <c r="T267" s="8"/>
      <c r="U267" s="9"/>
      <c r="V267" s="10"/>
      <c r="W267" s="10"/>
      <c r="X267" s="10"/>
      <c r="Y267" s="10"/>
      <c r="Z267" s="11"/>
      <c r="AA267" s="9"/>
      <c r="AB267" s="10"/>
      <c r="AC267" s="10"/>
      <c r="AD267" s="10"/>
      <c r="AE267" s="10"/>
      <c r="AF267" s="11"/>
      <c r="AG267" s="12" t="s">
        <v>2522</v>
      </c>
      <c r="AH267" s="13"/>
      <c r="AI267" s="13"/>
      <c r="AJ267" s="13"/>
      <c r="AK267" s="13"/>
      <c r="AL267" s="14"/>
      <c r="AM267" s="14"/>
    </row>
    <row r="268" ht="14.25" customHeight="1">
      <c r="A268" s="7" t="s">
        <v>2531</v>
      </c>
      <c r="B268" s="7" t="s">
        <v>2532</v>
      </c>
      <c r="C268" s="7" t="s">
        <v>2533</v>
      </c>
      <c r="D268" s="7" t="s">
        <v>2534</v>
      </c>
      <c r="E268" s="7" t="s">
        <v>2535</v>
      </c>
      <c r="F268" s="7">
        <v>2023.0</v>
      </c>
      <c r="G268" s="7" t="s">
        <v>43</v>
      </c>
      <c r="H268" s="7">
        <v>26.0</v>
      </c>
      <c r="I268" s="7">
        <v>4.0</v>
      </c>
      <c r="J268" s="7" t="s">
        <v>2536</v>
      </c>
      <c r="N268" s="7" t="s">
        <v>2537</v>
      </c>
      <c r="O268" s="7" t="s">
        <v>2538</v>
      </c>
      <c r="P268" s="7" t="s">
        <v>2539</v>
      </c>
      <c r="Q268" s="7" t="s">
        <v>48</v>
      </c>
      <c r="R268" s="7" t="s">
        <v>49</v>
      </c>
      <c r="S268" s="8"/>
      <c r="T268" s="8"/>
      <c r="U268" s="9"/>
      <c r="V268" s="10"/>
      <c r="W268" s="10"/>
      <c r="X268" s="10"/>
      <c r="Y268" s="10"/>
      <c r="Z268" s="11"/>
      <c r="AA268" s="9"/>
      <c r="AB268" s="10"/>
      <c r="AC268" s="10"/>
      <c r="AD268" s="10"/>
      <c r="AE268" s="10"/>
      <c r="AF268" s="11"/>
      <c r="AG268" s="12" t="s">
        <v>2531</v>
      </c>
      <c r="AH268" s="13"/>
      <c r="AI268" s="13"/>
      <c r="AJ268" s="13"/>
      <c r="AK268" s="13"/>
      <c r="AL268" s="14"/>
      <c r="AM268" s="14"/>
    </row>
    <row r="269" ht="14.25" customHeight="1">
      <c r="A269" s="7" t="s">
        <v>2540</v>
      </c>
      <c r="B269" s="7" t="s">
        <v>2541</v>
      </c>
      <c r="C269" s="7" t="s">
        <v>2542</v>
      </c>
      <c r="D269" s="7" t="s">
        <v>2543</v>
      </c>
      <c r="E269" s="7" t="s">
        <v>2544</v>
      </c>
      <c r="F269" s="7">
        <v>2023.0</v>
      </c>
      <c r="G269" s="7" t="s">
        <v>43</v>
      </c>
      <c r="H269" s="7">
        <v>26.0</v>
      </c>
      <c r="I269" s="7">
        <v>4.0</v>
      </c>
      <c r="J269" s="7" t="s">
        <v>2545</v>
      </c>
      <c r="N269" s="7" t="s">
        <v>2546</v>
      </c>
      <c r="O269" s="7" t="s">
        <v>2547</v>
      </c>
      <c r="P269" s="7" t="s">
        <v>2548</v>
      </c>
      <c r="Q269" s="7" t="s">
        <v>48</v>
      </c>
      <c r="R269" s="7" t="s">
        <v>49</v>
      </c>
      <c r="S269" s="8"/>
      <c r="T269" s="8"/>
      <c r="U269" s="9"/>
      <c r="V269" s="10"/>
      <c r="W269" s="10"/>
      <c r="X269" s="10"/>
      <c r="Y269" s="10"/>
      <c r="Z269" s="11"/>
      <c r="AA269" s="9"/>
      <c r="AB269" s="10"/>
      <c r="AC269" s="10"/>
      <c r="AD269" s="10"/>
      <c r="AE269" s="10"/>
      <c r="AF269" s="11"/>
      <c r="AG269" s="12" t="s">
        <v>2540</v>
      </c>
      <c r="AH269" s="13"/>
      <c r="AI269" s="13"/>
      <c r="AJ269" s="13"/>
      <c r="AK269" s="13"/>
      <c r="AL269" s="14"/>
      <c r="AM269" s="14"/>
    </row>
    <row r="270" ht="14.25" customHeight="1">
      <c r="A270" s="7" t="s">
        <v>2549</v>
      </c>
      <c r="B270" s="7" t="s">
        <v>2550</v>
      </c>
      <c r="C270" s="7" t="s">
        <v>2551</v>
      </c>
      <c r="D270" s="7" t="s">
        <v>2552</v>
      </c>
      <c r="E270" s="7" t="s">
        <v>2553</v>
      </c>
      <c r="F270" s="7">
        <v>2023.0</v>
      </c>
      <c r="G270" s="7" t="s">
        <v>43</v>
      </c>
      <c r="H270" s="7">
        <v>26.0</v>
      </c>
      <c r="I270" s="7">
        <v>4.0</v>
      </c>
      <c r="J270" s="7" t="s">
        <v>2554</v>
      </c>
      <c r="N270" s="7" t="s">
        <v>2555</v>
      </c>
      <c r="O270" s="7" t="s">
        <v>2556</v>
      </c>
      <c r="P270" s="7" t="s">
        <v>2557</v>
      </c>
      <c r="Q270" s="7" t="s">
        <v>48</v>
      </c>
      <c r="R270" s="7" t="s">
        <v>49</v>
      </c>
      <c r="S270" s="8"/>
      <c r="T270" s="8"/>
      <c r="U270" s="9"/>
      <c r="V270" s="10"/>
      <c r="W270" s="10"/>
      <c r="X270" s="10"/>
      <c r="Y270" s="10"/>
      <c r="Z270" s="11"/>
      <c r="AA270" s="9"/>
      <c r="AB270" s="10"/>
      <c r="AC270" s="10"/>
      <c r="AD270" s="10"/>
      <c r="AE270" s="10"/>
      <c r="AF270" s="11"/>
      <c r="AG270" s="12" t="s">
        <v>2549</v>
      </c>
      <c r="AH270" s="13"/>
      <c r="AI270" s="13"/>
      <c r="AJ270" s="13"/>
      <c r="AK270" s="13"/>
      <c r="AL270" s="14"/>
      <c r="AM270" s="14"/>
    </row>
    <row r="271" ht="14.25" customHeight="1">
      <c r="A271" s="7" t="s">
        <v>2558</v>
      </c>
      <c r="B271" s="7" t="s">
        <v>2559</v>
      </c>
      <c r="C271" s="7" t="s">
        <v>2560</v>
      </c>
      <c r="D271" s="7" t="s">
        <v>2561</v>
      </c>
      <c r="E271" s="7" t="s">
        <v>2562</v>
      </c>
      <c r="F271" s="7">
        <v>2023.0</v>
      </c>
      <c r="G271" s="7" t="s">
        <v>43</v>
      </c>
      <c r="H271" s="7">
        <v>26.0</v>
      </c>
      <c r="I271" s="7">
        <v>4.0</v>
      </c>
      <c r="J271" s="7" t="s">
        <v>2563</v>
      </c>
      <c r="N271" s="7" t="s">
        <v>2564</v>
      </c>
      <c r="O271" s="7" t="s">
        <v>2565</v>
      </c>
      <c r="P271" s="7" t="s">
        <v>2566</v>
      </c>
      <c r="Q271" s="7" t="s">
        <v>48</v>
      </c>
      <c r="R271" s="7" t="s">
        <v>49</v>
      </c>
      <c r="S271" s="8"/>
      <c r="T271" s="8"/>
      <c r="U271" s="9"/>
      <c r="V271" s="10"/>
      <c r="W271" s="10"/>
      <c r="X271" s="10"/>
      <c r="Y271" s="10"/>
      <c r="Z271" s="11"/>
      <c r="AA271" s="9"/>
      <c r="AB271" s="10"/>
      <c r="AC271" s="10"/>
      <c r="AD271" s="10"/>
      <c r="AE271" s="10"/>
      <c r="AF271" s="11"/>
      <c r="AG271" s="12" t="s">
        <v>2558</v>
      </c>
      <c r="AH271" s="13"/>
      <c r="AI271" s="13"/>
      <c r="AJ271" s="13"/>
      <c r="AK271" s="13"/>
      <c r="AL271" s="14"/>
      <c r="AM271" s="14"/>
    </row>
    <row r="272" ht="14.25" customHeight="1">
      <c r="A272" s="7" t="s">
        <v>2567</v>
      </c>
      <c r="B272" s="7" t="s">
        <v>2568</v>
      </c>
      <c r="C272" s="7" t="s">
        <v>2569</v>
      </c>
      <c r="D272" s="7" t="s">
        <v>2570</v>
      </c>
      <c r="E272" s="7" t="s">
        <v>2571</v>
      </c>
      <c r="F272" s="7">
        <v>2023.0</v>
      </c>
      <c r="G272" s="7" t="s">
        <v>43</v>
      </c>
      <c r="H272" s="7">
        <v>26.0</v>
      </c>
      <c r="I272" s="7">
        <v>1.0</v>
      </c>
      <c r="J272" s="7" t="s">
        <v>2572</v>
      </c>
      <c r="N272" s="7" t="s">
        <v>2573</v>
      </c>
      <c r="O272" s="7" t="s">
        <v>2574</v>
      </c>
      <c r="P272" s="7" t="s">
        <v>2575</v>
      </c>
      <c r="Q272" s="7" t="s">
        <v>48</v>
      </c>
      <c r="R272" s="7" t="s">
        <v>49</v>
      </c>
      <c r="S272" s="8"/>
      <c r="T272" s="8"/>
      <c r="U272" s="9"/>
      <c r="V272" s="10"/>
      <c r="W272" s="10"/>
      <c r="X272" s="10"/>
      <c r="Y272" s="10"/>
      <c r="Z272" s="11"/>
      <c r="AA272" s="9"/>
      <c r="AB272" s="10"/>
      <c r="AC272" s="10"/>
      <c r="AD272" s="10"/>
      <c r="AE272" s="10"/>
      <c r="AF272" s="11"/>
      <c r="AG272" s="12" t="s">
        <v>2567</v>
      </c>
      <c r="AH272" s="13"/>
      <c r="AI272" s="13"/>
      <c r="AJ272" s="13"/>
      <c r="AK272" s="13"/>
      <c r="AL272" s="14"/>
      <c r="AM272" s="14"/>
    </row>
    <row r="273" ht="14.25" customHeight="1">
      <c r="A273" s="7" t="s">
        <v>2576</v>
      </c>
      <c r="B273" s="7" t="s">
        <v>2577</v>
      </c>
      <c r="C273" s="7" t="s">
        <v>2578</v>
      </c>
      <c r="D273" s="7" t="s">
        <v>2579</v>
      </c>
      <c r="E273" s="7" t="s">
        <v>2580</v>
      </c>
      <c r="F273" s="7">
        <v>2023.0</v>
      </c>
      <c r="G273" s="7" t="s">
        <v>43</v>
      </c>
      <c r="H273" s="7">
        <v>26.0</v>
      </c>
      <c r="I273" s="7">
        <v>4.0</v>
      </c>
      <c r="J273" s="7" t="s">
        <v>2581</v>
      </c>
      <c r="N273" s="7" t="s">
        <v>2582</v>
      </c>
      <c r="O273" s="7" t="s">
        <v>2583</v>
      </c>
      <c r="P273" s="7" t="s">
        <v>2584</v>
      </c>
      <c r="Q273" s="7" t="s">
        <v>48</v>
      </c>
      <c r="R273" s="7" t="s">
        <v>49</v>
      </c>
      <c r="S273" s="8"/>
      <c r="T273" s="8"/>
      <c r="U273" s="9"/>
      <c r="V273" s="10"/>
      <c r="W273" s="10"/>
      <c r="X273" s="10"/>
      <c r="Y273" s="10"/>
      <c r="Z273" s="11"/>
      <c r="AA273" s="9"/>
      <c r="AB273" s="10"/>
      <c r="AC273" s="10"/>
      <c r="AD273" s="10"/>
      <c r="AE273" s="10"/>
      <c r="AF273" s="11"/>
      <c r="AG273" s="12" t="s">
        <v>2576</v>
      </c>
      <c r="AH273" s="13"/>
      <c r="AI273" s="13"/>
      <c r="AJ273" s="13"/>
      <c r="AK273" s="13"/>
      <c r="AL273" s="14"/>
      <c r="AM273" s="14"/>
    </row>
    <row r="274" ht="14.25" customHeight="1">
      <c r="A274" s="7" t="s">
        <v>2585</v>
      </c>
      <c r="B274" s="7" t="s">
        <v>2586</v>
      </c>
      <c r="C274" s="7" t="s">
        <v>2587</v>
      </c>
      <c r="D274" s="7" t="s">
        <v>2588</v>
      </c>
      <c r="E274" s="7" t="s">
        <v>2589</v>
      </c>
      <c r="F274" s="7">
        <v>2023.0</v>
      </c>
      <c r="G274" s="7" t="s">
        <v>43</v>
      </c>
      <c r="H274" s="7">
        <v>26.0</v>
      </c>
      <c r="I274" s="7">
        <v>1.0</v>
      </c>
      <c r="J274" s="7" t="s">
        <v>2590</v>
      </c>
      <c r="N274" s="7" t="s">
        <v>2591</v>
      </c>
      <c r="O274" s="7" t="s">
        <v>2592</v>
      </c>
      <c r="P274" s="7" t="s">
        <v>2593</v>
      </c>
      <c r="Q274" s="7" t="s">
        <v>48</v>
      </c>
      <c r="R274" s="7" t="s">
        <v>49</v>
      </c>
      <c r="S274" s="8"/>
      <c r="T274" s="8"/>
      <c r="U274" s="9"/>
      <c r="V274" s="10"/>
      <c r="W274" s="10"/>
      <c r="X274" s="10"/>
      <c r="Y274" s="10"/>
      <c r="Z274" s="11"/>
      <c r="AA274" s="9"/>
      <c r="AB274" s="10"/>
      <c r="AC274" s="10"/>
      <c r="AD274" s="10"/>
      <c r="AE274" s="10"/>
      <c r="AF274" s="11"/>
      <c r="AG274" s="12" t="s">
        <v>2585</v>
      </c>
      <c r="AH274" s="13"/>
      <c r="AI274" s="13"/>
      <c r="AJ274" s="13"/>
      <c r="AK274" s="13"/>
      <c r="AL274" s="14"/>
      <c r="AM274" s="14"/>
    </row>
    <row r="275" ht="14.25" customHeight="1">
      <c r="A275" s="7" t="s">
        <v>2594</v>
      </c>
      <c r="B275" s="7" t="s">
        <v>2595</v>
      </c>
      <c r="C275" s="7" t="s">
        <v>2596</v>
      </c>
      <c r="D275" s="7" t="s">
        <v>2597</v>
      </c>
      <c r="E275" s="7" t="s">
        <v>2598</v>
      </c>
      <c r="F275" s="7">
        <v>2023.0</v>
      </c>
      <c r="G275" s="7" t="s">
        <v>43</v>
      </c>
      <c r="H275" s="7">
        <v>26.0</v>
      </c>
      <c r="I275" s="7">
        <v>5.0</v>
      </c>
      <c r="J275" s="7" t="s">
        <v>2599</v>
      </c>
      <c r="N275" s="7" t="s">
        <v>2600</v>
      </c>
      <c r="O275" s="7" t="s">
        <v>2601</v>
      </c>
      <c r="P275" s="7" t="s">
        <v>2602</v>
      </c>
      <c r="Q275" s="7" t="s">
        <v>48</v>
      </c>
      <c r="R275" s="7" t="s">
        <v>49</v>
      </c>
      <c r="S275" s="8"/>
      <c r="T275" s="8"/>
      <c r="U275" s="9"/>
      <c r="V275" s="10"/>
      <c r="W275" s="10"/>
      <c r="X275" s="10"/>
      <c r="Y275" s="10"/>
      <c r="Z275" s="11"/>
      <c r="AA275" s="9"/>
      <c r="AB275" s="10"/>
      <c r="AC275" s="10"/>
      <c r="AD275" s="10"/>
      <c r="AE275" s="10"/>
      <c r="AF275" s="11"/>
      <c r="AG275" s="12" t="s">
        <v>2594</v>
      </c>
      <c r="AH275" s="13"/>
      <c r="AI275" s="13"/>
      <c r="AJ275" s="13"/>
      <c r="AK275" s="13"/>
      <c r="AL275" s="14"/>
      <c r="AM275" s="14"/>
    </row>
    <row r="276" ht="14.25" customHeight="1">
      <c r="A276" s="7" t="s">
        <v>2603</v>
      </c>
      <c r="B276" s="7" t="s">
        <v>2604</v>
      </c>
      <c r="C276" s="7" t="s">
        <v>2605</v>
      </c>
      <c r="D276" s="7" t="s">
        <v>2606</v>
      </c>
      <c r="E276" s="7" t="s">
        <v>2607</v>
      </c>
      <c r="F276" s="7">
        <v>2023.0</v>
      </c>
      <c r="G276" s="7" t="s">
        <v>43</v>
      </c>
      <c r="H276" s="7">
        <v>26.0</v>
      </c>
      <c r="I276" s="7">
        <v>1.0</v>
      </c>
      <c r="J276" s="7" t="s">
        <v>2608</v>
      </c>
      <c r="N276" s="7" t="s">
        <v>2609</v>
      </c>
      <c r="O276" s="7" t="s">
        <v>2610</v>
      </c>
      <c r="P276" s="7" t="s">
        <v>2611</v>
      </c>
      <c r="Q276" s="7" t="s">
        <v>48</v>
      </c>
      <c r="R276" s="7" t="s">
        <v>49</v>
      </c>
      <c r="S276" s="8"/>
      <c r="T276" s="8"/>
      <c r="U276" s="9"/>
      <c r="V276" s="10"/>
      <c r="W276" s="10"/>
      <c r="X276" s="10"/>
      <c r="Y276" s="10"/>
      <c r="Z276" s="11"/>
      <c r="AA276" s="9"/>
      <c r="AB276" s="10"/>
      <c r="AC276" s="10"/>
      <c r="AD276" s="10"/>
      <c r="AE276" s="10"/>
      <c r="AF276" s="11"/>
      <c r="AG276" s="12" t="s">
        <v>2603</v>
      </c>
      <c r="AH276" s="13"/>
      <c r="AI276" s="13"/>
      <c r="AJ276" s="13"/>
      <c r="AK276" s="13"/>
      <c r="AL276" s="14"/>
      <c r="AM276" s="14"/>
    </row>
    <row r="277" ht="14.25" customHeight="1">
      <c r="A277" s="7" t="s">
        <v>2612</v>
      </c>
      <c r="B277" s="7" t="s">
        <v>2613</v>
      </c>
      <c r="C277" s="7" t="s">
        <v>2614</v>
      </c>
      <c r="D277" s="7" t="s">
        <v>2615</v>
      </c>
      <c r="E277" s="7" t="s">
        <v>2616</v>
      </c>
      <c r="F277" s="7">
        <v>2023.0</v>
      </c>
      <c r="G277" s="7" t="s">
        <v>43</v>
      </c>
      <c r="H277" s="7">
        <v>26.0</v>
      </c>
      <c r="I277" s="7">
        <v>2.0</v>
      </c>
      <c r="J277" s="7" t="s">
        <v>2617</v>
      </c>
      <c r="N277" s="7" t="s">
        <v>2618</v>
      </c>
      <c r="O277" s="7" t="s">
        <v>2619</v>
      </c>
      <c r="P277" s="7" t="s">
        <v>2620</v>
      </c>
      <c r="Q277" s="7" t="s">
        <v>48</v>
      </c>
      <c r="R277" s="7" t="s">
        <v>49</v>
      </c>
      <c r="S277" s="8"/>
      <c r="T277" s="8"/>
      <c r="U277" s="9"/>
      <c r="V277" s="10"/>
      <c r="W277" s="10"/>
      <c r="X277" s="10"/>
      <c r="Y277" s="10"/>
      <c r="Z277" s="11"/>
      <c r="AA277" s="9"/>
      <c r="AB277" s="10"/>
      <c r="AC277" s="10"/>
      <c r="AD277" s="10"/>
      <c r="AE277" s="10"/>
      <c r="AF277" s="11"/>
      <c r="AG277" s="12" t="s">
        <v>2612</v>
      </c>
      <c r="AH277" s="13"/>
      <c r="AI277" s="13"/>
      <c r="AJ277" s="13"/>
      <c r="AK277" s="13"/>
      <c r="AL277" s="14"/>
      <c r="AM277" s="14"/>
    </row>
    <row r="278" ht="14.25" customHeight="1">
      <c r="S278" s="8"/>
      <c r="T278" s="8"/>
      <c r="U278" s="9"/>
      <c r="V278" s="10"/>
      <c r="W278" s="10"/>
      <c r="X278" s="10"/>
      <c r="Y278" s="10"/>
      <c r="Z278" s="11"/>
      <c r="AA278" s="9"/>
      <c r="AB278" s="10"/>
      <c r="AC278" s="10"/>
      <c r="AD278" s="10"/>
      <c r="AE278" s="10"/>
      <c r="AF278" s="11"/>
      <c r="AG278" s="12"/>
      <c r="AH278" s="13"/>
      <c r="AI278" s="13"/>
      <c r="AJ278" s="13"/>
      <c r="AK278" s="13"/>
      <c r="AL278" s="14"/>
      <c r="AM278" s="14"/>
    </row>
    <row r="279" ht="14.25" customHeight="1">
      <c r="S279" s="8"/>
      <c r="T279" s="8"/>
      <c r="U279" s="9"/>
      <c r="V279" s="10"/>
      <c r="W279" s="10"/>
      <c r="X279" s="10"/>
      <c r="Y279" s="10"/>
      <c r="Z279" s="11"/>
      <c r="AA279" s="9"/>
      <c r="AB279" s="10"/>
      <c r="AC279" s="10"/>
      <c r="AD279" s="10"/>
      <c r="AE279" s="10"/>
      <c r="AF279" s="11"/>
      <c r="AG279" s="12"/>
      <c r="AH279" s="13"/>
      <c r="AI279" s="13"/>
      <c r="AJ279" s="13"/>
      <c r="AK279" s="13"/>
      <c r="AL279" s="14"/>
      <c r="AM279" s="14"/>
    </row>
    <row r="280" ht="14.25" customHeight="1">
      <c r="S280" s="8"/>
      <c r="T280" s="8"/>
      <c r="U280" s="9"/>
      <c r="V280" s="10"/>
      <c r="W280" s="10"/>
      <c r="X280" s="10"/>
      <c r="Y280" s="10"/>
      <c r="Z280" s="11"/>
      <c r="AA280" s="9"/>
      <c r="AB280" s="10"/>
      <c r="AC280" s="10"/>
      <c r="AD280" s="10"/>
      <c r="AE280" s="10"/>
      <c r="AF280" s="11"/>
      <c r="AG280" s="12"/>
      <c r="AH280" s="13"/>
      <c r="AI280" s="13"/>
      <c r="AJ280" s="13"/>
      <c r="AK280" s="13"/>
      <c r="AL280" s="14"/>
      <c r="AM280" s="14"/>
    </row>
    <row r="281" ht="14.25" customHeight="1">
      <c r="S281" s="8"/>
      <c r="T281" s="8"/>
      <c r="U281" s="9"/>
      <c r="V281" s="10"/>
      <c r="W281" s="10"/>
      <c r="X281" s="10"/>
      <c r="Y281" s="10"/>
      <c r="Z281" s="11"/>
      <c r="AA281" s="9"/>
      <c r="AB281" s="10"/>
      <c r="AC281" s="10"/>
      <c r="AD281" s="10"/>
      <c r="AE281" s="10"/>
      <c r="AF281" s="11"/>
      <c r="AG281" s="12"/>
      <c r="AH281" s="13"/>
      <c r="AI281" s="13"/>
      <c r="AJ281" s="13"/>
      <c r="AK281" s="13"/>
      <c r="AL281" s="14"/>
      <c r="AM281" s="14"/>
    </row>
    <row r="282" ht="14.25" customHeight="1">
      <c r="S282" s="8"/>
      <c r="T282" s="8"/>
      <c r="U282" s="9"/>
      <c r="V282" s="10"/>
      <c r="W282" s="10"/>
      <c r="X282" s="10"/>
      <c r="Y282" s="10"/>
      <c r="Z282" s="11"/>
      <c r="AA282" s="9"/>
      <c r="AB282" s="10"/>
      <c r="AC282" s="10"/>
      <c r="AD282" s="10"/>
      <c r="AE282" s="10"/>
      <c r="AF282" s="11"/>
      <c r="AG282" s="12"/>
      <c r="AH282" s="13"/>
      <c r="AI282" s="13"/>
      <c r="AJ282" s="13"/>
      <c r="AK282" s="13"/>
      <c r="AL282" s="14"/>
      <c r="AM282" s="14"/>
    </row>
    <row r="283" ht="14.25" customHeight="1">
      <c r="S283" s="8"/>
      <c r="T283" s="8"/>
      <c r="U283" s="9"/>
      <c r="V283" s="10"/>
      <c r="W283" s="10"/>
      <c r="X283" s="10"/>
      <c r="Y283" s="10"/>
      <c r="Z283" s="11"/>
      <c r="AA283" s="9"/>
      <c r="AB283" s="10"/>
      <c r="AC283" s="10"/>
      <c r="AD283" s="10"/>
      <c r="AE283" s="10"/>
      <c r="AF283" s="11"/>
      <c r="AG283" s="12"/>
      <c r="AH283" s="13"/>
      <c r="AI283" s="13"/>
      <c r="AJ283" s="13"/>
      <c r="AK283" s="13"/>
      <c r="AL283" s="14"/>
      <c r="AM283" s="14"/>
    </row>
    <row r="284" ht="14.25" customHeight="1">
      <c r="S284" s="8"/>
      <c r="T284" s="8"/>
      <c r="U284" s="9"/>
      <c r="V284" s="10"/>
      <c r="W284" s="10"/>
      <c r="X284" s="10"/>
      <c r="Y284" s="10"/>
      <c r="Z284" s="11"/>
      <c r="AA284" s="9"/>
      <c r="AB284" s="10"/>
      <c r="AC284" s="10"/>
      <c r="AD284" s="10"/>
      <c r="AE284" s="10"/>
      <c r="AF284" s="11"/>
      <c r="AG284" s="12"/>
      <c r="AH284" s="13"/>
      <c r="AI284" s="13"/>
      <c r="AJ284" s="13"/>
      <c r="AK284" s="13"/>
      <c r="AL284" s="14"/>
      <c r="AM284" s="14"/>
    </row>
    <row r="285" ht="14.25" customHeight="1">
      <c r="S285" s="8"/>
      <c r="T285" s="8"/>
      <c r="U285" s="9"/>
      <c r="V285" s="10"/>
      <c r="W285" s="10"/>
      <c r="X285" s="10"/>
      <c r="Y285" s="10"/>
      <c r="Z285" s="11"/>
      <c r="AA285" s="9"/>
      <c r="AB285" s="10"/>
      <c r="AC285" s="10"/>
      <c r="AD285" s="10"/>
      <c r="AE285" s="10"/>
      <c r="AF285" s="11"/>
      <c r="AG285" s="12"/>
      <c r="AH285" s="13"/>
      <c r="AI285" s="13"/>
      <c r="AJ285" s="13"/>
      <c r="AK285" s="13"/>
      <c r="AL285" s="14"/>
      <c r="AM285" s="14"/>
    </row>
    <row r="286" ht="14.25" customHeight="1">
      <c r="S286" s="8"/>
      <c r="T286" s="8"/>
      <c r="U286" s="9"/>
      <c r="V286" s="10"/>
      <c r="W286" s="10"/>
      <c r="X286" s="10"/>
      <c r="Y286" s="10"/>
      <c r="Z286" s="11"/>
      <c r="AA286" s="9"/>
      <c r="AB286" s="10"/>
      <c r="AC286" s="10"/>
      <c r="AD286" s="10"/>
      <c r="AE286" s="10"/>
      <c r="AF286" s="11"/>
      <c r="AG286" s="12"/>
      <c r="AH286" s="13"/>
      <c r="AI286" s="13"/>
      <c r="AJ286" s="13"/>
      <c r="AK286" s="13"/>
      <c r="AL286" s="14"/>
      <c r="AM286" s="14"/>
    </row>
    <row r="287" ht="14.25" customHeight="1">
      <c r="S287" s="8"/>
      <c r="T287" s="8"/>
      <c r="U287" s="9"/>
      <c r="V287" s="10"/>
      <c r="W287" s="10"/>
      <c r="X287" s="10"/>
      <c r="Y287" s="10"/>
      <c r="Z287" s="11"/>
      <c r="AA287" s="9"/>
      <c r="AB287" s="10"/>
      <c r="AC287" s="10"/>
      <c r="AD287" s="10"/>
      <c r="AE287" s="10"/>
      <c r="AF287" s="11"/>
      <c r="AG287" s="12"/>
      <c r="AH287" s="13"/>
      <c r="AI287" s="13"/>
      <c r="AJ287" s="13"/>
      <c r="AK287" s="13"/>
      <c r="AL287" s="14"/>
      <c r="AM287" s="14"/>
    </row>
    <row r="288" ht="14.25" customHeight="1">
      <c r="S288" s="8"/>
      <c r="T288" s="8"/>
      <c r="U288" s="9"/>
      <c r="V288" s="10"/>
      <c r="W288" s="10"/>
      <c r="X288" s="10"/>
      <c r="Y288" s="10"/>
      <c r="Z288" s="11"/>
      <c r="AA288" s="9"/>
      <c r="AB288" s="10"/>
      <c r="AC288" s="10"/>
      <c r="AD288" s="10"/>
      <c r="AE288" s="10"/>
      <c r="AF288" s="11"/>
      <c r="AG288" s="12"/>
      <c r="AH288" s="13"/>
      <c r="AI288" s="13"/>
      <c r="AJ288" s="13"/>
      <c r="AK288" s="13"/>
      <c r="AL288" s="14"/>
      <c r="AM288" s="14"/>
    </row>
    <row r="289" ht="14.25" customHeight="1">
      <c r="S289" s="8"/>
      <c r="T289" s="8"/>
      <c r="U289" s="9"/>
      <c r="V289" s="10"/>
      <c r="W289" s="10"/>
      <c r="X289" s="10"/>
      <c r="Y289" s="10"/>
      <c r="Z289" s="11"/>
      <c r="AA289" s="9"/>
      <c r="AB289" s="10"/>
      <c r="AC289" s="10"/>
      <c r="AD289" s="10"/>
      <c r="AE289" s="10"/>
      <c r="AF289" s="11"/>
      <c r="AG289" s="12"/>
      <c r="AH289" s="13"/>
      <c r="AI289" s="13"/>
      <c r="AJ289" s="13"/>
      <c r="AK289" s="13"/>
      <c r="AL289" s="14"/>
      <c r="AM289" s="14"/>
    </row>
    <row r="290" ht="14.25" customHeight="1">
      <c r="S290" s="8"/>
      <c r="T290" s="8"/>
      <c r="U290" s="9"/>
      <c r="V290" s="10"/>
      <c r="W290" s="10"/>
      <c r="X290" s="10"/>
      <c r="Y290" s="10"/>
      <c r="Z290" s="11"/>
      <c r="AA290" s="9"/>
      <c r="AB290" s="10"/>
      <c r="AC290" s="10"/>
      <c r="AD290" s="10"/>
      <c r="AE290" s="10"/>
      <c r="AF290" s="11"/>
      <c r="AG290" s="12"/>
      <c r="AH290" s="13"/>
      <c r="AI290" s="13"/>
      <c r="AJ290" s="13"/>
      <c r="AK290" s="13"/>
      <c r="AL290" s="14"/>
      <c r="AM290" s="14"/>
    </row>
    <row r="291" ht="14.25" customHeight="1">
      <c r="S291" s="8"/>
      <c r="T291" s="8"/>
      <c r="U291" s="9"/>
      <c r="V291" s="10"/>
      <c r="W291" s="10"/>
      <c r="X291" s="10"/>
      <c r="Y291" s="10"/>
      <c r="Z291" s="11"/>
      <c r="AA291" s="9"/>
      <c r="AB291" s="10"/>
      <c r="AC291" s="10"/>
      <c r="AD291" s="10"/>
      <c r="AE291" s="10"/>
      <c r="AF291" s="11"/>
      <c r="AG291" s="12"/>
      <c r="AH291" s="13"/>
      <c r="AI291" s="13"/>
      <c r="AJ291" s="13"/>
      <c r="AK291" s="13"/>
      <c r="AL291" s="14"/>
      <c r="AM291" s="14"/>
    </row>
    <row r="292" ht="14.25" customHeight="1">
      <c r="S292" s="8"/>
      <c r="T292" s="8"/>
      <c r="U292" s="9"/>
      <c r="V292" s="10"/>
      <c r="W292" s="10"/>
      <c r="X292" s="10"/>
      <c r="Y292" s="10"/>
      <c r="Z292" s="11"/>
      <c r="AA292" s="9"/>
      <c r="AB292" s="10"/>
      <c r="AC292" s="10"/>
      <c r="AD292" s="10"/>
      <c r="AE292" s="10"/>
      <c r="AF292" s="11"/>
      <c r="AG292" s="12"/>
      <c r="AH292" s="13"/>
      <c r="AI292" s="13"/>
      <c r="AJ292" s="13"/>
      <c r="AK292" s="13"/>
      <c r="AL292" s="14"/>
      <c r="AM292" s="14"/>
    </row>
    <row r="293" ht="14.25" customHeight="1">
      <c r="S293" s="8"/>
      <c r="T293" s="8"/>
      <c r="U293" s="9"/>
      <c r="V293" s="10"/>
      <c r="W293" s="10"/>
      <c r="X293" s="10"/>
      <c r="Y293" s="10"/>
      <c r="Z293" s="11"/>
      <c r="AA293" s="9"/>
      <c r="AB293" s="10"/>
      <c r="AC293" s="10"/>
      <c r="AD293" s="10"/>
      <c r="AE293" s="10"/>
      <c r="AF293" s="11"/>
      <c r="AG293" s="12"/>
      <c r="AH293" s="13"/>
      <c r="AI293" s="13"/>
      <c r="AJ293" s="13"/>
      <c r="AK293" s="13"/>
      <c r="AL293" s="14"/>
      <c r="AM293" s="14"/>
    </row>
    <row r="294" ht="14.25" customHeight="1">
      <c r="S294" s="8"/>
      <c r="T294" s="8"/>
      <c r="U294" s="9"/>
      <c r="V294" s="10"/>
      <c r="W294" s="10"/>
      <c r="X294" s="10"/>
      <c r="Y294" s="10"/>
      <c r="Z294" s="11"/>
      <c r="AA294" s="9"/>
      <c r="AB294" s="10"/>
      <c r="AC294" s="10"/>
      <c r="AD294" s="10"/>
      <c r="AE294" s="10"/>
      <c r="AF294" s="11"/>
      <c r="AG294" s="12"/>
      <c r="AH294" s="13"/>
      <c r="AI294" s="13"/>
      <c r="AJ294" s="13"/>
      <c r="AK294" s="13"/>
      <c r="AL294" s="14"/>
      <c r="AM294" s="14"/>
    </row>
    <row r="295" ht="14.25" customHeight="1">
      <c r="S295" s="8"/>
      <c r="T295" s="8"/>
      <c r="U295" s="9"/>
      <c r="V295" s="10"/>
      <c r="W295" s="10"/>
      <c r="X295" s="10"/>
      <c r="Y295" s="10"/>
      <c r="Z295" s="11"/>
      <c r="AA295" s="9"/>
      <c r="AB295" s="10"/>
      <c r="AC295" s="10"/>
      <c r="AD295" s="10"/>
      <c r="AE295" s="10"/>
      <c r="AF295" s="11"/>
      <c r="AG295" s="12"/>
      <c r="AH295" s="13"/>
      <c r="AI295" s="13"/>
      <c r="AJ295" s="13"/>
      <c r="AK295" s="13"/>
      <c r="AL295" s="14"/>
      <c r="AM295" s="14"/>
    </row>
    <row r="296" ht="14.25" customHeight="1">
      <c r="S296" s="8"/>
      <c r="T296" s="8"/>
      <c r="U296" s="9"/>
      <c r="V296" s="10"/>
      <c r="W296" s="10"/>
      <c r="X296" s="10"/>
      <c r="Y296" s="10"/>
      <c r="Z296" s="11"/>
      <c r="AA296" s="9"/>
      <c r="AB296" s="10"/>
      <c r="AC296" s="10"/>
      <c r="AD296" s="10"/>
      <c r="AE296" s="10"/>
      <c r="AF296" s="11"/>
      <c r="AG296" s="12"/>
      <c r="AH296" s="13"/>
      <c r="AI296" s="13"/>
      <c r="AJ296" s="13"/>
      <c r="AK296" s="13"/>
      <c r="AL296" s="14"/>
      <c r="AM296" s="14"/>
    </row>
    <row r="297" ht="14.25" customHeight="1">
      <c r="S297" s="8"/>
      <c r="T297" s="8"/>
      <c r="U297" s="9"/>
      <c r="V297" s="10"/>
      <c r="W297" s="10"/>
      <c r="X297" s="10"/>
      <c r="Y297" s="10"/>
      <c r="Z297" s="11"/>
      <c r="AA297" s="9"/>
      <c r="AB297" s="10"/>
      <c r="AC297" s="10"/>
      <c r="AD297" s="10"/>
      <c r="AE297" s="10"/>
      <c r="AF297" s="11"/>
      <c r="AG297" s="12"/>
      <c r="AH297" s="13"/>
      <c r="AI297" s="13"/>
      <c r="AJ297" s="13"/>
      <c r="AK297" s="13"/>
      <c r="AL297" s="14"/>
      <c r="AM297" s="14"/>
    </row>
    <row r="298" ht="14.25" customHeight="1">
      <c r="S298" s="8"/>
      <c r="T298" s="8"/>
      <c r="U298" s="9"/>
      <c r="V298" s="10"/>
      <c r="W298" s="10"/>
      <c r="X298" s="10"/>
      <c r="Y298" s="10"/>
      <c r="Z298" s="11"/>
      <c r="AA298" s="9"/>
      <c r="AB298" s="10"/>
      <c r="AC298" s="10"/>
      <c r="AD298" s="10"/>
      <c r="AE298" s="10"/>
      <c r="AF298" s="11"/>
      <c r="AG298" s="12"/>
      <c r="AH298" s="13"/>
      <c r="AI298" s="13"/>
      <c r="AJ298" s="13"/>
      <c r="AK298" s="13"/>
      <c r="AL298" s="14"/>
      <c r="AM298" s="14"/>
    </row>
    <row r="299" ht="14.25" customHeight="1">
      <c r="S299" s="8"/>
      <c r="T299" s="8"/>
      <c r="U299" s="9"/>
      <c r="V299" s="10"/>
      <c r="W299" s="10"/>
      <c r="X299" s="10"/>
      <c r="Y299" s="10"/>
      <c r="Z299" s="11"/>
      <c r="AA299" s="9"/>
      <c r="AB299" s="10"/>
      <c r="AC299" s="10"/>
      <c r="AD299" s="10"/>
      <c r="AE299" s="10"/>
      <c r="AF299" s="11"/>
      <c r="AG299" s="12"/>
      <c r="AH299" s="13"/>
      <c r="AI299" s="13"/>
      <c r="AJ299" s="13"/>
      <c r="AK299" s="13"/>
      <c r="AL299" s="14"/>
      <c r="AM299" s="14"/>
    </row>
    <row r="300" ht="14.25" customHeight="1">
      <c r="S300" s="8"/>
      <c r="T300" s="8"/>
      <c r="U300" s="9"/>
      <c r="V300" s="10"/>
      <c r="W300" s="10"/>
      <c r="X300" s="10"/>
      <c r="Y300" s="10"/>
      <c r="Z300" s="11"/>
      <c r="AA300" s="9"/>
      <c r="AB300" s="10"/>
      <c r="AC300" s="10"/>
      <c r="AD300" s="10"/>
      <c r="AE300" s="10"/>
      <c r="AF300" s="11"/>
      <c r="AG300" s="12"/>
      <c r="AH300" s="13"/>
      <c r="AI300" s="13"/>
      <c r="AJ300" s="13"/>
      <c r="AK300" s="13"/>
      <c r="AL300" s="14"/>
      <c r="AM300" s="14"/>
    </row>
    <row r="301" ht="14.25" customHeight="1">
      <c r="S301" s="8"/>
      <c r="T301" s="8"/>
      <c r="U301" s="9"/>
      <c r="V301" s="10"/>
      <c r="W301" s="10"/>
      <c r="X301" s="10"/>
      <c r="Y301" s="10"/>
      <c r="Z301" s="11"/>
      <c r="AA301" s="9"/>
      <c r="AB301" s="10"/>
      <c r="AC301" s="10"/>
      <c r="AD301" s="10"/>
      <c r="AE301" s="10"/>
      <c r="AF301" s="11"/>
      <c r="AG301" s="12"/>
      <c r="AH301" s="13"/>
      <c r="AI301" s="13"/>
      <c r="AJ301" s="13"/>
      <c r="AK301" s="13"/>
      <c r="AL301" s="14"/>
      <c r="AM301" s="14"/>
    </row>
    <row r="302" ht="14.25" customHeight="1">
      <c r="S302" s="8"/>
      <c r="T302" s="8"/>
      <c r="U302" s="9"/>
      <c r="V302" s="10"/>
      <c r="W302" s="10"/>
      <c r="X302" s="10"/>
      <c r="Y302" s="10"/>
      <c r="Z302" s="11"/>
      <c r="AA302" s="9"/>
      <c r="AB302" s="10"/>
      <c r="AC302" s="10"/>
      <c r="AD302" s="10"/>
      <c r="AE302" s="10"/>
      <c r="AF302" s="11"/>
      <c r="AG302" s="12"/>
      <c r="AH302" s="13"/>
      <c r="AI302" s="13"/>
      <c r="AJ302" s="13"/>
      <c r="AK302" s="13"/>
      <c r="AL302" s="14"/>
      <c r="AM302" s="14"/>
    </row>
    <row r="303" ht="14.25" customHeight="1">
      <c r="S303" s="8"/>
      <c r="T303" s="8"/>
      <c r="U303" s="9"/>
      <c r="V303" s="10"/>
      <c r="W303" s="10"/>
      <c r="X303" s="10"/>
      <c r="Y303" s="10"/>
      <c r="Z303" s="11"/>
      <c r="AA303" s="9"/>
      <c r="AB303" s="10"/>
      <c r="AC303" s="10"/>
      <c r="AD303" s="10"/>
      <c r="AE303" s="10"/>
      <c r="AF303" s="11"/>
      <c r="AG303" s="12"/>
      <c r="AH303" s="13"/>
      <c r="AI303" s="13"/>
      <c r="AJ303" s="13"/>
      <c r="AK303" s="13"/>
      <c r="AL303" s="14"/>
      <c r="AM303" s="14"/>
    </row>
    <row r="304" ht="14.25" customHeight="1">
      <c r="S304" s="8"/>
      <c r="T304" s="8"/>
      <c r="U304" s="9"/>
      <c r="V304" s="10"/>
      <c r="W304" s="10"/>
      <c r="X304" s="10"/>
      <c r="Y304" s="10"/>
      <c r="Z304" s="11"/>
      <c r="AA304" s="9"/>
      <c r="AB304" s="10"/>
      <c r="AC304" s="10"/>
      <c r="AD304" s="10"/>
      <c r="AE304" s="10"/>
      <c r="AF304" s="11"/>
      <c r="AG304" s="12"/>
      <c r="AH304" s="13"/>
      <c r="AI304" s="13"/>
      <c r="AJ304" s="13"/>
      <c r="AK304" s="13"/>
      <c r="AL304" s="14"/>
      <c r="AM304" s="14"/>
    </row>
    <row r="305" ht="14.25" customHeight="1">
      <c r="S305" s="8"/>
      <c r="T305" s="8"/>
      <c r="U305" s="9"/>
      <c r="V305" s="10"/>
      <c r="W305" s="10"/>
      <c r="X305" s="10"/>
      <c r="Y305" s="10"/>
      <c r="Z305" s="11"/>
      <c r="AA305" s="9"/>
      <c r="AB305" s="10"/>
      <c r="AC305" s="10"/>
      <c r="AD305" s="10"/>
      <c r="AE305" s="10"/>
      <c r="AF305" s="11"/>
      <c r="AG305" s="12"/>
      <c r="AH305" s="13"/>
      <c r="AI305" s="13"/>
      <c r="AJ305" s="13"/>
      <c r="AK305" s="13"/>
      <c r="AL305" s="14"/>
      <c r="AM305" s="14"/>
    </row>
    <row r="306" ht="14.25" customHeight="1">
      <c r="S306" s="8"/>
      <c r="T306" s="8"/>
      <c r="U306" s="9"/>
      <c r="V306" s="10"/>
      <c r="W306" s="10"/>
      <c r="X306" s="10"/>
      <c r="Y306" s="10"/>
      <c r="Z306" s="11"/>
      <c r="AA306" s="9"/>
      <c r="AB306" s="10"/>
      <c r="AC306" s="10"/>
      <c r="AD306" s="10"/>
      <c r="AE306" s="10"/>
      <c r="AF306" s="11"/>
      <c r="AG306" s="12"/>
      <c r="AH306" s="13"/>
      <c r="AI306" s="13"/>
      <c r="AJ306" s="13"/>
      <c r="AK306" s="13"/>
      <c r="AL306" s="14"/>
      <c r="AM306" s="14"/>
    </row>
    <row r="307" ht="14.25" customHeight="1">
      <c r="S307" s="8"/>
      <c r="T307" s="8"/>
      <c r="U307" s="9"/>
      <c r="V307" s="10"/>
      <c r="W307" s="10"/>
      <c r="X307" s="10"/>
      <c r="Y307" s="10"/>
      <c r="Z307" s="11"/>
      <c r="AA307" s="9"/>
      <c r="AB307" s="10"/>
      <c r="AC307" s="10"/>
      <c r="AD307" s="10"/>
      <c r="AE307" s="10"/>
      <c r="AF307" s="11"/>
      <c r="AG307" s="12"/>
      <c r="AH307" s="13"/>
      <c r="AI307" s="13"/>
      <c r="AJ307" s="13"/>
      <c r="AK307" s="13"/>
      <c r="AL307" s="14"/>
      <c r="AM307" s="14"/>
    </row>
    <row r="308" ht="14.25" customHeight="1">
      <c r="S308" s="8"/>
      <c r="T308" s="8"/>
      <c r="U308" s="9"/>
      <c r="V308" s="10"/>
      <c r="W308" s="10"/>
      <c r="X308" s="10"/>
      <c r="Y308" s="10"/>
      <c r="Z308" s="11"/>
      <c r="AA308" s="9"/>
      <c r="AB308" s="10"/>
      <c r="AC308" s="10"/>
      <c r="AD308" s="10"/>
      <c r="AE308" s="10"/>
      <c r="AF308" s="11"/>
      <c r="AG308" s="12"/>
      <c r="AH308" s="13"/>
      <c r="AI308" s="13"/>
      <c r="AJ308" s="13"/>
      <c r="AK308" s="13"/>
      <c r="AL308" s="14"/>
      <c r="AM308" s="14"/>
    </row>
    <row r="309" ht="14.25" customHeight="1">
      <c r="S309" s="8"/>
      <c r="T309" s="8"/>
      <c r="U309" s="9"/>
      <c r="V309" s="10"/>
      <c r="W309" s="10"/>
      <c r="X309" s="10"/>
      <c r="Y309" s="10"/>
      <c r="Z309" s="11"/>
      <c r="AA309" s="9"/>
      <c r="AB309" s="10"/>
      <c r="AC309" s="10"/>
      <c r="AD309" s="10"/>
      <c r="AE309" s="10"/>
      <c r="AF309" s="11"/>
      <c r="AG309" s="12"/>
      <c r="AH309" s="13"/>
      <c r="AI309" s="13"/>
      <c r="AJ309" s="13"/>
      <c r="AK309" s="13"/>
      <c r="AL309" s="14"/>
      <c r="AM309" s="14"/>
    </row>
    <row r="310" ht="14.25" customHeight="1">
      <c r="S310" s="8"/>
      <c r="T310" s="8"/>
      <c r="U310" s="9"/>
      <c r="V310" s="10"/>
      <c r="W310" s="10"/>
      <c r="X310" s="10"/>
      <c r="Y310" s="10"/>
      <c r="Z310" s="11"/>
      <c r="AA310" s="9"/>
      <c r="AB310" s="10"/>
      <c r="AC310" s="10"/>
      <c r="AD310" s="10"/>
      <c r="AE310" s="10"/>
      <c r="AF310" s="11"/>
      <c r="AG310" s="12"/>
      <c r="AH310" s="13"/>
      <c r="AI310" s="13"/>
      <c r="AJ310" s="13"/>
      <c r="AK310" s="13"/>
      <c r="AL310" s="14"/>
      <c r="AM310" s="14"/>
    </row>
    <row r="311" ht="14.25" customHeight="1">
      <c r="S311" s="8"/>
      <c r="T311" s="8"/>
      <c r="U311" s="9"/>
      <c r="V311" s="10"/>
      <c r="W311" s="10"/>
      <c r="X311" s="10"/>
      <c r="Y311" s="10"/>
      <c r="Z311" s="11"/>
      <c r="AA311" s="9"/>
      <c r="AB311" s="10"/>
      <c r="AC311" s="10"/>
      <c r="AD311" s="10"/>
      <c r="AE311" s="10"/>
      <c r="AF311" s="11"/>
      <c r="AG311" s="12"/>
      <c r="AH311" s="13"/>
      <c r="AI311" s="13"/>
      <c r="AJ311" s="13"/>
      <c r="AK311" s="13"/>
      <c r="AL311" s="14"/>
      <c r="AM311" s="14"/>
    </row>
    <row r="312" ht="14.25" customHeight="1">
      <c r="S312" s="8"/>
      <c r="T312" s="8"/>
      <c r="U312" s="9"/>
      <c r="V312" s="10"/>
      <c r="W312" s="10"/>
      <c r="X312" s="10"/>
      <c r="Y312" s="10"/>
      <c r="Z312" s="11"/>
      <c r="AA312" s="9"/>
      <c r="AB312" s="10"/>
      <c r="AC312" s="10"/>
      <c r="AD312" s="10"/>
      <c r="AE312" s="10"/>
      <c r="AF312" s="11"/>
      <c r="AG312" s="12"/>
      <c r="AH312" s="13"/>
      <c r="AI312" s="13"/>
      <c r="AJ312" s="13"/>
      <c r="AK312" s="13"/>
      <c r="AL312" s="14"/>
      <c r="AM312" s="14"/>
    </row>
    <row r="313" ht="14.25" customHeight="1">
      <c r="S313" s="8"/>
      <c r="T313" s="8"/>
      <c r="U313" s="9"/>
      <c r="V313" s="10"/>
      <c r="W313" s="10"/>
      <c r="X313" s="10"/>
      <c r="Y313" s="10"/>
      <c r="Z313" s="11"/>
      <c r="AA313" s="9"/>
      <c r="AB313" s="10"/>
      <c r="AC313" s="10"/>
      <c r="AD313" s="10"/>
      <c r="AE313" s="10"/>
      <c r="AF313" s="11"/>
      <c r="AG313" s="12"/>
      <c r="AH313" s="13"/>
      <c r="AI313" s="13"/>
      <c r="AJ313" s="13"/>
      <c r="AK313" s="13"/>
      <c r="AL313" s="14"/>
      <c r="AM313" s="14"/>
    </row>
    <row r="314" ht="14.25" customHeight="1">
      <c r="S314" s="8"/>
      <c r="T314" s="8"/>
      <c r="U314" s="9"/>
      <c r="V314" s="10"/>
      <c r="W314" s="10"/>
      <c r="X314" s="10"/>
      <c r="Y314" s="10"/>
      <c r="Z314" s="11"/>
      <c r="AA314" s="9"/>
      <c r="AB314" s="10"/>
      <c r="AC314" s="10"/>
      <c r="AD314" s="10"/>
      <c r="AE314" s="10"/>
      <c r="AF314" s="11"/>
      <c r="AG314" s="12"/>
      <c r="AH314" s="13"/>
      <c r="AI314" s="13"/>
      <c r="AJ314" s="13"/>
      <c r="AK314" s="13"/>
      <c r="AL314" s="14"/>
      <c r="AM314" s="14"/>
    </row>
    <row r="315" ht="14.25" customHeight="1">
      <c r="S315" s="8"/>
      <c r="T315" s="8"/>
      <c r="U315" s="9"/>
      <c r="V315" s="10"/>
      <c r="W315" s="10"/>
      <c r="X315" s="10"/>
      <c r="Y315" s="10"/>
      <c r="Z315" s="11"/>
      <c r="AA315" s="9"/>
      <c r="AB315" s="10"/>
      <c r="AC315" s="10"/>
      <c r="AD315" s="10"/>
      <c r="AE315" s="10"/>
      <c r="AF315" s="11"/>
      <c r="AG315" s="12"/>
      <c r="AH315" s="13"/>
      <c r="AI315" s="13"/>
      <c r="AJ315" s="13"/>
      <c r="AK315" s="13"/>
      <c r="AL315" s="14"/>
      <c r="AM315" s="14"/>
    </row>
    <row r="316" ht="14.25" customHeight="1">
      <c r="S316" s="8"/>
      <c r="T316" s="8"/>
      <c r="U316" s="9"/>
      <c r="V316" s="10"/>
      <c r="W316" s="10"/>
      <c r="X316" s="10"/>
      <c r="Y316" s="10"/>
      <c r="Z316" s="11"/>
      <c r="AA316" s="9"/>
      <c r="AB316" s="10"/>
      <c r="AC316" s="10"/>
      <c r="AD316" s="10"/>
      <c r="AE316" s="10"/>
      <c r="AF316" s="11"/>
      <c r="AG316" s="12"/>
      <c r="AH316" s="13"/>
      <c r="AI316" s="13"/>
      <c r="AJ316" s="13"/>
      <c r="AK316" s="13"/>
      <c r="AL316" s="14"/>
      <c r="AM316" s="14"/>
    </row>
    <row r="317" ht="14.25" customHeight="1">
      <c r="S317" s="8"/>
      <c r="T317" s="8"/>
      <c r="U317" s="9"/>
      <c r="V317" s="10"/>
      <c r="W317" s="10"/>
      <c r="X317" s="10"/>
      <c r="Y317" s="10"/>
      <c r="Z317" s="11"/>
      <c r="AA317" s="9"/>
      <c r="AB317" s="10"/>
      <c r="AC317" s="10"/>
      <c r="AD317" s="10"/>
      <c r="AE317" s="10"/>
      <c r="AF317" s="11"/>
      <c r="AG317" s="12"/>
      <c r="AH317" s="13"/>
      <c r="AI317" s="13"/>
      <c r="AJ317" s="13"/>
      <c r="AK317" s="13"/>
      <c r="AL317" s="14"/>
      <c r="AM317" s="14"/>
    </row>
    <row r="318" ht="14.25" customHeight="1">
      <c r="S318" s="8"/>
      <c r="T318" s="8"/>
      <c r="U318" s="9"/>
      <c r="V318" s="10"/>
      <c r="W318" s="10"/>
      <c r="X318" s="10"/>
      <c r="Y318" s="10"/>
      <c r="Z318" s="11"/>
      <c r="AA318" s="9"/>
      <c r="AB318" s="10"/>
      <c r="AC318" s="10"/>
      <c r="AD318" s="10"/>
      <c r="AE318" s="10"/>
      <c r="AF318" s="11"/>
      <c r="AG318" s="12"/>
      <c r="AH318" s="13"/>
      <c r="AI318" s="13"/>
      <c r="AJ318" s="13"/>
      <c r="AK318" s="13"/>
      <c r="AL318" s="14"/>
      <c r="AM318" s="14"/>
    </row>
    <row r="319" ht="14.25" customHeight="1">
      <c r="S319" s="8"/>
      <c r="T319" s="8"/>
      <c r="U319" s="9"/>
      <c r="V319" s="10"/>
      <c r="W319" s="10"/>
      <c r="X319" s="10"/>
      <c r="Y319" s="10"/>
      <c r="Z319" s="11"/>
      <c r="AA319" s="9"/>
      <c r="AB319" s="10"/>
      <c r="AC319" s="10"/>
      <c r="AD319" s="10"/>
      <c r="AE319" s="10"/>
      <c r="AF319" s="11"/>
      <c r="AG319" s="12"/>
      <c r="AH319" s="13"/>
      <c r="AI319" s="13"/>
      <c r="AJ319" s="13"/>
      <c r="AK319" s="13"/>
      <c r="AL319" s="14"/>
      <c r="AM319" s="14"/>
    </row>
    <row r="320" ht="14.25" customHeight="1">
      <c r="S320" s="8"/>
      <c r="T320" s="8"/>
      <c r="U320" s="9"/>
      <c r="V320" s="10"/>
      <c r="W320" s="10"/>
      <c r="X320" s="10"/>
      <c r="Y320" s="10"/>
      <c r="Z320" s="11"/>
      <c r="AA320" s="9"/>
      <c r="AB320" s="10"/>
      <c r="AC320" s="10"/>
      <c r="AD320" s="10"/>
      <c r="AE320" s="10"/>
      <c r="AF320" s="11"/>
      <c r="AG320" s="12"/>
      <c r="AH320" s="13"/>
      <c r="AI320" s="13"/>
      <c r="AJ320" s="13"/>
      <c r="AK320" s="13"/>
      <c r="AL320" s="14"/>
      <c r="AM320" s="14"/>
    </row>
    <row r="321" ht="14.25" customHeight="1">
      <c r="S321" s="8"/>
      <c r="T321" s="8"/>
      <c r="U321" s="9"/>
      <c r="V321" s="10"/>
      <c r="W321" s="10"/>
      <c r="X321" s="10"/>
      <c r="Y321" s="10"/>
      <c r="Z321" s="11"/>
      <c r="AA321" s="9"/>
      <c r="AB321" s="10"/>
      <c r="AC321" s="10"/>
      <c r="AD321" s="10"/>
      <c r="AE321" s="10"/>
      <c r="AF321" s="11"/>
      <c r="AG321" s="12"/>
      <c r="AH321" s="13"/>
      <c r="AI321" s="13"/>
      <c r="AJ321" s="13"/>
      <c r="AK321" s="13"/>
      <c r="AL321" s="14"/>
      <c r="AM321" s="14"/>
    </row>
    <row r="322" ht="14.25" customHeight="1">
      <c r="S322" s="8"/>
      <c r="T322" s="8"/>
      <c r="U322" s="9"/>
      <c r="V322" s="10"/>
      <c r="W322" s="10"/>
      <c r="X322" s="10"/>
      <c r="Y322" s="10"/>
      <c r="Z322" s="11"/>
      <c r="AA322" s="9"/>
      <c r="AB322" s="10"/>
      <c r="AC322" s="10"/>
      <c r="AD322" s="10"/>
      <c r="AE322" s="10"/>
      <c r="AF322" s="11"/>
      <c r="AG322" s="12"/>
      <c r="AH322" s="13"/>
      <c r="AI322" s="13"/>
      <c r="AJ322" s="13"/>
      <c r="AK322" s="13"/>
      <c r="AL322" s="14"/>
      <c r="AM322" s="14"/>
    </row>
    <row r="323" ht="14.25" customHeight="1">
      <c r="S323" s="8"/>
      <c r="T323" s="8"/>
      <c r="U323" s="9"/>
      <c r="V323" s="10"/>
      <c r="W323" s="10"/>
      <c r="X323" s="10"/>
      <c r="Y323" s="10"/>
      <c r="Z323" s="11"/>
      <c r="AA323" s="9"/>
      <c r="AB323" s="10"/>
      <c r="AC323" s="10"/>
      <c r="AD323" s="10"/>
      <c r="AE323" s="10"/>
      <c r="AF323" s="11"/>
      <c r="AG323" s="12"/>
      <c r="AH323" s="13"/>
      <c r="AI323" s="13"/>
      <c r="AJ323" s="13"/>
      <c r="AK323" s="13"/>
      <c r="AL323" s="14"/>
      <c r="AM323" s="14"/>
    </row>
    <row r="324" ht="14.25" customHeight="1">
      <c r="S324" s="8"/>
      <c r="T324" s="8"/>
      <c r="U324" s="9"/>
      <c r="V324" s="10"/>
      <c r="W324" s="10"/>
      <c r="X324" s="10"/>
      <c r="Y324" s="10"/>
      <c r="Z324" s="11"/>
      <c r="AA324" s="9"/>
      <c r="AB324" s="10"/>
      <c r="AC324" s="10"/>
      <c r="AD324" s="10"/>
      <c r="AE324" s="10"/>
      <c r="AF324" s="11"/>
      <c r="AG324" s="12"/>
      <c r="AH324" s="13"/>
      <c r="AI324" s="13"/>
      <c r="AJ324" s="13"/>
      <c r="AK324" s="13"/>
      <c r="AL324" s="14"/>
      <c r="AM324" s="14"/>
    </row>
    <row r="325" ht="14.25" customHeight="1">
      <c r="S325" s="8"/>
      <c r="T325" s="8"/>
      <c r="U325" s="9"/>
      <c r="V325" s="10"/>
      <c r="W325" s="10"/>
      <c r="X325" s="10"/>
      <c r="Y325" s="10"/>
      <c r="Z325" s="11"/>
      <c r="AA325" s="9"/>
      <c r="AB325" s="10"/>
      <c r="AC325" s="10"/>
      <c r="AD325" s="10"/>
      <c r="AE325" s="10"/>
      <c r="AF325" s="11"/>
      <c r="AG325" s="12"/>
      <c r="AH325" s="13"/>
      <c r="AI325" s="13"/>
      <c r="AJ325" s="13"/>
      <c r="AK325" s="13"/>
      <c r="AL325" s="14"/>
      <c r="AM325" s="14"/>
    </row>
    <row r="326" ht="14.25" customHeight="1">
      <c r="S326" s="8"/>
      <c r="T326" s="8"/>
      <c r="U326" s="9"/>
      <c r="V326" s="10"/>
      <c r="W326" s="10"/>
      <c r="X326" s="10"/>
      <c r="Y326" s="10"/>
      <c r="Z326" s="11"/>
      <c r="AA326" s="9"/>
      <c r="AB326" s="10"/>
      <c r="AC326" s="10"/>
      <c r="AD326" s="10"/>
      <c r="AE326" s="10"/>
      <c r="AF326" s="11"/>
      <c r="AG326" s="12"/>
      <c r="AH326" s="13"/>
      <c r="AI326" s="13"/>
      <c r="AJ326" s="13"/>
      <c r="AK326" s="13"/>
      <c r="AL326" s="14"/>
      <c r="AM326" s="14"/>
    </row>
    <row r="327" ht="14.25" customHeight="1">
      <c r="S327" s="8"/>
      <c r="T327" s="8"/>
      <c r="U327" s="9"/>
      <c r="V327" s="10"/>
      <c r="W327" s="10"/>
      <c r="X327" s="10"/>
      <c r="Y327" s="10"/>
      <c r="Z327" s="11"/>
      <c r="AA327" s="9"/>
      <c r="AB327" s="10"/>
      <c r="AC327" s="10"/>
      <c r="AD327" s="10"/>
      <c r="AE327" s="10"/>
      <c r="AF327" s="11"/>
      <c r="AG327" s="12"/>
      <c r="AH327" s="13"/>
      <c r="AI327" s="13"/>
      <c r="AJ327" s="13"/>
      <c r="AK327" s="13"/>
      <c r="AL327" s="14"/>
      <c r="AM327" s="14"/>
    </row>
    <row r="328" ht="14.25" customHeight="1">
      <c r="S328" s="8"/>
      <c r="T328" s="8"/>
      <c r="U328" s="9"/>
      <c r="V328" s="10"/>
      <c r="W328" s="10"/>
      <c r="X328" s="10"/>
      <c r="Y328" s="10"/>
      <c r="Z328" s="11"/>
      <c r="AA328" s="9"/>
      <c r="AB328" s="10"/>
      <c r="AC328" s="10"/>
      <c r="AD328" s="10"/>
      <c r="AE328" s="10"/>
      <c r="AF328" s="11"/>
      <c r="AG328" s="12"/>
      <c r="AH328" s="13"/>
      <c r="AI328" s="13"/>
      <c r="AJ328" s="13"/>
      <c r="AK328" s="13"/>
      <c r="AL328" s="14"/>
      <c r="AM328" s="14"/>
    </row>
    <row r="329" ht="14.25" customHeight="1">
      <c r="S329" s="8"/>
      <c r="T329" s="8"/>
      <c r="U329" s="9"/>
      <c r="V329" s="10"/>
      <c r="W329" s="10"/>
      <c r="X329" s="10"/>
      <c r="Y329" s="10"/>
      <c r="Z329" s="11"/>
      <c r="AA329" s="9"/>
      <c r="AB329" s="10"/>
      <c r="AC329" s="10"/>
      <c r="AD329" s="10"/>
      <c r="AE329" s="10"/>
      <c r="AF329" s="11"/>
      <c r="AG329" s="12"/>
      <c r="AH329" s="13"/>
      <c r="AI329" s="13"/>
      <c r="AJ329" s="13"/>
      <c r="AK329" s="13"/>
      <c r="AL329" s="14"/>
      <c r="AM329" s="14"/>
    </row>
    <row r="330" ht="14.25" customHeight="1">
      <c r="S330" s="8"/>
      <c r="T330" s="8"/>
      <c r="U330" s="9"/>
      <c r="V330" s="10"/>
      <c r="W330" s="10"/>
      <c r="X330" s="10"/>
      <c r="Y330" s="10"/>
      <c r="Z330" s="11"/>
      <c r="AA330" s="9"/>
      <c r="AB330" s="10"/>
      <c r="AC330" s="10"/>
      <c r="AD330" s="10"/>
      <c r="AE330" s="10"/>
      <c r="AF330" s="11"/>
      <c r="AG330" s="12"/>
      <c r="AH330" s="13"/>
      <c r="AI330" s="13"/>
      <c r="AJ330" s="13"/>
      <c r="AK330" s="13"/>
      <c r="AL330" s="14"/>
      <c r="AM330" s="14"/>
    </row>
    <row r="331" ht="14.25" customHeight="1">
      <c r="S331" s="8"/>
      <c r="T331" s="8"/>
      <c r="U331" s="9"/>
      <c r="V331" s="10"/>
      <c r="W331" s="10"/>
      <c r="X331" s="10"/>
      <c r="Y331" s="10"/>
      <c r="Z331" s="11"/>
      <c r="AA331" s="9"/>
      <c r="AB331" s="10"/>
      <c r="AC331" s="10"/>
      <c r="AD331" s="10"/>
      <c r="AE331" s="10"/>
      <c r="AF331" s="11"/>
      <c r="AG331" s="12"/>
      <c r="AH331" s="13"/>
      <c r="AI331" s="13"/>
      <c r="AJ331" s="13"/>
      <c r="AK331" s="13"/>
      <c r="AL331" s="14"/>
      <c r="AM331" s="14"/>
    </row>
    <row r="332" ht="14.25" customHeight="1">
      <c r="S332" s="8"/>
      <c r="T332" s="8"/>
      <c r="U332" s="9"/>
      <c r="V332" s="10"/>
      <c r="W332" s="10"/>
      <c r="X332" s="10"/>
      <c r="Y332" s="10"/>
      <c r="Z332" s="11"/>
      <c r="AA332" s="9"/>
      <c r="AB332" s="10"/>
      <c r="AC332" s="10"/>
      <c r="AD332" s="10"/>
      <c r="AE332" s="10"/>
      <c r="AF332" s="11"/>
      <c r="AG332" s="12"/>
      <c r="AH332" s="13"/>
      <c r="AI332" s="13"/>
      <c r="AJ332" s="13"/>
      <c r="AK332" s="13"/>
      <c r="AL332" s="14"/>
      <c r="AM332" s="14"/>
    </row>
    <row r="333" ht="14.25" customHeight="1">
      <c r="S333" s="8"/>
      <c r="T333" s="8"/>
      <c r="U333" s="9"/>
      <c r="V333" s="10"/>
      <c r="W333" s="10"/>
      <c r="X333" s="10"/>
      <c r="Y333" s="10"/>
      <c r="Z333" s="11"/>
      <c r="AA333" s="9"/>
      <c r="AB333" s="10"/>
      <c r="AC333" s="10"/>
      <c r="AD333" s="10"/>
      <c r="AE333" s="10"/>
      <c r="AF333" s="11"/>
      <c r="AG333" s="12"/>
      <c r="AH333" s="13"/>
      <c r="AI333" s="13"/>
      <c r="AJ333" s="13"/>
      <c r="AK333" s="13"/>
      <c r="AL333" s="14"/>
      <c r="AM333" s="14"/>
    </row>
    <row r="334" ht="14.25" customHeight="1">
      <c r="S334" s="8"/>
      <c r="T334" s="8"/>
      <c r="U334" s="9"/>
      <c r="V334" s="10"/>
      <c r="W334" s="10"/>
      <c r="X334" s="10"/>
      <c r="Y334" s="10"/>
      <c r="Z334" s="11"/>
      <c r="AA334" s="9"/>
      <c r="AB334" s="10"/>
      <c r="AC334" s="10"/>
      <c r="AD334" s="10"/>
      <c r="AE334" s="10"/>
      <c r="AF334" s="11"/>
      <c r="AG334" s="12"/>
      <c r="AH334" s="13"/>
      <c r="AI334" s="13"/>
      <c r="AJ334" s="13"/>
      <c r="AK334" s="13"/>
      <c r="AL334" s="14"/>
      <c r="AM334" s="14"/>
    </row>
    <row r="335" ht="14.25" customHeight="1">
      <c r="S335" s="8"/>
      <c r="T335" s="8"/>
      <c r="U335" s="9"/>
      <c r="V335" s="10"/>
      <c r="W335" s="10"/>
      <c r="X335" s="10"/>
      <c r="Y335" s="10"/>
      <c r="Z335" s="11"/>
      <c r="AA335" s="9"/>
      <c r="AB335" s="10"/>
      <c r="AC335" s="10"/>
      <c r="AD335" s="10"/>
      <c r="AE335" s="10"/>
      <c r="AF335" s="11"/>
      <c r="AG335" s="12"/>
      <c r="AH335" s="13"/>
      <c r="AI335" s="13"/>
      <c r="AJ335" s="13"/>
      <c r="AK335" s="13"/>
      <c r="AL335" s="14"/>
      <c r="AM335" s="14"/>
    </row>
    <row r="336" ht="14.25" customHeight="1">
      <c r="S336" s="8"/>
      <c r="T336" s="8"/>
      <c r="U336" s="9"/>
      <c r="V336" s="10"/>
      <c r="W336" s="10"/>
      <c r="X336" s="10"/>
      <c r="Y336" s="10"/>
      <c r="Z336" s="11"/>
      <c r="AA336" s="9"/>
      <c r="AB336" s="10"/>
      <c r="AC336" s="10"/>
      <c r="AD336" s="10"/>
      <c r="AE336" s="10"/>
      <c r="AF336" s="11"/>
      <c r="AG336" s="12"/>
      <c r="AH336" s="13"/>
      <c r="AI336" s="13"/>
      <c r="AJ336" s="13"/>
      <c r="AK336" s="13"/>
      <c r="AL336" s="14"/>
      <c r="AM336" s="14"/>
    </row>
    <row r="337" ht="14.25" customHeight="1">
      <c r="S337" s="8"/>
      <c r="T337" s="8"/>
      <c r="U337" s="9"/>
      <c r="V337" s="10"/>
      <c r="W337" s="10"/>
      <c r="X337" s="10"/>
      <c r="Y337" s="10"/>
      <c r="Z337" s="11"/>
      <c r="AA337" s="9"/>
      <c r="AB337" s="10"/>
      <c r="AC337" s="10"/>
      <c r="AD337" s="10"/>
      <c r="AE337" s="10"/>
      <c r="AF337" s="11"/>
      <c r="AG337" s="12"/>
      <c r="AH337" s="13"/>
      <c r="AI337" s="13"/>
      <c r="AJ337" s="13"/>
      <c r="AK337" s="13"/>
      <c r="AL337" s="14"/>
      <c r="AM337" s="14"/>
    </row>
    <row r="338" ht="14.25" customHeight="1">
      <c r="S338" s="8"/>
      <c r="T338" s="8"/>
      <c r="U338" s="9"/>
      <c r="V338" s="10"/>
      <c r="W338" s="10"/>
      <c r="X338" s="10"/>
      <c r="Y338" s="10"/>
      <c r="Z338" s="11"/>
      <c r="AA338" s="9"/>
      <c r="AB338" s="10"/>
      <c r="AC338" s="10"/>
      <c r="AD338" s="10"/>
      <c r="AE338" s="10"/>
      <c r="AF338" s="11"/>
      <c r="AG338" s="12"/>
      <c r="AH338" s="13"/>
      <c r="AI338" s="13"/>
      <c r="AJ338" s="13"/>
      <c r="AK338" s="13"/>
      <c r="AL338" s="14"/>
      <c r="AM338" s="14"/>
    </row>
    <row r="339" ht="14.25" customHeight="1">
      <c r="S339" s="8"/>
      <c r="T339" s="8"/>
      <c r="U339" s="9"/>
      <c r="V339" s="10"/>
      <c r="W339" s="10"/>
      <c r="X339" s="10"/>
      <c r="Y339" s="10"/>
      <c r="Z339" s="11"/>
      <c r="AA339" s="9"/>
      <c r="AB339" s="10"/>
      <c r="AC339" s="10"/>
      <c r="AD339" s="10"/>
      <c r="AE339" s="10"/>
      <c r="AF339" s="11"/>
      <c r="AG339" s="12"/>
      <c r="AH339" s="13"/>
      <c r="AI339" s="13"/>
      <c r="AJ339" s="13"/>
      <c r="AK339" s="13"/>
      <c r="AL339" s="14"/>
      <c r="AM339" s="14"/>
    </row>
    <row r="340" ht="14.25" customHeight="1">
      <c r="S340" s="8"/>
      <c r="T340" s="8"/>
      <c r="U340" s="9"/>
      <c r="V340" s="10"/>
      <c r="W340" s="10"/>
      <c r="X340" s="10"/>
      <c r="Y340" s="10"/>
      <c r="Z340" s="11"/>
      <c r="AA340" s="9"/>
      <c r="AB340" s="10"/>
      <c r="AC340" s="10"/>
      <c r="AD340" s="10"/>
      <c r="AE340" s="10"/>
      <c r="AF340" s="11"/>
      <c r="AG340" s="12"/>
      <c r="AH340" s="13"/>
      <c r="AI340" s="13"/>
      <c r="AJ340" s="13"/>
      <c r="AK340" s="13"/>
      <c r="AL340" s="14"/>
      <c r="AM340" s="14"/>
    </row>
    <row r="341" ht="14.25" customHeight="1">
      <c r="S341" s="8"/>
      <c r="T341" s="8"/>
      <c r="U341" s="9"/>
      <c r="V341" s="10"/>
      <c r="W341" s="10"/>
      <c r="X341" s="10"/>
      <c r="Y341" s="10"/>
      <c r="Z341" s="11"/>
      <c r="AA341" s="9"/>
      <c r="AB341" s="10"/>
      <c r="AC341" s="10"/>
      <c r="AD341" s="10"/>
      <c r="AE341" s="10"/>
      <c r="AF341" s="11"/>
      <c r="AG341" s="12"/>
      <c r="AH341" s="13"/>
      <c r="AI341" s="13"/>
      <c r="AJ341" s="13"/>
      <c r="AK341" s="13"/>
      <c r="AL341" s="14"/>
      <c r="AM341" s="14"/>
    </row>
    <row r="342" ht="14.25" customHeight="1">
      <c r="S342" s="8"/>
      <c r="T342" s="8"/>
      <c r="U342" s="9"/>
      <c r="V342" s="10"/>
      <c r="W342" s="10"/>
      <c r="X342" s="10"/>
      <c r="Y342" s="10"/>
      <c r="Z342" s="11"/>
      <c r="AA342" s="9"/>
      <c r="AB342" s="10"/>
      <c r="AC342" s="10"/>
      <c r="AD342" s="10"/>
      <c r="AE342" s="10"/>
      <c r="AF342" s="11"/>
      <c r="AG342" s="12"/>
      <c r="AH342" s="13"/>
      <c r="AI342" s="13"/>
      <c r="AJ342" s="13"/>
      <c r="AK342" s="13"/>
      <c r="AL342" s="14"/>
      <c r="AM342" s="14"/>
    </row>
    <row r="343" ht="14.25" customHeight="1">
      <c r="S343" s="8"/>
      <c r="T343" s="8"/>
      <c r="U343" s="9"/>
      <c r="V343" s="10"/>
      <c r="W343" s="10"/>
      <c r="X343" s="10"/>
      <c r="Y343" s="10"/>
      <c r="Z343" s="11"/>
      <c r="AA343" s="9"/>
      <c r="AB343" s="10"/>
      <c r="AC343" s="10"/>
      <c r="AD343" s="10"/>
      <c r="AE343" s="10"/>
      <c r="AF343" s="11"/>
      <c r="AG343" s="12"/>
      <c r="AH343" s="13"/>
      <c r="AI343" s="13"/>
      <c r="AJ343" s="13"/>
      <c r="AK343" s="13"/>
      <c r="AL343" s="14"/>
      <c r="AM343" s="14"/>
    </row>
    <row r="344" ht="14.25" customHeight="1">
      <c r="S344" s="8"/>
      <c r="T344" s="8"/>
      <c r="U344" s="9"/>
      <c r="V344" s="10"/>
      <c r="W344" s="10"/>
      <c r="X344" s="10"/>
      <c r="Y344" s="10"/>
      <c r="Z344" s="11"/>
      <c r="AA344" s="9"/>
      <c r="AB344" s="10"/>
      <c r="AC344" s="10"/>
      <c r="AD344" s="10"/>
      <c r="AE344" s="10"/>
      <c r="AF344" s="11"/>
      <c r="AG344" s="12"/>
      <c r="AH344" s="13"/>
      <c r="AI344" s="13"/>
      <c r="AJ344" s="13"/>
      <c r="AK344" s="13"/>
      <c r="AL344" s="14"/>
      <c r="AM344" s="14"/>
    </row>
    <row r="345" ht="14.25" customHeight="1">
      <c r="S345" s="8"/>
      <c r="T345" s="8"/>
      <c r="U345" s="9"/>
      <c r="V345" s="10"/>
      <c r="W345" s="10"/>
      <c r="X345" s="10"/>
      <c r="Y345" s="10"/>
      <c r="Z345" s="11"/>
      <c r="AA345" s="9"/>
      <c r="AB345" s="10"/>
      <c r="AC345" s="10"/>
      <c r="AD345" s="10"/>
      <c r="AE345" s="10"/>
      <c r="AF345" s="11"/>
      <c r="AG345" s="12"/>
      <c r="AH345" s="13"/>
      <c r="AI345" s="13"/>
      <c r="AJ345" s="13"/>
      <c r="AK345" s="13"/>
      <c r="AL345" s="14"/>
      <c r="AM345" s="14"/>
    </row>
    <row r="346" ht="14.25" customHeight="1">
      <c r="S346" s="8"/>
      <c r="T346" s="8"/>
      <c r="U346" s="9"/>
      <c r="V346" s="10"/>
      <c r="W346" s="10"/>
      <c r="X346" s="10"/>
      <c r="Y346" s="10"/>
      <c r="Z346" s="11"/>
      <c r="AA346" s="9"/>
      <c r="AB346" s="10"/>
      <c r="AC346" s="10"/>
      <c r="AD346" s="10"/>
      <c r="AE346" s="10"/>
      <c r="AF346" s="11"/>
      <c r="AG346" s="12"/>
      <c r="AH346" s="13"/>
      <c r="AI346" s="13"/>
      <c r="AJ346" s="13"/>
      <c r="AK346" s="13"/>
      <c r="AL346" s="14"/>
      <c r="AM346" s="14"/>
    </row>
    <row r="347" ht="14.25" customHeight="1">
      <c r="S347" s="8"/>
      <c r="T347" s="8"/>
      <c r="U347" s="9"/>
      <c r="V347" s="10"/>
      <c r="W347" s="10"/>
      <c r="X347" s="10"/>
      <c r="Y347" s="10"/>
      <c r="Z347" s="11"/>
      <c r="AA347" s="9"/>
      <c r="AB347" s="10"/>
      <c r="AC347" s="10"/>
      <c r="AD347" s="10"/>
      <c r="AE347" s="10"/>
      <c r="AF347" s="11"/>
      <c r="AG347" s="12"/>
      <c r="AH347" s="13"/>
      <c r="AI347" s="13"/>
      <c r="AJ347" s="13"/>
      <c r="AK347" s="13"/>
      <c r="AL347" s="14"/>
      <c r="AM347" s="14"/>
    </row>
    <row r="348" ht="14.25" customHeight="1">
      <c r="S348" s="8"/>
      <c r="T348" s="8"/>
      <c r="U348" s="9"/>
      <c r="V348" s="10"/>
      <c r="W348" s="10"/>
      <c r="X348" s="10"/>
      <c r="Y348" s="10"/>
      <c r="Z348" s="11"/>
      <c r="AA348" s="9"/>
      <c r="AB348" s="10"/>
      <c r="AC348" s="10"/>
      <c r="AD348" s="10"/>
      <c r="AE348" s="10"/>
      <c r="AF348" s="11"/>
      <c r="AG348" s="12"/>
      <c r="AH348" s="13"/>
      <c r="AI348" s="13"/>
      <c r="AJ348" s="13"/>
      <c r="AK348" s="13"/>
      <c r="AL348" s="14"/>
      <c r="AM348" s="14"/>
    </row>
    <row r="349" ht="14.25" customHeight="1">
      <c r="S349" s="8"/>
      <c r="T349" s="8"/>
      <c r="U349" s="9"/>
      <c r="V349" s="10"/>
      <c r="W349" s="10"/>
      <c r="X349" s="10"/>
      <c r="Y349" s="10"/>
      <c r="Z349" s="11"/>
      <c r="AA349" s="9"/>
      <c r="AB349" s="10"/>
      <c r="AC349" s="10"/>
      <c r="AD349" s="10"/>
      <c r="AE349" s="10"/>
      <c r="AF349" s="11"/>
      <c r="AG349" s="12"/>
      <c r="AH349" s="13"/>
      <c r="AI349" s="13"/>
      <c r="AJ349" s="13"/>
      <c r="AK349" s="13"/>
      <c r="AL349" s="14"/>
      <c r="AM349" s="14"/>
    </row>
    <row r="350" ht="14.25" customHeight="1">
      <c r="S350" s="8"/>
      <c r="T350" s="8"/>
      <c r="U350" s="9"/>
      <c r="V350" s="10"/>
      <c r="W350" s="10"/>
      <c r="X350" s="10"/>
      <c r="Y350" s="10"/>
      <c r="Z350" s="11"/>
      <c r="AA350" s="9"/>
      <c r="AB350" s="10"/>
      <c r="AC350" s="10"/>
      <c r="AD350" s="10"/>
      <c r="AE350" s="10"/>
      <c r="AF350" s="11"/>
      <c r="AG350" s="12"/>
      <c r="AH350" s="13"/>
      <c r="AI350" s="13"/>
      <c r="AJ350" s="13"/>
      <c r="AK350" s="13"/>
      <c r="AL350" s="14"/>
      <c r="AM350" s="14"/>
    </row>
    <row r="351" ht="14.25" customHeight="1">
      <c r="S351" s="8"/>
      <c r="T351" s="8"/>
      <c r="U351" s="9"/>
      <c r="V351" s="10"/>
      <c r="W351" s="10"/>
      <c r="X351" s="10"/>
      <c r="Y351" s="10"/>
      <c r="Z351" s="11"/>
      <c r="AA351" s="9"/>
      <c r="AB351" s="10"/>
      <c r="AC351" s="10"/>
      <c r="AD351" s="10"/>
      <c r="AE351" s="10"/>
      <c r="AF351" s="11"/>
      <c r="AG351" s="12"/>
      <c r="AH351" s="13"/>
      <c r="AI351" s="13"/>
      <c r="AJ351" s="13"/>
      <c r="AK351" s="13"/>
      <c r="AL351" s="14"/>
      <c r="AM351" s="14"/>
    </row>
    <row r="352" ht="14.25" customHeight="1">
      <c r="S352" s="8"/>
      <c r="T352" s="8"/>
      <c r="U352" s="9"/>
      <c r="V352" s="10"/>
      <c r="W352" s="10"/>
      <c r="X352" s="10"/>
      <c r="Y352" s="10"/>
      <c r="Z352" s="11"/>
      <c r="AA352" s="9"/>
      <c r="AB352" s="10"/>
      <c r="AC352" s="10"/>
      <c r="AD352" s="10"/>
      <c r="AE352" s="10"/>
      <c r="AF352" s="11"/>
      <c r="AG352" s="12"/>
      <c r="AH352" s="13"/>
      <c r="AI352" s="13"/>
      <c r="AJ352" s="13"/>
      <c r="AK352" s="13"/>
      <c r="AL352" s="14"/>
      <c r="AM352" s="14"/>
    </row>
    <row r="353" ht="14.25" customHeight="1">
      <c r="S353" s="8"/>
      <c r="T353" s="8"/>
      <c r="U353" s="9"/>
      <c r="V353" s="10"/>
      <c r="W353" s="10"/>
      <c r="X353" s="10"/>
      <c r="Y353" s="10"/>
      <c r="Z353" s="11"/>
      <c r="AA353" s="9"/>
      <c r="AB353" s="10"/>
      <c r="AC353" s="10"/>
      <c r="AD353" s="10"/>
      <c r="AE353" s="10"/>
      <c r="AF353" s="11"/>
      <c r="AG353" s="12"/>
      <c r="AH353" s="13"/>
      <c r="AI353" s="13"/>
      <c r="AJ353" s="13"/>
      <c r="AK353" s="13"/>
      <c r="AL353" s="14"/>
      <c r="AM353" s="14"/>
    </row>
    <row r="354" ht="14.25" customHeight="1">
      <c r="S354" s="8"/>
      <c r="T354" s="8"/>
      <c r="U354" s="9"/>
      <c r="V354" s="10"/>
      <c r="W354" s="10"/>
      <c r="X354" s="10"/>
      <c r="Y354" s="10"/>
      <c r="Z354" s="11"/>
      <c r="AA354" s="9"/>
      <c r="AB354" s="10"/>
      <c r="AC354" s="10"/>
      <c r="AD354" s="10"/>
      <c r="AE354" s="10"/>
      <c r="AF354" s="11"/>
      <c r="AG354" s="12"/>
      <c r="AH354" s="13"/>
      <c r="AI354" s="13"/>
      <c r="AJ354" s="13"/>
      <c r="AK354" s="13"/>
      <c r="AL354" s="14"/>
      <c r="AM354" s="14"/>
    </row>
    <row r="355" ht="14.25" customHeight="1">
      <c r="S355" s="8"/>
      <c r="T355" s="8"/>
      <c r="U355" s="9"/>
      <c r="V355" s="10"/>
      <c r="W355" s="10"/>
      <c r="X355" s="10"/>
      <c r="Y355" s="10"/>
      <c r="Z355" s="11"/>
      <c r="AA355" s="9"/>
      <c r="AB355" s="10"/>
      <c r="AC355" s="10"/>
      <c r="AD355" s="10"/>
      <c r="AE355" s="10"/>
      <c r="AF355" s="11"/>
      <c r="AG355" s="12"/>
      <c r="AH355" s="13"/>
      <c r="AI355" s="13"/>
      <c r="AJ355" s="13"/>
      <c r="AK355" s="13"/>
      <c r="AL355" s="14"/>
      <c r="AM355" s="14"/>
    </row>
    <row r="356" ht="14.25" customHeight="1">
      <c r="S356" s="8"/>
      <c r="T356" s="8"/>
      <c r="U356" s="9"/>
      <c r="V356" s="10"/>
      <c r="W356" s="10"/>
      <c r="X356" s="10"/>
      <c r="Y356" s="10"/>
      <c r="Z356" s="11"/>
      <c r="AA356" s="9"/>
      <c r="AB356" s="10"/>
      <c r="AC356" s="10"/>
      <c r="AD356" s="10"/>
      <c r="AE356" s="10"/>
      <c r="AF356" s="11"/>
      <c r="AG356" s="12"/>
      <c r="AH356" s="13"/>
      <c r="AI356" s="13"/>
      <c r="AJ356" s="13"/>
      <c r="AK356" s="13"/>
      <c r="AL356" s="14"/>
      <c r="AM356" s="14"/>
    </row>
    <row r="357" ht="14.25" customHeight="1">
      <c r="S357" s="8"/>
      <c r="T357" s="8"/>
      <c r="U357" s="9"/>
      <c r="V357" s="10"/>
      <c r="W357" s="10"/>
      <c r="X357" s="10"/>
      <c r="Y357" s="10"/>
      <c r="Z357" s="11"/>
      <c r="AA357" s="9"/>
      <c r="AB357" s="10"/>
      <c r="AC357" s="10"/>
      <c r="AD357" s="10"/>
      <c r="AE357" s="10"/>
      <c r="AF357" s="11"/>
      <c r="AG357" s="12"/>
      <c r="AH357" s="13"/>
      <c r="AI357" s="13"/>
      <c r="AJ357" s="13"/>
      <c r="AK357" s="13"/>
      <c r="AL357" s="14"/>
      <c r="AM357" s="14"/>
    </row>
    <row r="358" ht="14.25" customHeight="1">
      <c r="S358" s="8"/>
      <c r="T358" s="8"/>
      <c r="U358" s="9"/>
      <c r="V358" s="10"/>
      <c r="W358" s="10"/>
      <c r="X358" s="10"/>
      <c r="Y358" s="10"/>
      <c r="Z358" s="11"/>
      <c r="AA358" s="9"/>
      <c r="AB358" s="10"/>
      <c r="AC358" s="10"/>
      <c r="AD358" s="10"/>
      <c r="AE358" s="10"/>
      <c r="AF358" s="11"/>
      <c r="AG358" s="12"/>
      <c r="AH358" s="13"/>
      <c r="AI358" s="13"/>
      <c r="AJ358" s="13"/>
      <c r="AK358" s="13"/>
      <c r="AL358" s="14"/>
      <c r="AM358" s="14"/>
    </row>
    <row r="359" ht="14.25" customHeight="1">
      <c r="S359" s="8"/>
      <c r="T359" s="8"/>
      <c r="U359" s="9"/>
      <c r="V359" s="10"/>
      <c r="W359" s="10"/>
      <c r="X359" s="10"/>
      <c r="Y359" s="10"/>
      <c r="Z359" s="11"/>
      <c r="AA359" s="9"/>
      <c r="AB359" s="10"/>
      <c r="AC359" s="10"/>
      <c r="AD359" s="10"/>
      <c r="AE359" s="10"/>
      <c r="AF359" s="11"/>
      <c r="AG359" s="12"/>
      <c r="AH359" s="13"/>
      <c r="AI359" s="13"/>
      <c r="AJ359" s="13"/>
      <c r="AK359" s="13"/>
      <c r="AL359" s="14"/>
      <c r="AM359" s="14"/>
    </row>
    <row r="360" ht="14.25" customHeight="1">
      <c r="S360" s="8"/>
      <c r="T360" s="8"/>
      <c r="U360" s="9"/>
      <c r="V360" s="10"/>
      <c r="W360" s="10"/>
      <c r="X360" s="10"/>
      <c r="Y360" s="10"/>
      <c r="Z360" s="11"/>
      <c r="AA360" s="9"/>
      <c r="AB360" s="10"/>
      <c r="AC360" s="10"/>
      <c r="AD360" s="10"/>
      <c r="AE360" s="10"/>
      <c r="AF360" s="11"/>
      <c r="AG360" s="12"/>
      <c r="AH360" s="13"/>
      <c r="AI360" s="13"/>
      <c r="AJ360" s="13"/>
      <c r="AK360" s="13"/>
      <c r="AL360" s="14"/>
      <c r="AM360" s="14"/>
    </row>
    <row r="361" ht="14.25" customHeight="1">
      <c r="S361" s="8"/>
      <c r="T361" s="8"/>
      <c r="U361" s="9"/>
      <c r="V361" s="10"/>
      <c r="W361" s="10"/>
      <c r="X361" s="10"/>
      <c r="Y361" s="10"/>
      <c r="Z361" s="11"/>
      <c r="AA361" s="9"/>
      <c r="AB361" s="10"/>
      <c r="AC361" s="10"/>
      <c r="AD361" s="10"/>
      <c r="AE361" s="10"/>
      <c r="AF361" s="11"/>
      <c r="AG361" s="12"/>
      <c r="AH361" s="13"/>
      <c r="AI361" s="13"/>
      <c r="AJ361" s="13"/>
      <c r="AK361" s="13"/>
      <c r="AL361" s="14"/>
      <c r="AM361" s="14"/>
    </row>
    <row r="362" ht="14.25" customHeight="1">
      <c r="S362" s="8"/>
      <c r="T362" s="8"/>
      <c r="U362" s="9"/>
      <c r="V362" s="10"/>
      <c r="W362" s="10"/>
      <c r="X362" s="10"/>
      <c r="Y362" s="10"/>
      <c r="Z362" s="11"/>
      <c r="AA362" s="9"/>
      <c r="AB362" s="10"/>
      <c r="AC362" s="10"/>
      <c r="AD362" s="10"/>
      <c r="AE362" s="10"/>
      <c r="AF362" s="11"/>
      <c r="AG362" s="12"/>
      <c r="AH362" s="13"/>
      <c r="AI362" s="13"/>
      <c r="AJ362" s="13"/>
      <c r="AK362" s="13"/>
      <c r="AL362" s="14"/>
      <c r="AM362" s="14"/>
    </row>
    <row r="363" ht="14.25" customHeight="1">
      <c r="S363" s="8"/>
      <c r="T363" s="8"/>
      <c r="U363" s="9"/>
      <c r="V363" s="10"/>
      <c r="W363" s="10"/>
      <c r="X363" s="10"/>
      <c r="Y363" s="10"/>
      <c r="Z363" s="11"/>
      <c r="AA363" s="9"/>
      <c r="AB363" s="10"/>
      <c r="AC363" s="10"/>
      <c r="AD363" s="10"/>
      <c r="AE363" s="10"/>
      <c r="AF363" s="11"/>
      <c r="AG363" s="12"/>
      <c r="AH363" s="13"/>
      <c r="AI363" s="13"/>
      <c r="AJ363" s="13"/>
      <c r="AK363" s="13"/>
      <c r="AL363" s="14"/>
      <c r="AM363" s="14"/>
    </row>
    <row r="364" ht="14.25" customHeight="1">
      <c r="S364" s="8"/>
      <c r="T364" s="8"/>
      <c r="U364" s="9"/>
      <c r="V364" s="10"/>
      <c r="W364" s="10"/>
      <c r="X364" s="10"/>
      <c r="Y364" s="10"/>
      <c r="Z364" s="11"/>
      <c r="AA364" s="9"/>
      <c r="AB364" s="10"/>
      <c r="AC364" s="10"/>
      <c r="AD364" s="10"/>
      <c r="AE364" s="10"/>
      <c r="AF364" s="11"/>
      <c r="AG364" s="12"/>
      <c r="AH364" s="13"/>
      <c r="AI364" s="13"/>
      <c r="AJ364" s="13"/>
      <c r="AK364" s="13"/>
      <c r="AL364" s="14"/>
      <c r="AM364" s="14"/>
    </row>
    <row r="365" ht="14.25" customHeight="1">
      <c r="S365" s="8"/>
      <c r="T365" s="8"/>
      <c r="U365" s="9"/>
      <c r="V365" s="10"/>
      <c r="W365" s="10"/>
      <c r="X365" s="10"/>
      <c r="Y365" s="10"/>
      <c r="Z365" s="11"/>
      <c r="AA365" s="9"/>
      <c r="AB365" s="10"/>
      <c r="AC365" s="10"/>
      <c r="AD365" s="10"/>
      <c r="AE365" s="10"/>
      <c r="AF365" s="11"/>
      <c r="AG365" s="12"/>
      <c r="AH365" s="13"/>
      <c r="AI365" s="13"/>
      <c r="AJ365" s="13"/>
      <c r="AK365" s="13"/>
      <c r="AL365" s="14"/>
      <c r="AM365" s="14"/>
    </row>
    <row r="366" ht="14.25" customHeight="1">
      <c r="S366" s="8"/>
      <c r="T366" s="8"/>
      <c r="U366" s="9"/>
      <c r="V366" s="10"/>
      <c r="W366" s="10"/>
      <c r="X366" s="10"/>
      <c r="Y366" s="10"/>
      <c r="Z366" s="11"/>
      <c r="AA366" s="9"/>
      <c r="AB366" s="10"/>
      <c r="AC366" s="10"/>
      <c r="AD366" s="10"/>
      <c r="AE366" s="10"/>
      <c r="AF366" s="11"/>
      <c r="AG366" s="12"/>
      <c r="AH366" s="13"/>
      <c r="AI366" s="13"/>
      <c r="AJ366" s="13"/>
      <c r="AK366" s="13"/>
      <c r="AL366" s="14"/>
      <c r="AM366" s="14"/>
    </row>
    <row r="367" ht="14.25" customHeight="1">
      <c r="S367" s="8"/>
      <c r="T367" s="8"/>
      <c r="U367" s="9"/>
      <c r="V367" s="10"/>
      <c r="W367" s="10"/>
      <c r="X367" s="10"/>
      <c r="Y367" s="10"/>
      <c r="Z367" s="11"/>
      <c r="AA367" s="9"/>
      <c r="AB367" s="10"/>
      <c r="AC367" s="10"/>
      <c r="AD367" s="10"/>
      <c r="AE367" s="10"/>
      <c r="AF367" s="11"/>
      <c r="AG367" s="12"/>
      <c r="AH367" s="13"/>
      <c r="AI367" s="13"/>
      <c r="AJ367" s="13"/>
      <c r="AK367" s="13"/>
      <c r="AL367" s="14"/>
      <c r="AM367" s="14"/>
    </row>
    <row r="368" ht="14.25" customHeight="1">
      <c r="S368" s="8"/>
      <c r="T368" s="8"/>
      <c r="U368" s="9"/>
      <c r="V368" s="10"/>
      <c r="W368" s="10"/>
      <c r="X368" s="10"/>
      <c r="Y368" s="10"/>
      <c r="Z368" s="11"/>
      <c r="AA368" s="9"/>
      <c r="AB368" s="10"/>
      <c r="AC368" s="10"/>
      <c r="AD368" s="10"/>
      <c r="AE368" s="10"/>
      <c r="AF368" s="11"/>
      <c r="AG368" s="12"/>
      <c r="AH368" s="13"/>
      <c r="AI368" s="13"/>
      <c r="AJ368" s="13"/>
      <c r="AK368" s="13"/>
      <c r="AL368" s="14"/>
      <c r="AM368" s="14"/>
    </row>
    <row r="369" ht="14.25" customHeight="1">
      <c r="S369" s="8"/>
      <c r="T369" s="8"/>
      <c r="U369" s="9"/>
      <c r="V369" s="10"/>
      <c r="W369" s="10"/>
      <c r="X369" s="10"/>
      <c r="Y369" s="10"/>
      <c r="Z369" s="11"/>
      <c r="AA369" s="9"/>
      <c r="AB369" s="10"/>
      <c r="AC369" s="10"/>
      <c r="AD369" s="10"/>
      <c r="AE369" s="10"/>
      <c r="AF369" s="11"/>
      <c r="AG369" s="12"/>
      <c r="AH369" s="13"/>
      <c r="AI369" s="13"/>
      <c r="AJ369" s="13"/>
      <c r="AK369" s="13"/>
      <c r="AL369" s="14"/>
      <c r="AM369" s="14"/>
    </row>
    <row r="370" ht="14.25" customHeight="1">
      <c r="S370" s="8"/>
      <c r="T370" s="8"/>
      <c r="U370" s="9"/>
      <c r="V370" s="10"/>
      <c r="W370" s="10"/>
      <c r="X370" s="10"/>
      <c r="Y370" s="10"/>
      <c r="Z370" s="11"/>
      <c r="AA370" s="9"/>
      <c r="AB370" s="10"/>
      <c r="AC370" s="10"/>
      <c r="AD370" s="10"/>
      <c r="AE370" s="10"/>
      <c r="AF370" s="11"/>
      <c r="AG370" s="12"/>
      <c r="AH370" s="13"/>
      <c r="AI370" s="13"/>
      <c r="AJ370" s="13"/>
      <c r="AK370" s="13"/>
      <c r="AL370" s="14"/>
      <c r="AM370" s="14"/>
    </row>
    <row r="371" ht="14.25" customHeight="1">
      <c r="S371" s="8"/>
      <c r="T371" s="8"/>
      <c r="U371" s="9"/>
      <c r="V371" s="10"/>
      <c r="W371" s="10"/>
      <c r="X371" s="10"/>
      <c r="Y371" s="10"/>
      <c r="Z371" s="11"/>
      <c r="AA371" s="9"/>
      <c r="AB371" s="10"/>
      <c r="AC371" s="10"/>
      <c r="AD371" s="10"/>
      <c r="AE371" s="10"/>
      <c r="AF371" s="11"/>
      <c r="AG371" s="12"/>
      <c r="AH371" s="13"/>
      <c r="AI371" s="13"/>
      <c r="AJ371" s="13"/>
      <c r="AK371" s="13"/>
      <c r="AL371" s="14"/>
      <c r="AM371" s="14"/>
    </row>
    <row r="372" ht="14.25" customHeight="1">
      <c r="S372" s="8"/>
      <c r="T372" s="8"/>
      <c r="U372" s="9"/>
      <c r="V372" s="10"/>
      <c r="W372" s="10"/>
      <c r="X372" s="10"/>
      <c r="Y372" s="10"/>
      <c r="Z372" s="11"/>
      <c r="AA372" s="9"/>
      <c r="AB372" s="10"/>
      <c r="AC372" s="10"/>
      <c r="AD372" s="10"/>
      <c r="AE372" s="10"/>
      <c r="AF372" s="11"/>
      <c r="AG372" s="12"/>
      <c r="AH372" s="13"/>
      <c r="AI372" s="13"/>
      <c r="AJ372" s="13"/>
      <c r="AK372" s="13"/>
      <c r="AL372" s="14"/>
      <c r="AM372" s="14"/>
    </row>
    <row r="373" ht="14.25" customHeight="1">
      <c r="S373" s="8"/>
      <c r="T373" s="8"/>
      <c r="U373" s="9"/>
      <c r="V373" s="10"/>
      <c r="W373" s="10"/>
      <c r="X373" s="10"/>
      <c r="Y373" s="10"/>
      <c r="Z373" s="11"/>
      <c r="AA373" s="9"/>
      <c r="AB373" s="10"/>
      <c r="AC373" s="10"/>
      <c r="AD373" s="10"/>
      <c r="AE373" s="10"/>
      <c r="AF373" s="11"/>
      <c r="AG373" s="12"/>
      <c r="AH373" s="13"/>
      <c r="AI373" s="13"/>
      <c r="AJ373" s="13"/>
      <c r="AK373" s="13"/>
      <c r="AL373" s="14"/>
      <c r="AM373" s="14"/>
    </row>
    <row r="374" ht="14.25" customHeight="1">
      <c r="S374" s="8"/>
      <c r="T374" s="8"/>
      <c r="U374" s="9"/>
      <c r="V374" s="10"/>
      <c r="W374" s="10"/>
      <c r="X374" s="10"/>
      <c r="Y374" s="10"/>
      <c r="Z374" s="11"/>
      <c r="AA374" s="9"/>
      <c r="AB374" s="10"/>
      <c r="AC374" s="10"/>
      <c r="AD374" s="10"/>
      <c r="AE374" s="10"/>
      <c r="AF374" s="11"/>
      <c r="AG374" s="12"/>
      <c r="AH374" s="13"/>
      <c r="AI374" s="13"/>
      <c r="AJ374" s="13"/>
      <c r="AK374" s="13"/>
      <c r="AL374" s="14"/>
      <c r="AM374" s="14"/>
    </row>
    <row r="375" ht="14.25" customHeight="1">
      <c r="S375" s="8"/>
      <c r="T375" s="8"/>
      <c r="U375" s="9"/>
      <c r="V375" s="10"/>
      <c r="W375" s="10"/>
      <c r="X375" s="10"/>
      <c r="Y375" s="10"/>
      <c r="Z375" s="11"/>
      <c r="AA375" s="9"/>
      <c r="AB375" s="10"/>
      <c r="AC375" s="10"/>
      <c r="AD375" s="10"/>
      <c r="AE375" s="10"/>
      <c r="AF375" s="11"/>
      <c r="AG375" s="12"/>
      <c r="AH375" s="13"/>
      <c r="AI375" s="13"/>
      <c r="AJ375" s="13"/>
      <c r="AK375" s="13"/>
      <c r="AL375" s="14"/>
      <c r="AM375" s="14"/>
    </row>
    <row r="376" ht="14.25" customHeight="1">
      <c r="S376" s="8"/>
      <c r="T376" s="8"/>
      <c r="U376" s="9"/>
      <c r="V376" s="10"/>
      <c r="W376" s="10"/>
      <c r="X376" s="10"/>
      <c r="Y376" s="10"/>
      <c r="Z376" s="11"/>
      <c r="AA376" s="9"/>
      <c r="AB376" s="10"/>
      <c r="AC376" s="10"/>
      <c r="AD376" s="10"/>
      <c r="AE376" s="10"/>
      <c r="AF376" s="11"/>
      <c r="AG376" s="12"/>
      <c r="AH376" s="13"/>
      <c r="AI376" s="13"/>
      <c r="AJ376" s="13"/>
      <c r="AK376" s="13"/>
      <c r="AL376" s="14"/>
      <c r="AM376" s="14"/>
    </row>
    <row r="377" ht="14.25" customHeight="1">
      <c r="S377" s="8"/>
      <c r="T377" s="8"/>
      <c r="U377" s="9"/>
      <c r="V377" s="10"/>
      <c r="W377" s="10"/>
      <c r="X377" s="10"/>
      <c r="Y377" s="10"/>
      <c r="Z377" s="11"/>
      <c r="AA377" s="9"/>
      <c r="AB377" s="10"/>
      <c r="AC377" s="10"/>
      <c r="AD377" s="10"/>
      <c r="AE377" s="10"/>
      <c r="AF377" s="11"/>
      <c r="AG377" s="12"/>
      <c r="AH377" s="13"/>
      <c r="AI377" s="13"/>
      <c r="AJ377" s="13"/>
      <c r="AK377" s="13"/>
      <c r="AL377" s="14"/>
      <c r="AM377" s="14"/>
    </row>
    <row r="378" ht="14.25" customHeight="1">
      <c r="S378" s="8"/>
      <c r="T378" s="8"/>
      <c r="U378" s="9"/>
      <c r="V378" s="10"/>
      <c r="W378" s="10"/>
      <c r="X378" s="10"/>
      <c r="Y378" s="10"/>
      <c r="Z378" s="11"/>
      <c r="AA378" s="9"/>
      <c r="AB378" s="10"/>
      <c r="AC378" s="10"/>
      <c r="AD378" s="10"/>
      <c r="AE378" s="10"/>
      <c r="AF378" s="11"/>
      <c r="AG378" s="12"/>
      <c r="AH378" s="13"/>
      <c r="AI378" s="13"/>
      <c r="AJ378" s="13"/>
      <c r="AK378" s="13"/>
      <c r="AL378" s="14"/>
      <c r="AM378" s="14"/>
    </row>
    <row r="379" ht="14.25" customHeight="1">
      <c r="S379" s="8"/>
      <c r="T379" s="8"/>
      <c r="U379" s="9"/>
      <c r="V379" s="10"/>
      <c r="W379" s="10"/>
      <c r="X379" s="10"/>
      <c r="Y379" s="10"/>
      <c r="Z379" s="11"/>
      <c r="AA379" s="9"/>
      <c r="AB379" s="10"/>
      <c r="AC379" s="10"/>
      <c r="AD379" s="10"/>
      <c r="AE379" s="10"/>
      <c r="AF379" s="11"/>
      <c r="AG379" s="12"/>
      <c r="AH379" s="13"/>
      <c r="AI379" s="13"/>
      <c r="AJ379" s="13"/>
      <c r="AK379" s="13"/>
      <c r="AL379" s="14"/>
      <c r="AM379" s="14"/>
    </row>
    <row r="380" ht="14.25" customHeight="1">
      <c r="S380" s="8"/>
      <c r="T380" s="8"/>
      <c r="U380" s="9"/>
      <c r="V380" s="10"/>
      <c r="W380" s="10"/>
      <c r="X380" s="10"/>
      <c r="Y380" s="10"/>
      <c r="Z380" s="11"/>
      <c r="AA380" s="9"/>
      <c r="AB380" s="10"/>
      <c r="AC380" s="10"/>
      <c r="AD380" s="10"/>
      <c r="AE380" s="10"/>
      <c r="AF380" s="11"/>
      <c r="AG380" s="12"/>
      <c r="AH380" s="13"/>
      <c r="AI380" s="13"/>
      <c r="AJ380" s="13"/>
      <c r="AK380" s="13"/>
      <c r="AL380" s="14"/>
      <c r="AM380" s="14"/>
    </row>
    <row r="381" ht="14.25" customHeight="1">
      <c r="S381" s="8"/>
      <c r="T381" s="8"/>
      <c r="U381" s="9"/>
      <c r="V381" s="10"/>
      <c r="W381" s="10"/>
      <c r="X381" s="10"/>
      <c r="Y381" s="10"/>
      <c r="Z381" s="11"/>
      <c r="AA381" s="9"/>
      <c r="AB381" s="10"/>
      <c r="AC381" s="10"/>
      <c r="AD381" s="10"/>
      <c r="AE381" s="10"/>
      <c r="AF381" s="11"/>
      <c r="AG381" s="12"/>
      <c r="AH381" s="13"/>
      <c r="AI381" s="13"/>
      <c r="AJ381" s="13"/>
      <c r="AK381" s="13"/>
      <c r="AL381" s="14"/>
      <c r="AM381" s="14"/>
    </row>
    <row r="382" ht="14.25" customHeight="1">
      <c r="S382" s="8"/>
      <c r="T382" s="8"/>
      <c r="U382" s="9"/>
      <c r="V382" s="10"/>
      <c r="W382" s="10"/>
      <c r="X382" s="10"/>
      <c r="Y382" s="10"/>
      <c r="Z382" s="11"/>
      <c r="AA382" s="9"/>
      <c r="AB382" s="10"/>
      <c r="AC382" s="10"/>
      <c r="AD382" s="10"/>
      <c r="AE382" s="10"/>
      <c r="AF382" s="11"/>
      <c r="AG382" s="12"/>
      <c r="AH382" s="13"/>
      <c r="AI382" s="13"/>
      <c r="AJ382" s="13"/>
      <c r="AK382" s="13"/>
      <c r="AL382" s="14"/>
      <c r="AM382" s="14"/>
    </row>
    <row r="383" ht="14.25" customHeight="1">
      <c r="S383" s="8"/>
      <c r="T383" s="8"/>
      <c r="U383" s="9"/>
      <c r="V383" s="10"/>
      <c r="W383" s="10"/>
      <c r="X383" s="10"/>
      <c r="Y383" s="10"/>
      <c r="Z383" s="11"/>
      <c r="AA383" s="9"/>
      <c r="AB383" s="10"/>
      <c r="AC383" s="10"/>
      <c r="AD383" s="10"/>
      <c r="AE383" s="10"/>
      <c r="AF383" s="11"/>
      <c r="AG383" s="12"/>
      <c r="AH383" s="13"/>
      <c r="AI383" s="13"/>
      <c r="AJ383" s="13"/>
      <c r="AK383" s="13"/>
      <c r="AL383" s="14"/>
      <c r="AM383" s="14"/>
    </row>
    <row r="384" ht="14.25" customHeight="1">
      <c r="S384" s="8"/>
      <c r="T384" s="8"/>
      <c r="U384" s="9"/>
      <c r="V384" s="10"/>
      <c r="W384" s="10"/>
      <c r="X384" s="10"/>
      <c r="Y384" s="10"/>
      <c r="Z384" s="11"/>
      <c r="AA384" s="9"/>
      <c r="AB384" s="10"/>
      <c r="AC384" s="10"/>
      <c r="AD384" s="10"/>
      <c r="AE384" s="10"/>
      <c r="AF384" s="11"/>
      <c r="AG384" s="12"/>
      <c r="AH384" s="13"/>
      <c r="AI384" s="13"/>
      <c r="AJ384" s="13"/>
      <c r="AK384" s="13"/>
      <c r="AL384" s="14"/>
      <c r="AM384" s="14"/>
    </row>
    <row r="385" ht="14.25" customHeight="1">
      <c r="S385" s="8"/>
      <c r="T385" s="8"/>
      <c r="U385" s="9"/>
      <c r="V385" s="10"/>
      <c r="W385" s="10"/>
      <c r="X385" s="10"/>
      <c r="Y385" s="10"/>
      <c r="Z385" s="11"/>
      <c r="AA385" s="9"/>
      <c r="AB385" s="10"/>
      <c r="AC385" s="10"/>
      <c r="AD385" s="10"/>
      <c r="AE385" s="10"/>
      <c r="AF385" s="11"/>
      <c r="AG385" s="12"/>
      <c r="AH385" s="13"/>
      <c r="AI385" s="13"/>
      <c r="AJ385" s="13"/>
      <c r="AK385" s="13"/>
      <c r="AL385" s="14"/>
      <c r="AM385" s="14"/>
    </row>
    <row r="386" ht="14.25" customHeight="1">
      <c r="S386" s="8"/>
      <c r="T386" s="8"/>
      <c r="U386" s="9"/>
      <c r="V386" s="10"/>
      <c r="W386" s="10"/>
      <c r="X386" s="10"/>
      <c r="Y386" s="10"/>
      <c r="Z386" s="11"/>
      <c r="AA386" s="9"/>
      <c r="AB386" s="10"/>
      <c r="AC386" s="10"/>
      <c r="AD386" s="10"/>
      <c r="AE386" s="10"/>
      <c r="AF386" s="11"/>
      <c r="AG386" s="12"/>
      <c r="AH386" s="13"/>
      <c r="AI386" s="13"/>
      <c r="AJ386" s="13"/>
      <c r="AK386" s="13"/>
      <c r="AL386" s="14"/>
      <c r="AM386" s="14"/>
    </row>
    <row r="387" ht="14.25" customHeight="1">
      <c r="S387" s="8"/>
      <c r="T387" s="8"/>
      <c r="U387" s="9"/>
      <c r="V387" s="10"/>
      <c r="W387" s="10"/>
      <c r="X387" s="10"/>
      <c r="Y387" s="10"/>
      <c r="Z387" s="11"/>
      <c r="AA387" s="9"/>
      <c r="AB387" s="10"/>
      <c r="AC387" s="10"/>
      <c r="AD387" s="10"/>
      <c r="AE387" s="10"/>
      <c r="AF387" s="11"/>
      <c r="AG387" s="12"/>
      <c r="AH387" s="13"/>
      <c r="AI387" s="13"/>
      <c r="AJ387" s="13"/>
      <c r="AK387" s="13"/>
      <c r="AL387" s="14"/>
      <c r="AM387" s="14"/>
    </row>
    <row r="388" ht="14.25" customHeight="1">
      <c r="S388" s="8"/>
      <c r="T388" s="8"/>
      <c r="U388" s="9"/>
      <c r="V388" s="10"/>
      <c r="W388" s="10"/>
      <c r="X388" s="10"/>
      <c r="Y388" s="10"/>
      <c r="Z388" s="11"/>
      <c r="AA388" s="9"/>
      <c r="AB388" s="10"/>
      <c r="AC388" s="10"/>
      <c r="AD388" s="10"/>
      <c r="AE388" s="10"/>
      <c r="AF388" s="11"/>
      <c r="AG388" s="12"/>
      <c r="AH388" s="13"/>
      <c r="AI388" s="13"/>
      <c r="AJ388" s="13"/>
      <c r="AK388" s="13"/>
      <c r="AL388" s="14"/>
      <c r="AM388" s="14"/>
    </row>
    <row r="389" ht="14.25" customHeight="1">
      <c r="S389" s="8"/>
      <c r="T389" s="8"/>
      <c r="U389" s="9"/>
      <c r="V389" s="10"/>
      <c r="W389" s="10"/>
      <c r="X389" s="10"/>
      <c r="Y389" s="10"/>
      <c r="Z389" s="11"/>
      <c r="AA389" s="9"/>
      <c r="AB389" s="10"/>
      <c r="AC389" s="10"/>
      <c r="AD389" s="10"/>
      <c r="AE389" s="10"/>
      <c r="AF389" s="11"/>
      <c r="AG389" s="12"/>
      <c r="AH389" s="13"/>
      <c r="AI389" s="13"/>
      <c r="AJ389" s="13"/>
      <c r="AK389" s="13"/>
      <c r="AL389" s="14"/>
      <c r="AM389" s="14"/>
    </row>
    <row r="390" ht="14.25" customHeight="1">
      <c r="S390" s="8"/>
      <c r="T390" s="8"/>
      <c r="U390" s="9"/>
      <c r="V390" s="10"/>
      <c r="W390" s="10"/>
      <c r="X390" s="10"/>
      <c r="Y390" s="10"/>
      <c r="Z390" s="11"/>
      <c r="AA390" s="9"/>
      <c r="AB390" s="10"/>
      <c r="AC390" s="10"/>
      <c r="AD390" s="10"/>
      <c r="AE390" s="10"/>
      <c r="AF390" s="11"/>
      <c r="AG390" s="12"/>
      <c r="AH390" s="13"/>
      <c r="AI390" s="13"/>
      <c r="AJ390" s="13"/>
      <c r="AK390" s="13"/>
      <c r="AL390" s="14"/>
      <c r="AM390" s="14"/>
    </row>
    <row r="391" ht="14.25" customHeight="1">
      <c r="S391" s="8"/>
      <c r="T391" s="8"/>
      <c r="U391" s="9"/>
      <c r="V391" s="10"/>
      <c r="W391" s="10"/>
      <c r="X391" s="10"/>
      <c r="Y391" s="10"/>
      <c r="Z391" s="11"/>
      <c r="AA391" s="9"/>
      <c r="AB391" s="10"/>
      <c r="AC391" s="10"/>
      <c r="AD391" s="10"/>
      <c r="AE391" s="10"/>
      <c r="AF391" s="11"/>
      <c r="AG391" s="12"/>
      <c r="AH391" s="13"/>
      <c r="AI391" s="13"/>
      <c r="AJ391" s="13"/>
      <c r="AK391" s="13"/>
      <c r="AL391" s="14"/>
      <c r="AM391" s="14"/>
    </row>
    <row r="392" ht="14.25" customHeight="1">
      <c r="S392" s="8"/>
      <c r="T392" s="8"/>
      <c r="U392" s="9"/>
      <c r="V392" s="10"/>
      <c r="W392" s="10"/>
      <c r="X392" s="10"/>
      <c r="Y392" s="10"/>
      <c r="Z392" s="11"/>
      <c r="AA392" s="9"/>
      <c r="AB392" s="10"/>
      <c r="AC392" s="10"/>
      <c r="AD392" s="10"/>
      <c r="AE392" s="10"/>
      <c r="AF392" s="11"/>
      <c r="AG392" s="12"/>
      <c r="AH392" s="13"/>
      <c r="AI392" s="13"/>
      <c r="AJ392" s="13"/>
      <c r="AK392" s="13"/>
      <c r="AL392" s="14"/>
      <c r="AM392" s="14"/>
    </row>
    <row r="393" ht="14.25" customHeight="1">
      <c r="S393" s="8"/>
      <c r="T393" s="8"/>
      <c r="U393" s="9"/>
      <c r="V393" s="10"/>
      <c r="W393" s="10"/>
      <c r="X393" s="10"/>
      <c r="Y393" s="10"/>
      <c r="Z393" s="11"/>
      <c r="AA393" s="9"/>
      <c r="AB393" s="10"/>
      <c r="AC393" s="10"/>
      <c r="AD393" s="10"/>
      <c r="AE393" s="10"/>
      <c r="AF393" s="11"/>
      <c r="AG393" s="12"/>
      <c r="AH393" s="13"/>
      <c r="AI393" s="13"/>
      <c r="AJ393" s="13"/>
      <c r="AK393" s="13"/>
      <c r="AL393" s="14"/>
      <c r="AM393" s="14"/>
    </row>
    <row r="394" ht="14.25" customHeight="1">
      <c r="S394" s="8"/>
      <c r="T394" s="8"/>
      <c r="U394" s="9"/>
      <c r="V394" s="10"/>
      <c r="W394" s="10"/>
      <c r="X394" s="10"/>
      <c r="Y394" s="10"/>
      <c r="Z394" s="11"/>
      <c r="AA394" s="9"/>
      <c r="AB394" s="10"/>
      <c r="AC394" s="10"/>
      <c r="AD394" s="10"/>
      <c r="AE394" s="10"/>
      <c r="AF394" s="11"/>
      <c r="AG394" s="12"/>
      <c r="AH394" s="13"/>
      <c r="AI394" s="13"/>
      <c r="AJ394" s="13"/>
      <c r="AK394" s="13"/>
      <c r="AL394" s="14"/>
      <c r="AM394" s="14"/>
    </row>
    <row r="395" ht="14.25" customHeight="1">
      <c r="S395" s="8"/>
      <c r="T395" s="8"/>
      <c r="U395" s="9"/>
      <c r="V395" s="10"/>
      <c r="W395" s="10"/>
      <c r="X395" s="10"/>
      <c r="Y395" s="10"/>
      <c r="Z395" s="11"/>
      <c r="AA395" s="9"/>
      <c r="AB395" s="10"/>
      <c r="AC395" s="10"/>
      <c r="AD395" s="10"/>
      <c r="AE395" s="10"/>
      <c r="AF395" s="11"/>
      <c r="AG395" s="12"/>
      <c r="AH395" s="13"/>
      <c r="AI395" s="13"/>
      <c r="AJ395" s="13"/>
      <c r="AK395" s="13"/>
      <c r="AL395" s="14"/>
      <c r="AM395" s="14"/>
    </row>
    <row r="396" ht="14.25" customHeight="1">
      <c r="S396" s="8"/>
      <c r="T396" s="8"/>
      <c r="U396" s="9"/>
      <c r="V396" s="10"/>
      <c r="W396" s="10"/>
      <c r="X396" s="10"/>
      <c r="Y396" s="10"/>
      <c r="Z396" s="11"/>
      <c r="AA396" s="9"/>
      <c r="AB396" s="10"/>
      <c r="AC396" s="10"/>
      <c r="AD396" s="10"/>
      <c r="AE396" s="10"/>
      <c r="AF396" s="11"/>
      <c r="AG396" s="12"/>
      <c r="AH396" s="13"/>
      <c r="AI396" s="13"/>
      <c r="AJ396" s="13"/>
      <c r="AK396" s="13"/>
      <c r="AL396" s="14"/>
      <c r="AM396" s="14"/>
    </row>
    <row r="397" ht="14.25" customHeight="1">
      <c r="S397" s="8"/>
      <c r="T397" s="8"/>
      <c r="U397" s="9"/>
      <c r="V397" s="10"/>
      <c r="W397" s="10"/>
      <c r="X397" s="10"/>
      <c r="Y397" s="10"/>
      <c r="Z397" s="11"/>
      <c r="AA397" s="9"/>
      <c r="AB397" s="10"/>
      <c r="AC397" s="10"/>
      <c r="AD397" s="10"/>
      <c r="AE397" s="10"/>
      <c r="AF397" s="11"/>
      <c r="AG397" s="12"/>
      <c r="AH397" s="13"/>
      <c r="AI397" s="13"/>
      <c r="AJ397" s="13"/>
      <c r="AK397" s="13"/>
      <c r="AL397" s="14"/>
      <c r="AM397" s="14"/>
    </row>
    <row r="398" ht="14.25" customHeight="1">
      <c r="S398" s="8"/>
      <c r="T398" s="8"/>
      <c r="U398" s="9"/>
      <c r="V398" s="10"/>
      <c r="W398" s="10"/>
      <c r="X398" s="10"/>
      <c r="Y398" s="10"/>
      <c r="Z398" s="11"/>
      <c r="AA398" s="9"/>
      <c r="AB398" s="10"/>
      <c r="AC398" s="10"/>
      <c r="AD398" s="10"/>
      <c r="AE398" s="10"/>
      <c r="AF398" s="11"/>
      <c r="AG398" s="12"/>
      <c r="AH398" s="13"/>
      <c r="AI398" s="13"/>
      <c r="AJ398" s="13"/>
      <c r="AK398" s="13"/>
      <c r="AL398" s="14"/>
      <c r="AM398" s="14"/>
    </row>
    <row r="399" ht="14.25" customHeight="1">
      <c r="S399" s="8"/>
      <c r="T399" s="8"/>
      <c r="U399" s="9"/>
      <c r="V399" s="10"/>
      <c r="W399" s="10"/>
      <c r="X399" s="10"/>
      <c r="Y399" s="10"/>
      <c r="Z399" s="11"/>
      <c r="AA399" s="9"/>
      <c r="AB399" s="10"/>
      <c r="AC399" s="10"/>
      <c r="AD399" s="10"/>
      <c r="AE399" s="10"/>
      <c r="AF399" s="11"/>
      <c r="AG399" s="12"/>
      <c r="AH399" s="13"/>
      <c r="AI399" s="13"/>
      <c r="AJ399" s="13"/>
      <c r="AK399" s="13"/>
      <c r="AL399" s="14"/>
      <c r="AM399" s="14"/>
    </row>
    <row r="400" ht="14.25" customHeight="1">
      <c r="S400" s="8"/>
      <c r="T400" s="8"/>
      <c r="U400" s="9"/>
      <c r="V400" s="10"/>
      <c r="W400" s="10"/>
      <c r="X400" s="10"/>
      <c r="Y400" s="10"/>
      <c r="Z400" s="11"/>
      <c r="AA400" s="9"/>
      <c r="AB400" s="10"/>
      <c r="AC400" s="10"/>
      <c r="AD400" s="10"/>
      <c r="AE400" s="10"/>
      <c r="AF400" s="11"/>
      <c r="AG400" s="12"/>
      <c r="AH400" s="13"/>
      <c r="AI400" s="13"/>
      <c r="AJ400" s="13"/>
      <c r="AK400" s="13"/>
      <c r="AL400" s="14"/>
      <c r="AM400" s="14"/>
    </row>
    <row r="401" ht="14.25" customHeight="1">
      <c r="S401" s="8"/>
      <c r="T401" s="8"/>
      <c r="U401" s="9"/>
      <c r="V401" s="10"/>
      <c r="W401" s="10"/>
      <c r="X401" s="10"/>
      <c r="Y401" s="10"/>
      <c r="Z401" s="11"/>
      <c r="AA401" s="9"/>
      <c r="AB401" s="10"/>
      <c r="AC401" s="10"/>
      <c r="AD401" s="10"/>
      <c r="AE401" s="10"/>
      <c r="AF401" s="11"/>
      <c r="AG401" s="12"/>
      <c r="AH401" s="13"/>
      <c r="AI401" s="13"/>
      <c r="AJ401" s="13"/>
      <c r="AK401" s="13"/>
      <c r="AL401" s="14"/>
      <c r="AM401" s="14"/>
    </row>
    <row r="402" ht="14.25" customHeight="1">
      <c r="S402" s="8"/>
      <c r="T402" s="8"/>
      <c r="U402" s="9"/>
      <c r="V402" s="10"/>
      <c r="W402" s="10"/>
      <c r="X402" s="10"/>
      <c r="Y402" s="10"/>
      <c r="Z402" s="11"/>
      <c r="AA402" s="9"/>
      <c r="AB402" s="10"/>
      <c r="AC402" s="10"/>
      <c r="AD402" s="10"/>
      <c r="AE402" s="10"/>
      <c r="AF402" s="11"/>
      <c r="AG402" s="12"/>
      <c r="AH402" s="13"/>
      <c r="AI402" s="13"/>
      <c r="AJ402" s="13"/>
      <c r="AK402" s="13"/>
      <c r="AL402" s="14"/>
      <c r="AM402" s="14"/>
    </row>
    <row r="403" ht="14.25" customHeight="1">
      <c r="S403" s="8"/>
      <c r="T403" s="8"/>
      <c r="U403" s="9"/>
      <c r="V403" s="10"/>
      <c r="W403" s="10"/>
      <c r="X403" s="10"/>
      <c r="Y403" s="10"/>
      <c r="Z403" s="11"/>
      <c r="AA403" s="9"/>
      <c r="AB403" s="10"/>
      <c r="AC403" s="10"/>
      <c r="AD403" s="10"/>
      <c r="AE403" s="10"/>
      <c r="AF403" s="11"/>
      <c r="AG403" s="12"/>
      <c r="AH403" s="13"/>
      <c r="AI403" s="13"/>
      <c r="AJ403" s="13"/>
      <c r="AK403" s="13"/>
      <c r="AL403" s="14"/>
      <c r="AM403" s="14"/>
    </row>
    <row r="404" ht="14.25" customHeight="1">
      <c r="S404" s="8"/>
      <c r="T404" s="8"/>
      <c r="U404" s="9"/>
      <c r="V404" s="10"/>
      <c r="W404" s="10"/>
      <c r="X404" s="10"/>
      <c r="Y404" s="10"/>
      <c r="Z404" s="11"/>
      <c r="AA404" s="9"/>
      <c r="AB404" s="10"/>
      <c r="AC404" s="10"/>
      <c r="AD404" s="10"/>
      <c r="AE404" s="10"/>
      <c r="AF404" s="11"/>
      <c r="AG404" s="12"/>
      <c r="AH404" s="13"/>
      <c r="AI404" s="13"/>
      <c r="AJ404" s="13"/>
      <c r="AK404" s="13"/>
      <c r="AL404" s="14"/>
      <c r="AM404" s="14"/>
    </row>
    <row r="405" ht="14.25" customHeight="1">
      <c r="S405" s="8"/>
      <c r="T405" s="8"/>
      <c r="U405" s="9"/>
      <c r="V405" s="10"/>
      <c r="W405" s="10"/>
      <c r="X405" s="10"/>
      <c r="Y405" s="10"/>
      <c r="Z405" s="11"/>
      <c r="AA405" s="9"/>
      <c r="AB405" s="10"/>
      <c r="AC405" s="10"/>
      <c r="AD405" s="10"/>
      <c r="AE405" s="10"/>
      <c r="AF405" s="11"/>
      <c r="AG405" s="12"/>
      <c r="AH405" s="13"/>
      <c r="AI405" s="13"/>
      <c r="AJ405" s="13"/>
      <c r="AK405" s="13"/>
      <c r="AL405" s="14"/>
      <c r="AM405" s="14"/>
    </row>
    <row r="406" ht="14.25" customHeight="1">
      <c r="S406" s="8"/>
      <c r="T406" s="8"/>
      <c r="U406" s="9"/>
      <c r="V406" s="10"/>
      <c r="W406" s="10"/>
      <c r="X406" s="10"/>
      <c r="Y406" s="10"/>
      <c r="Z406" s="11"/>
      <c r="AA406" s="9"/>
      <c r="AB406" s="10"/>
      <c r="AC406" s="10"/>
      <c r="AD406" s="10"/>
      <c r="AE406" s="10"/>
      <c r="AF406" s="11"/>
      <c r="AG406" s="12"/>
      <c r="AH406" s="13"/>
      <c r="AI406" s="13"/>
      <c r="AJ406" s="13"/>
      <c r="AK406" s="13"/>
      <c r="AL406" s="14"/>
      <c r="AM406" s="14"/>
    </row>
    <row r="407" ht="14.25" customHeight="1">
      <c r="S407" s="8"/>
      <c r="T407" s="8"/>
      <c r="U407" s="9"/>
      <c r="V407" s="10"/>
      <c r="W407" s="10"/>
      <c r="X407" s="10"/>
      <c r="Y407" s="10"/>
      <c r="Z407" s="11"/>
      <c r="AA407" s="9"/>
      <c r="AB407" s="10"/>
      <c r="AC407" s="10"/>
      <c r="AD407" s="10"/>
      <c r="AE407" s="10"/>
      <c r="AF407" s="11"/>
      <c r="AG407" s="12"/>
      <c r="AH407" s="13"/>
      <c r="AI407" s="13"/>
      <c r="AJ407" s="13"/>
      <c r="AK407" s="13"/>
      <c r="AL407" s="14"/>
      <c r="AM407" s="14"/>
    </row>
    <row r="408" ht="14.25" customHeight="1">
      <c r="S408" s="8"/>
      <c r="T408" s="8"/>
      <c r="U408" s="9"/>
      <c r="V408" s="10"/>
      <c r="W408" s="10"/>
      <c r="X408" s="10"/>
      <c r="Y408" s="10"/>
      <c r="Z408" s="11"/>
      <c r="AA408" s="9"/>
      <c r="AB408" s="10"/>
      <c r="AC408" s="10"/>
      <c r="AD408" s="10"/>
      <c r="AE408" s="10"/>
      <c r="AF408" s="11"/>
      <c r="AG408" s="12"/>
      <c r="AH408" s="13"/>
      <c r="AI408" s="13"/>
      <c r="AJ408" s="13"/>
      <c r="AK408" s="13"/>
      <c r="AL408" s="14"/>
      <c r="AM408" s="14"/>
    </row>
    <row r="409" ht="14.25" customHeight="1">
      <c r="S409" s="8"/>
      <c r="T409" s="8"/>
      <c r="U409" s="9"/>
      <c r="V409" s="10"/>
      <c r="W409" s="10"/>
      <c r="X409" s="10"/>
      <c r="Y409" s="10"/>
      <c r="Z409" s="11"/>
      <c r="AA409" s="9"/>
      <c r="AB409" s="10"/>
      <c r="AC409" s="10"/>
      <c r="AD409" s="10"/>
      <c r="AE409" s="10"/>
      <c r="AF409" s="11"/>
      <c r="AG409" s="12"/>
      <c r="AH409" s="13"/>
      <c r="AI409" s="13"/>
      <c r="AJ409" s="13"/>
      <c r="AK409" s="13"/>
      <c r="AL409" s="14"/>
      <c r="AM409" s="14"/>
    </row>
    <row r="410" ht="14.25" customHeight="1">
      <c r="S410" s="8"/>
      <c r="T410" s="8"/>
      <c r="U410" s="9"/>
      <c r="V410" s="10"/>
      <c r="W410" s="10"/>
      <c r="X410" s="10"/>
      <c r="Y410" s="10"/>
      <c r="Z410" s="11"/>
      <c r="AA410" s="9"/>
      <c r="AB410" s="10"/>
      <c r="AC410" s="10"/>
      <c r="AD410" s="10"/>
      <c r="AE410" s="10"/>
      <c r="AF410" s="11"/>
      <c r="AG410" s="12"/>
      <c r="AH410" s="13"/>
      <c r="AI410" s="13"/>
      <c r="AJ410" s="13"/>
      <c r="AK410" s="13"/>
      <c r="AL410" s="14"/>
      <c r="AM410" s="14"/>
    </row>
    <row r="411" ht="14.25" customHeight="1">
      <c r="S411" s="8"/>
      <c r="T411" s="8"/>
      <c r="U411" s="9"/>
      <c r="V411" s="10"/>
      <c r="W411" s="10"/>
      <c r="X411" s="10"/>
      <c r="Y411" s="10"/>
      <c r="Z411" s="11"/>
      <c r="AA411" s="9"/>
      <c r="AB411" s="10"/>
      <c r="AC411" s="10"/>
      <c r="AD411" s="10"/>
      <c r="AE411" s="10"/>
      <c r="AF411" s="11"/>
      <c r="AG411" s="12"/>
      <c r="AH411" s="13"/>
      <c r="AI411" s="13"/>
      <c r="AJ411" s="13"/>
      <c r="AK411" s="13"/>
      <c r="AL411" s="14"/>
      <c r="AM411" s="14"/>
    </row>
    <row r="412" ht="14.25" customHeight="1">
      <c r="S412" s="8"/>
      <c r="T412" s="8"/>
      <c r="U412" s="9"/>
      <c r="V412" s="10"/>
      <c r="W412" s="10"/>
      <c r="X412" s="10"/>
      <c r="Y412" s="10"/>
      <c r="Z412" s="11"/>
      <c r="AA412" s="9"/>
      <c r="AB412" s="10"/>
      <c r="AC412" s="10"/>
      <c r="AD412" s="10"/>
      <c r="AE412" s="10"/>
      <c r="AF412" s="11"/>
      <c r="AG412" s="12"/>
      <c r="AH412" s="13"/>
      <c r="AI412" s="13"/>
      <c r="AJ412" s="13"/>
      <c r="AK412" s="13"/>
      <c r="AL412" s="14"/>
      <c r="AM412" s="14"/>
    </row>
    <row r="413" ht="14.25" customHeight="1">
      <c r="S413" s="8"/>
      <c r="T413" s="8"/>
      <c r="U413" s="9"/>
      <c r="V413" s="10"/>
      <c r="W413" s="10"/>
      <c r="X413" s="10"/>
      <c r="Y413" s="10"/>
      <c r="Z413" s="11"/>
      <c r="AA413" s="9"/>
      <c r="AB413" s="10"/>
      <c r="AC413" s="10"/>
      <c r="AD413" s="10"/>
      <c r="AE413" s="10"/>
      <c r="AF413" s="11"/>
      <c r="AG413" s="12"/>
      <c r="AH413" s="13"/>
      <c r="AI413" s="13"/>
      <c r="AJ413" s="13"/>
      <c r="AK413" s="13"/>
      <c r="AL413" s="14"/>
      <c r="AM413" s="14"/>
    </row>
    <row r="414" ht="14.25" customHeight="1">
      <c r="S414" s="8"/>
      <c r="T414" s="8"/>
      <c r="U414" s="9"/>
      <c r="V414" s="10"/>
      <c r="W414" s="10"/>
      <c r="X414" s="10"/>
      <c r="Y414" s="10"/>
      <c r="Z414" s="11"/>
      <c r="AA414" s="9"/>
      <c r="AB414" s="10"/>
      <c r="AC414" s="10"/>
      <c r="AD414" s="10"/>
      <c r="AE414" s="10"/>
      <c r="AF414" s="11"/>
      <c r="AG414" s="12"/>
      <c r="AH414" s="13"/>
      <c r="AI414" s="13"/>
      <c r="AJ414" s="13"/>
      <c r="AK414" s="13"/>
      <c r="AL414" s="14"/>
      <c r="AM414" s="14"/>
    </row>
    <row r="415" ht="14.25" customHeight="1">
      <c r="S415" s="8"/>
      <c r="T415" s="8"/>
      <c r="U415" s="9"/>
      <c r="V415" s="10"/>
      <c r="W415" s="10"/>
      <c r="X415" s="10"/>
      <c r="Y415" s="10"/>
      <c r="Z415" s="11"/>
      <c r="AA415" s="9"/>
      <c r="AB415" s="10"/>
      <c r="AC415" s="10"/>
      <c r="AD415" s="10"/>
      <c r="AE415" s="10"/>
      <c r="AF415" s="11"/>
      <c r="AG415" s="12"/>
      <c r="AH415" s="13"/>
      <c r="AI415" s="13"/>
      <c r="AJ415" s="13"/>
      <c r="AK415" s="13"/>
      <c r="AL415" s="14"/>
      <c r="AM415" s="14"/>
    </row>
    <row r="416" ht="14.25" customHeight="1">
      <c r="S416" s="8"/>
      <c r="T416" s="8"/>
      <c r="U416" s="9"/>
      <c r="V416" s="10"/>
      <c r="W416" s="10"/>
      <c r="X416" s="10"/>
      <c r="Y416" s="10"/>
      <c r="Z416" s="11"/>
      <c r="AA416" s="9"/>
      <c r="AB416" s="10"/>
      <c r="AC416" s="10"/>
      <c r="AD416" s="10"/>
      <c r="AE416" s="10"/>
      <c r="AF416" s="11"/>
      <c r="AG416" s="12"/>
      <c r="AH416" s="13"/>
      <c r="AI416" s="13"/>
      <c r="AJ416" s="13"/>
      <c r="AK416" s="13"/>
      <c r="AL416" s="14"/>
      <c r="AM416" s="14"/>
    </row>
    <row r="417" ht="14.25" customHeight="1">
      <c r="S417" s="8"/>
      <c r="T417" s="8"/>
      <c r="U417" s="9"/>
      <c r="V417" s="10"/>
      <c r="W417" s="10"/>
      <c r="X417" s="10"/>
      <c r="Y417" s="10"/>
      <c r="Z417" s="11"/>
      <c r="AA417" s="9"/>
      <c r="AB417" s="10"/>
      <c r="AC417" s="10"/>
      <c r="AD417" s="10"/>
      <c r="AE417" s="10"/>
      <c r="AF417" s="11"/>
      <c r="AG417" s="12"/>
      <c r="AH417" s="13"/>
      <c r="AI417" s="13"/>
      <c r="AJ417" s="13"/>
      <c r="AK417" s="13"/>
      <c r="AL417" s="14"/>
      <c r="AM417" s="14"/>
    </row>
    <row r="418" ht="14.25" customHeight="1">
      <c r="S418" s="8"/>
      <c r="T418" s="8"/>
      <c r="U418" s="9"/>
      <c r="V418" s="10"/>
      <c r="W418" s="10"/>
      <c r="X418" s="10"/>
      <c r="Y418" s="10"/>
      <c r="Z418" s="11"/>
      <c r="AA418" s="9"/>
      <c r="AB418" s="10"/>
      <c r="AC418" s="10"/>
      <c r="AD418" s="10"/>
      <c r="AE418" s="10"/>
      <c r="AF418" s="11"/>
      <c r="AG418" s="12"/>
      <c r="AH418" s="13"/>
      <c r="AI418" s="13"/>
      <c r="AJ418" s="13"/>
      <c r="AK418" s="13"/>
      <c r="AL418" s="14"/>
      <c r="AM418" s="14"/>
    </row>
    <row r="419" ht="14.25" customHeight="1">
      <c r="S419" s="8"/>
      <c r="T419" s="8"/>
      <c r="U419" s="9"/>
      <c r="V419" s="10"/>
      <c r="W419" s="10"/>
      <c r="X419" s="10"/>
      <c r="Y419" s="10"/>
      <c r="Z419" s="11"/>
      <c r="AA419" s="9"/>
      <c r="AB419" s="10"/>
      <c r="AC419" s="10"/>
      <c r="AD419" s="10"/>
      <c r="AE419" s="10"/>
      <c r="AF419" s="11"/>
      <c r="AG419" s="12"/>
      <c r="AH419" s="13"/>
      <c r="AI419" s="13"/>
      <c r="AJ419" s="13"/>
      <c r="AK419" s="13"/>
      <c r="AL419" s="14"/>
      <c r="AM419" s="14"/>
    </row>
    <row r="420" ht="14.25" customHeight="1">
      <c r="S420" s="8"/>
      <c r="T420" s="8"/>
      <c r="U420" s="9"/>
      <c r="V420" s="10"/>
      <c r="W420" s="10"/>
      <c r="X420" s="10"/>
      <c r="Y420" s="10"/>
      <c r="Z420" s="11"/>
      <c r="AA420" s="9"/>
      <c r="AB420" s="10"/>
      <c r="AC420" s="10"/>
      <c r="AD420" s="10"/>
      <c r="AE420" s="10"/>
      <c r="AF420" s="11"/>
      <c r="AG420" s="12"/>
      <c r="AH420" s="13"/>
      <c r="AI420" s="13"/>
      <c r="AJ420" s="13"/>
      <c r="AK420" s="13"/>
      <c r="AL420" s="14"/>
      <c r="AM420" s="14"/>
    </row>
    <row r="421" ht="14.25" customHeight="1">
      <c r="S421" s="8"/>
      <c r="T421" s="8"/>
      <c r="U421" s="9"/>
      <c r="V421" s="10"/>
      <c r="W421" s="10"/>
      <c r="X421" s="10"/>
      <c r="Y421" s="10"/>
      <c r="Z421" s="11"/>
      <c r="AA421" s="9"/>
      <c r="AB421" s="10"/>
      <c r="AC421" s="10"/>
      <c r="AD421" s="10"/>
      <c r="AE421" s="10"/>
      <c r="AF421" s="11"/>
      <c r="AG421" s="12"/>
      <c r="AH421" s="13"/>
      <c r="AI421" s="13"/>
      <c r="AJ421" s="13"/>
      <c r="AK421" s="13"/>
      <c r="AL421" s="14"/>
      <c r="AM421" s="14"/>
    </row>
    <row r="422" ht="14.25" customHeight="1">
      <c r="S422" s="8"/>
      <c r="T422" s="8"/>
      <c r="U422" s="9"/>
      <c r="V422" s="10"/>
      <c r="W422" s="10"/>
      <c r="X422" s="10"/>
      <c r="Y422" s="10"/>
      <c r="Z422" s="11"/>
      <c r="AA422" s="9"/>
      <c r="AB422" s="10"/>
      <c r="AC422" s="10"/>
      <c r="AD422" s="10"/>
      <c r="AE422" s="10"/>
      <c r="AF422" s="11"/>
      <c r="AG422" s="12"/>
      <c r="AH422" s="13"/>
      <c r="AI422" s="13"/>
      <c r="AJ422" s="13"/>
      <c r="AK422" s="13"/>
      <c r="AL422" s="14"/>
      <c r="AM422" s="14"/>
    </row>
    <row r="423" ht="14.25" customHeight="1">
      <c r="S423" s="8"/>
      <c r="T423" s="8"/>
      <c r="U423" s="9"/>
      <c r="V423" s="10"/>
      <c r="W423" s="10"/>
      <c r="X423" s="10"/>
      <c r="Y423" s="10"/>
      <c r="Z423" s="11"/>
      <c r="AA423" s="9"/>
      <c r="AB423" s="10"/>
      <c r="AC423" s="10"/>
      <c r="AD423" s="10"/>
      <c r="AE423" s="10"/>
      <c r="AF423" s="11"/>
      <c r="AG423" s="12"/>
      <c r="AH423" s="13"/>
      <c r="AI423" s="13"/>
      <c r="AJ423" s="13"/>
      <c r="AK423" s="13"/>
      <c r="AL423" s="14"/>
      <c r="AM423" s="14"/>
    </row>
    <row r="424" ht="14.25" customHeight="1">
      <c r="S424" s="8"/>
      <c r="T424" s="8"/>
      <c r="U424" s="9"/>
      <c r="V424" s="10"/>
      <c r="W424" s="10"/>
      <c r="X424" s="10"/>
      <c r="Y424" s="10"/>
      <c r="Z424" s="11"/>
      <c r="AA424" s="9"/>
      <c r="AB424" s="10"/>
      <c r="AC424" s="10"/>
      <c r="AD424" s="10"/>
      <c r="AE424" s="10"/>
      <c r="AF424" s="11"/>
      <c r="AG424" s="12"/>
      <c r="AH424" s="13"/>
      <c r="AI424" s="13"/>
      <c r="AJ424" s="13"/>
      <c r="AK424" s="13"/>
      <c r="AL424" s="14"/>
      <c r="AM424" s="14"/>
    </row>
    <row r="425" ht="14.25" customHeight="1">
      <c r="S425" s="8"/>
      <c r="T425" s="8"/>
      <c r="U425" s="9"/>
      <c r="V425" s="10"/>
      <c r="W425" s="10"/>
      <c r="X425" s="10"/>
      <c r="Y425" s="10"/>
      <c r="Z425" s="11"/>
      <c r="AA425" s="9"/>
      <c r="AB425" s="10"/>
      <c r="AC425" s="10"/>
      <c r="AD425" s="10"/>
      <c r="AE425" s="10"/>
      <c r="AF425" s="11"/>
      <c r="AG425" s="12"/>
      <c r="AH425" s="13"/>
      <c r="AI425" s="13"/>
      <c r="AJ425" s="13"/>
      <c r="AK425" s="13"/>
      <c r="AL425" s="14"/>
      <c r="AM425" s="14"/>
    </row>
    <row r="426" ht="14.25" customHeight="1">
      <c r="S426" s="8"/>
      <c r="T426" s="8"/>
      <c r="U426" s="9"/>
      <c r="V426" s="10"/>
      <c r="W426" s="10"/>
      <c r="X426" s="10"/>
      <c r="Y426" s="10"/>
      <c r="Z426" s="11"/>
      <c r="AA426" s="9"/>
      <c r="AB426" s="10"/>
      <c r="AC426" s="10"/>
      <c r="AD426" s="10"/>
      <c r="AE426" s="10"/>
      <c r="AF426" s="11"/>
      <c r="AG426" s="12"/>
      <c r="AH426" s="13"/>
      <c r="AI426" s="13"/>
      <c r="AJ426" s="13"/>
      <c r="AK426" s="13"/>
      <c r="AL426" s="14"/>
      <c r="AM426" s="14"/>
    </row>
    <row r="427" ht="14.25" customHeight="1">
      <c r="S427" s="8"/>
      <c r="T427" s="8"/>
      <c r="U427" s="9"/>
      <c r="V427" s="10"/>
      <c r="W427" s="10"/>
      <c r="X427" s="10"/>
      <c r="Y427" s="10"/>
      <c r="Z427" s="11"/>
      <c r="AA427" s="9"/>
      <c r="AB427" s="10"/>
      <c r="AC427" s="10"/>
      <c r="AD427" s="10"/>
      <c r="AE427" s="10"/>
      <c r="AF427" s="11"/>
      <c r="AG427" s="12"/>
      <c r="AH427" s="13"/>
      <c r="AI427" s="13"/>
      <c r="AJ427" s="13"/>
      <c r="AK427" s="13"/>
      <c r="AL427" s="14"/>
      <c r="AM427" s="14"/>
    </row>
    <row r="428" ht="14.25" customHeight="1">
      <c r="S428" s="8"/>
      <c r="T428" s="8"/>
      <c r="U428" s="9"/>
      <c r="V428" s="10"/>
      <c r="W428" s="10"/>
      <c r="X428" s="10"/>
      <c r="Y428" s="10"/>
      <c r="Z428" s="11"/>
      <c r="AA428" s="9"/>
      <c r="AB428" s="10"/>
      <c r="AC428" s="10"/>
      <c r="AD428" s="10"/>
      <c r="AE428" s="10"/>
      <c r="AF428" s="11"/>
      <c r="AG428" s="12"/>
      <c r="AH428" s="13"/>
      <c r="AI428" s="13"/>
      <c r="AJ428" s="13"/>
      <c r="AK428" s="13"/>
      <c r="AL428" s="14"/>
      <c r="AM428" s="14"/>
    </row>
    <row r="429" ht="14.25" customHeight="1">
      <c r="S429" s="8"/>
      <c r="T429" s="8"/>
      <c r="U429" s="9"/>
      <c r="V429" s="10"/>
      <c r="W429" s="10"/>
      <c r="X429" s="10"/>
      <c r="Y429" s="10"/>
      <c r="Z429" s="11"/>
      <c r="AA429" s="9"/>
      <c r="AB429" s="10"/>
      <c r="AC429" s="10"/>
      <c r="AD429" s="10"/>
      <c r="AE429" s="10"/>
      <c r="AF429" s="11"/>
      <c r="AG429" s="12"/>
      <c r="AH429" s="13"/>
      <c r="AI429" s="13"/>
      <c r="AJ429" s="13"/>
      <c r="AK429" s="13"/>
      <c r="AL429" s="14"/>
      <c r="AM429" s="14"/>
    </row>
    <row r="430" ht="14.25" customHeight="1">
      <c r="S430" s="8"/>
      <c r="T430" s="8"/>
      <c r="U430" s="9"/>
      <c r="V430" s="10"/>
      <c r="W430" s="10"/>
      <c r="X430" s="10"/>
      <c r="Y430" s="10"/>
      <c r="Z430" s="11"/>
      <c r="AA430" s="9"/>
      <c r="AB430" s="10"/>
      <c r="AC430" s="10"/>
      <c r="AD430" s="10"/>
      <c r="AE430" s="10"/>
      <c r="AF430" s="11"/>
      <c r="AG430" s="12"/>
      <c r="AH430" s="13"/>
      <c r="AI430" s="13"/>
      <c r="AJ430" s="13"/>
      <c r="AK430" s="13"/>
      <c r="AL430" s="14"/>
      <c r="AM430" s="14"/>
    </row>
    <row r="431" ht="14.25" customHeight="1">
      <c r="S431" s="8"/>
      <c r="T431" s="8"/>
      <c r="U431" s="9"/>
      <c r="V431" s="10"/>
      <c r="W431" s="10"/>
      <c r="X431" s="10"/>
      <c r="Y431" s="10"/>
      <c r="Z431" s="11"/>
      <c r="AA431" s="9"/>
      <c r="AB431" s="10"/>
      <c r="AC431" s="10"/>
      <c r="AD431" s="10"/>
      <c r="AE431" s="10"/>
      <c r="AF431" s="11"/>
      <c r="AG431" s="12"/>
      <c r="AH431" s="13"/>
      <c r="AI431" s="13"/>
      <c r="AJ431" s="13"/>
      <c r="AK431" s="13"/>
      <c r="AL431" s="14"/>
      <c r="AM431" s="14"/>
    </row>
    <row r="432" ht="14.25" customHeight="1">
      <c r="S432" s="8"/>
      <c r="T432" s="8"/>
      <c r="U432" s="9"/>
      <c r="V432" s="10"/>
      <c r="W432" s="10"/>
      <c r="X432" s="10"/>
      <c r="Y432" s="10"/>
      <c r="Z432" s="11"/>
      <c r="AA432" s="9"/>
      <c r="AB432" s="10"/>
      <c r="AC432" s="10"/>
      <c r="AD432" s="10"/>
      <c r="AE432" s="10"/>
      <c r="AF432" s="11"/>
      <c r="AG432" s="12"/>
      <c r="AH432" s="13"/>
      <c r="AI432" s="13"/>
      <c r="AJ432" s="13"/>
      <c r="AK432" s="13"/>
      <c r="AL432" s="14"/>
      <c r="AM432" s="14"/>
    </row>
    <row r="433" ht="14.25" customHeight="1">
      <c r="S433" s="8"/>
      <c r="T433" s="8"/>
      <c r="U433" s="9"/>
      <c r="V433" s="10"/>
      <c r="W433" s="10"/>
      <c r="X433" s="10"/>
      <c r="Y433" s="10"/>
      <c r="Z433" s="11"/>
      <c r="AA433" s="9"/>
      <c r="AB433" s="10"/>
      <c r="AC433" s="10"/>
      <c r="AD433" s="10"/>
      <c r="AE433" s="10"/>
      <c r="AF433" s="11"/>
      <c r="AG433" s="12"/>
      <c r="AH433" s="13"/>
      <c r="AI433" s="13"/>
      <c r="AJ433" s="13"/>
      <c r="AK433" s="13"/>
      <c r="AL433" s="14"/>
      <c r="AM433" s="14"/>
    </row>
    <row r="434" ht="14.25" customHeight="1">
      <c r="S434" s="8"/>
      <c r="T434" s="8"/>
      <c r="U434" s="9"/>
      <c r="V434" s="10"/>
      <c r="W434" s="10"/>
      <c r="X434" s="10"/>
      <c r="Y434" s="10"/>
      <c r="Z434" s="11"/>
      <c r="AA434" s="9"/>
      <c r="AB434" s="10"/>
      <c r="AC434" s="10"/>
      <c r="AD434" s="10"/>
      <c r="AE434" s="10"/>
      <c r="AF434" s="11"/>
      <c r="AG434" s="12"/>
      <c r="AH434" s="13"/>
      <c r="AI434" s="13"/>
      <c r="AJ434" s="13"/>
      <c r="AK434" s="13"/>
      <c r="AL434" s="14"/>
      <c r="AM434" s="14"/>
    </row>
    <row r="435" ht="14.25" customHeight="1">
      <c r="S435" s="8"/>
      <c r="T435" s="8"/>
      <c r="U435" s="9"/>
      <c r="V435" s="10"/>
      <c r="W435" s="10"/>
      <c r="X435" s="10"/>
      <c r="Y435" s="10"/>
      <c r="Z435" s="11"/>
      <c r="AA435" s="9"/>
      <c r="AB435" s="10"/>
      <c r="AC435" s="10"/>
      <c r="AD435" s="10"/>
      <c r="AE435" s="10"/>
      <c r="AF435" s="11"/>
      <c r="AG435" s="12"/>
      <c r="AH435" s="13"/>
      <c r="AI435" s="13"/>
      <c r="AJ435" s="13"/>
      <c r="AK435" s="13"/>
      <c r="AL435" s="14"/>
      <c r="AM435" s="14"/>
    </row>
    <row r="436" ht="14.25" customHeight="1">
      <c r="S436" s="8"/>
      <c r="T436" s="8"/>
      <c r="U436" s="9"/>
      <c r="V436" s="10"/>
      <c r="W436" s="10"/>
      <c r="X436" s="10"/>
      <c r="Y436" s="10"/>
      <c r="Z436" s="11"/>
      <c r="AA436" s="9"/>
      <c r="AB436" s="10"/>
      <c r="AC436" s="10"/>
      <c r="AD436" s="10"/>
      <c r="AE436" s="10"/>
      <c r="AF436" s="11"/>
      <c r="AG436" s="12"/>
      <c r="AH436" s="13"/>
      <c r="AI436" s="13"/>
      <c r="AJ436" s="13"/>
      <c r="AK436" s="13"/>
      <c r="AL436" s="14"/>
      <c r="AM436" s="14"/>
    </row>
    <row r="437" ht="14.25" customHeight="1">
      <c r="S437" s="8"/>
      <c r="T437" s="8"/>
      <c r="U437" s="9"/>
      <c r="V437" s="10"/>
      <c r="W437" s="10"/>
      <c r="X437" s="10"/>
      <c r="Y437" s="10"/>
      <c r="Z437" s="11"/>
      <c r="AA437" s="9"/>
      <c r="AB437" s="10"/>
      <c r="AC437" s="10"/>
      <c r="AD437" s="10"/>
      <c r="AE437" s="10"/>
      <c r="AF437" s="11"/>
      <c r="AG437" s="12"/>
      <c r="AH437" s="13"/>
      <c r="AI437" s="13"/>
      <c r="AJ437" s="13"/>
      <c r="AK437" s="13"/>
      <c r="AL437" s="14"/>
      <c r="AM437" s="14"/>
    </row>
    <row r="438" ht="14.25" customHeight="1">
      <c r="S438" s="8"/>
      <c r="T438" s="8"/>
      <c r="U438" s="9"/>
      <c r="V438" s="10"/>
      <c r="W438" s="10"/>
      <c r="X438" s="10"/>
      <c r="Y438" s="10"/>
      <c r="Z438" s="11"/>
      <c r="AA438" s="9"/>
      <c r="AB438" s="10"/>
      <c r="AC438" s="10"/>
      <c r="AD438" s="10"/>
      <c r="AE438" s="10"/>
      <c r="AF438" s="11"/>
      <c r="AG438" s="12"/>
      <c r="AH438" s="13"/>
      <c r="AI438" s="13"/>
      <c r="AJ438" s="13"/>
      <c r="AK438" s="13"/>
      <c r="AL438" s="14"/>
      <c r="AM438" s="14"/>
    </row>
    <row r="439" ht="14.25" customHeight="1">
      <c r="S439" s="8"/>
      <c r="T439" s="8"/>
      <c r="U439" s="9"/>
      <c r="V439" s="10"/>
      <c r="W439" s="10"/>
      <c r="X439" s="10"/>
      <c r="Y439" s="10"/>
      <c r="Z439" s="11"/>
      <c r="AA439" s="9"/>
      <c r="AB439" s="10"/>
      <c r="AC439" s="10"/>
      <c r="AD439" s="10"/>
      <c r="AE439" s="10"/>
      <c r="AF439" s="11"/>
      <c r="AG439" s="12"/>
      <c r="AH439" s="13"/>
      <c r="AI439" s="13"/>
      <c r="AJ439" s="13"/>
      <c r="AK439" s="13"/>
      <c r="AL439" s="14"/>
      <c r="AM439" s="14"/>
    </row>
    <row r="440" ht="14.25" customHeight="1">
      <c r="S440" s="8"/>
      <c r="T440" s="8"/>
      <c r="U440" s="9"/>
      <c r="V440" s="10"/>
      <c r="W440" s="10"/>
      <c r="X440" s="10"/>
      <c r="Y440" s="10"/>
      <c r="Z440" s="11"/>
      <c r="AA440" s="9"/>
      <c r="AB440" s="10"/>
      <c r="AC440" s="10"/>
      <c r="AD440" s="10"/>
      <c r="AE440" s="10"/>
      <c r="AF440" s="11"/>
      <c r="AG440" s="12"/>
      <c r="AH440" s="13"/>
      <c r="AI440" s="13"/>
      <c r="AJ440" s="13"/>
      <c r="AK440" s="13"/>
      <c r="AL440" s="14"/>
      <c r="AM440" s="14"/>
    </row>
    <row r="441" ht="14.25" customHeight="1">
      <c r="S441" s="8"/>
      <c r="T441" s="8"/>
      <c r="U441" s="9"/>
      <c r="V441" s="10"/>
      <c r="W441" s="10"/>
      <c r="X441" s="10"/>
      <c r="Y441" s="10"/>
      <c r="Z441" s="11"/>
      <c r="AA441" s="9"/>
      <c r="AB441" s="10"/>
      <c r="AC441" s="10"/>
      <c r="AD441" s="10"/>
      <c r="AE441" s="10"/>
      <c r="AF441" s="11"/>
      <c r="AG441" s="12"/>
      <c r="AH441" s="13"/>
      <c r="AI441" s="13"/>
      <c r="AJ441" s="13"/>
      <c r="AK441" s="13"/>
      <c r="AL441" s="14"/>
      <c r="AM441" s="14"/>
    </row>
    <row r="442" ht="14.25" customHeight="1">
      <c r="S442" s="8"/>
      <c r="T442" s="8"/>
      <c r="U442" s="9"/>
      <c r="V442" s="10"/>
      <c r="W442" s="10"/>
      <c r="X442" s="10"/>
      <c r="Y442" s="10"/>
      <c r="Z442" s="11"/>
      <c r="AA442" s="9"/>
      <c r="AB442" s="10"/>
      <c r="AC442" s="10"/>
      <c r="AD442" s="10"/>
      <c r="AE442" s="10"/>
      <c r="AF442" s="11"/>
      <c r="AG442" s="12"/>
      <c r="AH442" s="13"/>
      <c r="AI442" s="13"/>
      <c r="AJ442" s="13"/>
      <c r="AK442" s="13"/>
      <c r="AL442" s="14"/>
      <c r="AM442" s="14"/>
    </row>
    <row r="443" ht="14.25" customHeight="1">
      <c r="S443" s="8"/>
      <c r="T443" s="8"/>
      <c r="U443" s="9"/>
      <c r="V443" s="10"/>
      <c r="W443" s="10"/>
      <c r="X443" s="10"/>
      <c r="Y443" s="10"/>
      <c r="Z443" s="11"/>
      <c r="AA443" s="9"/>
      <c r="AB443" s="10"/>
      <c r="AC443" s="10"/>
      <c r="AD443" s="10"/>
      <c r="AE443" s="10"/>
      <c r="AF443" s="11"/>
      <c r="AG443" s="12"/>
      <c r="AH443" s="13"/>
      <c r="AI443" s="13"/>
      <c r="AJ443" s="13"/>
      <c r="AK443" s="13"/>
      <c r="AL443" s="14"/>
      <c r="AM443" s="14"/>
    </row>
    <row r="444" ht="14.25" customHeight="1">
      <c r="S444" s="8"/>
      <c r="T444" s="8"/>
      <c r="U444" s="9"/>
      <c r="V444" s="10"/>
      <c r="W444" s="10"/>
      <c r="X444" s="10"/>
      <c r="Y444" s="10"/>
      <c r="Z444" s="11"/>
      <c r="AA444" s="9"/>
      <c r="AB444" s="10"/>
      <c r="AC444" s="10"/>
      <c r="AD444" s="10"/>
      <c r="AE444" s="10"/>
      <c r="AF444" s="11"/>
      <c r="AG444" s="12"/>
      <c r="AH444" s="13"/>
      <c r="AI444" s="13"/>
      <c r="AJ444" s="13"/>
      <c r="AK444" s="13"/>
      <c r="AL444" s="14"/>
      <c r="AM444" s="14"/>
    </row>
    <row r="445" ht="14.25" customHeight="1">
      <c r="S445" s="8"/>
      <c r="T445" s="8"/>
      <c r="U445" s="9"/>
      <c r="V445" s="10"/>
      <c r="W445" s="10"/>
      <c r="X445" s="10"/>
      <c r="Y445" s="10"/>
      <c r="Z445" s="11"/>
      <c r="AA445" s="9"/>
      <c r="AB445" s="10"/>
      <c r="AC445" s="10"/>
      <c r="AD445" s="10"/>
      <c r="AE445" s="10"/>
      <c r="AF445" s="11"/>
      <c r="AG445" s="12"/>
      <c r="AH445" s="13"/>
      <c r="AI445" s="13"/>
      <c r="AJ445" s="13"/>
      <c r="AK445" s="13"/>
      <c r="AL445" s="14"/>
      <c r="AM445" s="14"/>
    </row>
    <row r="446" ht="14.25" customHeight="1">
      <c r="S446" s="8"/>
      <c r="T446" s="8"/>
      <c r="U446" s="9"/>
      <c r="V446" s="10"/>
      <c r="W446" s="10"/>
      <c r="X446" s="10"/>
      <c r="Y446" s="10"/>
      <c r="Z446" s="11"/>
      <c r="AA446" s="9"/>
      <c r="AB446" s="10"/>
      <c r="AC446" s="10"/>
      <c r="AD446" s="10"/>
      <c r="AE446" s="10"/>
      <c r="AF446" s="11"/>
      <c r="AG446" s="12"/>
      <c r="AH446" s="13"/>
      <c r="AI446" s="13"/>
      <c r="AJ446" s="13"/>
      <c r="AK446" s="13"/>
      <c r="AL446" s="14"/>
      <c r="AM446" s="14"/>
    </row>
    <row r="447" ht="14.25" customHeight="1">
      <c r="S447" s="8"/>
      <c r="T447" s="8"/>
      <c r="U447" s="9"/>
      <c r="V447" s="10"/>
      <c r="W447" s="10"/>
      <c r="X447" s="10"/>
      <c r="Y447" s="10"/>
      <c r="Z447" s="11"/>
      <c r="AA447" s="9"/>
      <c r="AB447" s="10"/>
      <c r="AC447" s="10"/>
      <c r="AD447" s="10"/>
      <c r="AE447" s="10"/>
      <c r="AF447" s="11"/>
      <c r="AG447" s="12"/>
      <c r="AH447" s="13"/>
      <c r="AI447" s="13"/>
      <c r="AJ447" s="13"/>
      <c r="AK447" s="13"/>
      <c r="AL447" s="14"/>
      <c r="AM447" s="14"/>
    </row>
    <row r="448" ht="14.25" customHeight="1">
      <c r="S448" s="8"/>
      <c r="T448" s="8"/>
      <c r="U448" s="9"/>
      <c r="V448" s="10"/>
      <c r="W448" s="10"/>
      <c r="X448" s="10"/>
      <c r="Y448" s="10"/>
      <c r="Z448" s="11"/>
      <c r="AA448" s="9"/>
      <c r="AB448" s="10"/>
      <c r="AC448" s="10"/>
      <c r="AD448" s="10"/>
      <c r="AE448" s="10"/>
      <c r="AF448" s="11"/>
      <c r="AG448" s="12"/>
      <c r="AH448" s="13"/>
      <c r="AI448" s="13"/>
      <c r="AJ448" s="13"/>
      <c r="AK448" s="13"/>
      <c r="AL448" s="14"/>
      <c r="AM448" s="14"/>
    </row>
    <row r="449" ht="14.25" customHeight="1">
      <c r="S449" s="8"/>
      <c r="T449" s="8"/>
      <c r="U449" s="9"/>
      <c r="V449" s="10"/>
      <c r="W449" s="10"/>
      <c r="X449" s="10"/>
      <c r="Y449" s="10"/>
      <c r="Z449" s="11"/>
      <c r="AA449" s="9"/>
      <c r="AB449" s="10"/>
      <c r="AC449" s="10"/>
      <c r="AD449" s="10"/>
      <c r="AE449" s="10"/>
      <c r="AF449" s="11"/>
      <c r="AG449" s="12"/>
      <c r="AH449" s="13"/>
      <c r="AI449" s="13"/>
      <c r="AJ449" s="13"/>
      <c r="AK449" s="13"/>
      <c r="AL449" s="14"/>
      <c r="AM449" s="14"/>
    </row>
    <row r="450" ht="14.25" customHeight="1">
      <c r="S450" s="8"/>
      <c r="T450" s="8"/>
      <c r="U450" s="9"/>
      <c r="V450" s="10"/>
      <c r="W450" s="10"/>
      <c r="X450" s="10"/>
      <c r="Y450" s="10"/>
      <c r="Z450" s="11"/>
      <c r="AA450" s="9"/>
      <c r="AB450" s="10"/>
      <c r="AC450" s="10"/>
      <c r="AD450" s="10"/>
      <c r="AE450" s="10"/>
      <c r="AF450" s="11"/>
      <c r="AG450" s="12"/>
      <c r="AH450" s="13"/>
      <c r="AI450" s="13"/>
      <c r="AJ450" s="13"/>
      <c r="AK450" s="13"/>
      <c r="AL450" s="14"/>
      <c r="AM450" s="14"/>
    </row>
    <row r="451" ht="14.25" customHeight="1">
      <c r="S451" s="8"/>
      <c r="T451" s="8"/>
      <c r="U451" s="9"/>
      <c r="V451" s="10"/>
      <c r="W451" s="10"/>
      <c r="X451" s="10"/>
      <c r="Y451" s="10"/>
      <c r="Z451" s="11"/>
      <c r="AA451" s="9"/>
      <c r="AB451" s="10"/>
      <c r="AC451" s="10"/>
      <c r="AD451" s="10"/>
      <c r="AE451" s="10"/>
      <c r="AF451" s="11"/>
      <c r="AG451" s="12"/>
      <c r="AH451" s="13"/>
      <c r="AI451" s="13"/>
      <c r="AJ451" s="13"/>
      <c r="AK451" s="13"/>
      <c r="AL451" s="14"/>
      <c r="AM451" s="14"/>
    </row>
    <row r="452" ht="14.25" customHeight="1">
      <c r="S452" s="8"/>
      <c r="T452" s="8"/>
      <c r="U452" s="9"/>
      <c r="V452" s="10"/>
      <c r="W452" s="10"/>
      <c r="X452" s="10"/>
      <c r="Y452" s="10"/>
      <c r="Z452" s="11"/>
      <c r="AA452" s="9"/>
      <c r="AB452" s="10"/>
      <c r="AC452" s="10"/>
      <c r="AD452" s="10"/>
      <c r="AE452" s="10"/>
      <c r="AF452" s="11"/>
      <c r="AG452" s="12"/>
      <c r="AH452" s="13"/>
      <c r="AI452" s="13"/>
      <c r="AJ452" s="13"/>
      <c r="AK452" s="13"/>
      <c r="AL452" s="14"/>
      <c r="AM452" s="14"/>
    </row>
    <row r="453" ht="14.25" customHeight="1">
      <c r="S453" s="8"/>
      <c r="T453" s="8"/>
      <c r="U453" s="9"/>
      <c r="V453" s="10"/>
      <c r="W453" s="10"/>
      <c r="X453" s="10"/>
      <c r="Y453" s="10"/>
      <c r="Z453" s="11"/>
      <c r="AA453" s="9"/>
      <c r="AB453" s="10"/>
      <c r="AC453" s="10"/>
      <c r="AD453" s="10"/>
      <c r="AE453" s="10"/>
      <c r="AF453" s="11"/>
      <c r="AG453" s="12"/>
      <c r="AH453" s="13"/>
      <c r="AI453" s="13"/>
      <c r="AJ453" s="13"/>
      <c r="AK453" s="13"/>
      <c r="AL453" s="14"/>
      <c r="AM453" s="14"/>
    </row>
    <row r="454" ht="14.25" customHeight="1">
      <c r="S454" s="8"/>
      <c r="T454" s="8"/>
      <c r="U454" s="9"/>
      <c r="V454" s="10"/>
      <c r="W454" s="10"/>
      <c r="X454" s="10"/>
      <c r="Y454" s="10"/>
      <c r="Z454" s="11"/>
      <c r="AA454" s="9"/>
      <c r="AB454" s="10"/>
      <c r="AC454" s="10"/>
      <c r="AD454" s="10"/>
      <c r="AE454" s="10"/>
      <c r="AF454" s="11"/>
      <c r="AG454" s="12"/>
      <c r="AH454" s="13"/>
      <c r="AI454" s="13"/>
      <c r="AJ454" s="13"/>
      <c r="AK454" s="13"/>
      <c r="AL454" s="14"/>
      <c r="AM454" s="14"/>
    </row>
    <row r="455" ht="14.25" customHeight="1">
      <c r="S455" s="8"/>
      <c r="T455" s="8"/>
      <c r="U455" s="9"/>
      <c r="V455" s="10"/>
      <c r="W455" s="10"/>
      <c r="X455" s="10"/>
      <c r="Y455" s="10"/>
      <c r="Z455" s="11"/>
      <c r="AA455" s="9"/>
      <c r="AB455" s="10"/>
      <c r="AC455" s="10"/>
      <c r="AD455" s="10"/>
      <c r="AE455" s="10"/>
      <c r="AF455" s="11"/>
      <c r="AG455" s="12"/>
      <c r="AH455" s="13"/>
      <c r="AI455" s="13"/>
      <c r="AJ455" s="13"/>
      <c r="AK455" s="13"/>
      <c r="AL455" s="14"/>
      <c r="AM455" s="14"/>
    </row>
    <row r="456" ht="14.25" customHeight="1">
      <c r="S456" s="8"/>
      <c r="T456" s="8"/>
      <c r="U456" s="9"/>
      <c r="V456" s="10"/>
      <c r="W456" s="10"/>
      <c r="X456" s="10"/>
      <c r="Y456" s="10"/>
      <c r="Z456" s="11"/>
      <c r="AA456" s="9"/>
      <c r="AB456" s="10"/>
      <c r="AC456" s="10"/>
      <c r="AD456" s="10"/>
      <c r="AE456" s="10"/>
      <c r="AF456" s="11"/>
      <c r="AG456" s="12"/>
      <c r="AH456" s="13"/>
      <c r="AI456" s="13"/>
      <c r="AJ456" s="13"/>
      <c r="AK456" s="13"/>
      <c r="AL456" s="14"/>
      <c r="AM456" s="14"/>
    </row>
    <row r="457" ht="14.25" customHeight="1">
      <c r="S457" s="8"/>
      <c r="T457" s="8"/>
      <c r="U457" s="9"/>
      <c r="V457" s="10"/>
      <c r="W457" s="10"/>
      <c r="X457" s="10"/>
      <c r="Y457" s="10"/>
      <c r="Z457" s="11"/>
      <c r="AA457" s="9"/>
      <c r="AB457" s="10"/>
      <c r="AC457" s="10"/>
      <c r="AD457" s="10"/>
      <c r="AE457" s="10"/>
      <c r="AF457" s="11"/>
      <c r="AG457" s="12"/>
      <c r="AH457" s="13"/>
      <c r="AI457" s="13"/>
      <c r="AJ457" s="13"/>
      <c r="AK457" s="13"/>
      <c r="AL457" s="14"/>
      <c r="AM457" s="14"/>
    </row>
    <row r="458" ht="14.25" customHeight="1">
      <c r="S458" s="8"/>
      <c r="T458" s="8"/>
      <c r="U458" s="9"/>
      <c r="V458" s="10"/>
      <c r="W458" s="10"/>
      <c r="X458" s="10"/>
      <c r="Y458" s="10"/>
      <c r="Z458" s="11"/>
      <c r="AA458" s="9"/>
      <c r="AB458" s="10"/>
      <c r="AC458" s="10"/>
      <c r="AD458" s="10"/>
      <c r="AE458" s="10"/>
      <c r="AF458" s="11"/>
      <c r="AG458" s="12"/>
      <c r="AH458" s="13"/>
      <c r="AI458" s="13"/>
      <c r="AJ458" s="13"/>
      <c r="AK458" s="13"/>
      <c r="AL458" s="14"/>
      <c r="AM458" s="14"/>
    </row>
    <row r="459" ht="14.25" customHeight="1">
      <c r="S459" s="8"/>
      <c r="T459" s="8"/>
      <c r="U459" s="9"/>
      <c r="V459" s="10"/>
      <c r="W459" s="10"/>
      <c r="X459" s="10"/>
      <c r="Y459" s="10"/>
      <c r="Z459" s="11"/>
      <c r="AA459" s="9"/>
      <c r="AB459" s="10"/>
      <c r="AC459" s="10"/>
      <c r="AD459" s="10"/>
      <c r="AE459" s="10"/>
      <c r="AF459" s="11"/>
      <c r="AG459" s="12"/>
      <c r="AH459" s="13"/>
      <c r="AI459" s="13"/>
      <c r="AJ459" s="13"/>
      <c r="AK459" s="13"/>
      <c r="AL459" s="14"/>
      <c r="AM459" s="14"/>
    </row>
    <row r="460" ht="14.25" customHeight="1">
      <c r="S460" s="8"/>
      <c r="T460" s="8"/>
      <c r="U460" s="9"/>
      <c r="V460" s="10"/>
      <c r="W460" s="10"/>
      <c r="X460" s="10"/>
      <c r="Y460" s="10"/>
      <c r="Z460" s="11"/>
      <c r="AA460" s="9"/>
      <c r="AB460" s="10"/>
      <c r="AC460" s="10"/>
      <c r="AD460" s="10"/>
      <c r="AE460" s="10"/>
      <c r="AF460" s="11"/>
      <c r="AG460" s="12"/>
      <c r="AH460" s="13"/>
      <c r="AI460" s="13"/>
      <c r="AJ460" s="13"/>
      <c r="AK460" s="13"/>
      <c r="AL460" s="14"/>
      <c r="AM460" s="14"/>
    </row>
    <row r="461" ht="14.25" customHeight="1">
      <c r="S461" s="8"/>
      <c r="T461" s="8"/>
      <c r="U461" s="9"/>
      <c r="V461" s="10"/>
      <c r="W461" s="10"/>
      <c r="X461" s="10"/>
      <c r="Y461" s="10"/>
      <c r="Z461" s="11"/>
      <c r="AA461" s="9"/>
      <c r="AB461" s="10"/>
      <c r="AC461" s="10"/>
      <c r="AD461" s="10"/>
      <c r="AE461" s="10"/>
      <c r="AF461" s="11"/>
      <c r="AG461" s="12"/>
      <c r="AH461" s="13"/>
      <c r="AI461" s="13"/>
      <c r="AJ461" s="13"/>
      <c r="AK461" s="13"/>
      <c r="AL461" s="14"/>
      <c r="AM461" s="14"/>
    </row>
    <row r="462" ht="14.25" customHeight="1">
      <c r="S462" s="8"/>
      <c r="T462" s="8"/>
      <c r="U462" s="9"/>
      <c r="V462" s="10"/>
      <c r="W462" s="10"/>
      <c r="X462" s="10"/>
      <c r="Y462" s="10"/>
      <c r="Z462" s="11"/>
      <c r="AA462" s="9"/>
      <c r="AB462" s="10"/>
      <c r="AC462" s="10"/>
      <c r="AD462" s="10"/>
      <c r="AE462" s="10"/>
      <c r="AF462" s="11"/>
      <c r="AG462" s="12"/>
      <c r="AH462" s="13"/>
      <c r="AI462" s="13"/>
      <c r="AJ462" s="13"/>
      <c r="AK462" s="13"/>
      <c r="AL462" s="14"/>
      <c r="AM462" s="14"/>
    </row>
    <row r="463" ht="14.25" customHeight="1">
      <c r="S463" s="8"/>
      <c r="T463" s="8"/>
      <c r="U463" s="9"/>
      <c r="V463" s="10"/>
      <c r="W463" s="10"/>
      <c r="X463" s="10"/>
      <c r="Y463" s="10"/>
      <c r="Z463" s="11"/>
      <c r="AA463" s="9"/>
      <c r="AB463" s="10"/>
      <c r="AC463" s="10"/>
      <c r="AD463" s="10"/>
      <c r="AE463" s="10"/>
      <c r="AF463" s="11"/>
      <c r="AG463" s="12"/>
      <c r="AH463" s="13"/>
      <c r="AI463" s="13"/>
      <c r="AJ463" s="13"/>
      <c r="AK463" s="13"/>
      <c r="AL463" s="14"/>
      <c r="AM463" s="14"/>
    </row>
    <row r="464" ht="14.25" customHeight="1">
      <c r="S464" s="8"/>
      <c r="T464" s="8"/>
      <c r="U464" s="9"/>
      <c r="V464" s="10"/>
      <c r="W464" s="10"/>
      <c r="X464" s="10"/>
      <c r="Y464" s="10"/>
      <c r="Z464" s="11"/>
      <c r="AA464" s="9"/>
      <c r="AB464" s="10"/>
      <c r="AC464" s="10"/>
      <c r="AD464" s="10"/>
      <c r="AE464" s="10"/>
      <c r="AF464" s="11"/>
      <c r="AG464" s="12"/>
      <c r="AH464" s="13"/>
      <c r="AI464" s="13"/>
      <c r="AJ464" s="13"/>
      <c r="AK464" s="13"/>
      <c r="AL464" s="14"/>
      <c r="AM464" s="14"/>
    </row>
    <row r="465" ht="14.25" customHeight="1">
      <c r="S465" s="8"/>
      <c r="T465" s="8"/>
      <c r="U465" s="9"/>
      <c r="V465" s="10"/>
      <c r="W465" s="10"/>
      <c r="X465" s="10"/>
      <c r="Y465" s="10"/>
      <c r="Z465" s="11"/>
      <c r="AA465" s="9"/>
      <c r="AB465" s="10"/>
      <c r="AC465" s="10"/>
      <c r="AD465" s="10"/>
      <c r="AE465" s="10"/>
      <c r="AF465" s="11"/>
      <c r="AG465" s="12"/>
      <c r="AH465" s="13"/>
      <c r="AI465" s="13"/>
      <c r="AJ465" s="13"/>
      <c r="AK465" s="13"/>
      <c r="AL465" s="14"/>
      <c r="AM465" s="14"/>
    </row>
    <row r="466" ht="14.25" customHeight="1">
      <c r="S466" s="8"/>
      <c r="T466" s="8"/>
      <c r="U466" s="9"/>
      <c r="V466" s="10"/>
      <c r="W466" s="10"/>
      <c r="X466" s="10"/>
      <c r="Y466" s="10"/>
      <c r="Z466" s="11"/>
      <c r="AA466" s="9"/>
      <c r="AB466" s="10"/>
      <c r="AC466" s="10"/>
      <c r="AD466" s="10"/>
      <c r="AE466" s="10"/>
      <c r="AF466" s="11"/>
      <c r="AG466" s="12"/>
      <c r="AH466" s="13"/>
      <c r="AI466" s="13"/>
      <c r="AJ466" s="13"/>
      <c r="AK466" s="13"/>
      <c r="AL466" s="14"/>
      <c r="AM466" s="14"/>
    </row>
    <row r="467" ht="14.25" customHeight="1">
      <c r="S467" s="8"/>
      <c r="T467" s="8"/>
      <c r="U467" s="9"/>
      <c r="V467" s="10"/>
      <c r="W467" s="10"/>
      <c r="X467" s="10"/>
      <c r="Y467" s="10"/>
      <c r="Z467" s="11"/>
      <c r="AA467" s="9"/>
      <c r="AB467" s="10"/>
      <c r="AC467" s="10"/>
      <c r="AD467" s="10"/>
      <c r="AE467" s="10"/>
      <c r="AF467" s="11"/>
      <c r="AG467" s="12"/>
      <c r="AH467" s="13"/>
      <c r="AI467" s="13"/>
      <c r="AJ467" s="13"/>
      <c r="AK467" s="13"/>
      <c r="AL467" s="14"/>
      <c r="AM467" s="14"/>
    </row>
    <row r="468" ht="14.25" customHeight="1">
      <c r="S468" s="8"/>
      <c r="T468" s="8"/>
      <c r="U468" s="9"/>
      <c r="V468" s="10"/>
      <c r="W468" s="10"/>
      <c r="X468" s="10"/>
      <c r="Y468" s="10"/>
      <c r="Z468" s="11"/>
      <c r="AA468" s="9"/>
      <c r="AB468" s="10"/>
      <c r="AC468" s="10"/>
      <c r="AD468" s="10"/>
      <c r="AE468" s="10"/>
      <c r="AF468" s="11"/>
      <c r="AG468" s="12"/>
      <c r="AH468" s="13"/>
      <c r="AI468" s="13"/>
      <c r="AJ468" s="13"/>
      <c r="AK468" s="13"/>
      <c r="AL468" s="14"/>
      <c r="AM468" s="14"/>
    </row>
    <row r="469" ht="14.25" customHeight="1">
      <c r="S469" s="8"/>
      <c r="T469" s="8"/>
      <c r="U469" s="9"/>
      <c r="V469" s="10"/>
      <c r="W469" s="10"/>
      <c r="X469" s="10"/>
      <c r="Y469" s="10"/>
      <c r="Z469" s="11"/>
      <c r="AA469" s="9"/>
      <c r="AB469" s="10"/>
      <c r="AC469" s="10"/>
      <c r="AD469" s="10"/>
      <c r="AE469" s="10"/>
      <c r="AF469" s="11"/>
      <c r="AG469" s="12"/>
      <c r="AH469" s="13"/>
      <c r="AI469" s="13"/>
      <c r="AJ469" s="13"/>
      <c r="AK469" s="13"/>
      <c r="AL469" s="14"/>
      <c r="AM469" s="14"/>
    </row>
    <row r="470" ht="14.25" customHeight="1">
      <c r="S470" s="8"/>
      <c r="T470" s="8"/>
      <c r="U470" s="9"/>
      <c r="V470" s="10"/>
      <c r="W470" s="10"/>
      <c r="X470" s="10"/>
      <c r="Y470" s="10"/>
      <c r="Z470" s="11"/>
      <c r="AA470" s="9"/>
      <c r="AB470" s="10"/>
      <c r="AC470" s="10"/>
      <c r="AD470" s="10"/>
      <c r="AE470" s="10"/>
      <c r="AF470" s="11"/>
      <c r="AG470" s="12"/>
      <c r="AH470" s="13"/>
      <c r="AI470" s="13"/>
      <c r="AJ470" s="13"/>
      <c r="AK470" s="13"/>
      <c r="AL470" s="14"/>
      <c r="AM470" s="14"/>
    </row>
    <row r="471" ht="14.25" customHeight="1">
      <c r="S471" s="8"/>
      <c r="T471" s="8"/>
      <c r="U471" s="9"/>
      <c r="V471" s="10"/>
      <c r="W471" s="10"/>
      <c r="X471" s="10"/>
      <c r="Y471" s="10"/>
      <c r="Z471" s="11"/>
      <c r="AA471" s="9"/>
      <c r="AB471" s="10"/>
      <c r="AC471" s="10"/>
      <c r="AD471" s="10"/>
      <c r="AE471" s="10"/>
      <c r="AF471" s="11"/>
      <c r="AG471" s="12"/>
      <c r="AH471" s="13"/>
      <c r="AI471" s="13"/>
      <c r="AJ471" s="13"/>
      <c r="AK471" s="13"/>
      <c r="AL471" s="14"/>
      <c r="AM471" s="14"/>
    </row>
    <row r="472" ht="14.25" customHeight="1">
      <c r="S472" s="8"/>
      <c r="T472" s="8"/>
      <c r="U472" s="9"/>
      <c r="V472" s="10"/>
      <c r="W472" s="10"/>
      <c r="X472" s="10"/>
      <c r="Y472" s="10"/>
      <c r="Z472" s="11"/>
      <c r="AA472" s="9"/>
      <c r="AB472" s="10"/>
      <c r="AC472" s="10"/>
      <c r="AD472" s="10"/>
      <c r="AE472" s="10"/>
      <c r="AF472" s="11"/>
      <c r="AG472" s="12"/>
      <c r="AH472" s="13"/>
      <c r="AI472" s="13"/>
      <c r="AJ472" s="13"/>
      <c r="AK472" s="13"/>
      <c r="AL472" s="14"/>
      <c r="AM472" s="14"/>
    </row>
    <row r="473" ht="14.25" customHeight="1">
      <c r="S473" s="8"/>
      <c r="T473" s="8"/>
      <c r="U473" s="9"/>
      <c r="V473" s="10"/>
      <c r="W473" s="10"/>
      <c r="X473" s="10"/>
      <c r="Y473" s="10"/>
      <c r="Z473" s="11"/>
      <c r="AA473" s="9"/>
      <c r="AB473" s="10"/>
      <c r="AC473" s="10"/>
      <c r="AD473" s="10"/>
      <c r="AE473" s="10"/>
      <c r="AF473" s="11"/>
      <c r="AG473" s="12"/>
      <c r="AH473" s="13"/>
      <c r="AI473" s="13"/>
      <c r="AJ473" s="13"/>
      <c r="AK473" s="13"/>
      <c r="AL473" s="14"/>
      <c r="AM473" s="14"/>
    </row>
    <row r="474" ht="14.25" customHeight="1">
      <c r="S474" s="8"/>
      <c r="T474" s="8"/>
      <c r="U474" s="9"/>
      <c r="V474" s="10"/>
      <c r="W474" s="10"/>
      <c r="X474" s="10"/>
      <c r="Y474" s="10"/>
      <c r="Z474" s="11"/>
      <c r="AA474" s="9"/>
      <c r="AB474" s="10"/>
      <c r="AC474" s="10"/>
      <c r="AD474" s="10"/>
      <c r="AE474" s="10"/>
      <c r="AF474" s="11"/>
      <c r="AG474" s="12"/>
      <c r="AH474" s="13"/>
      <c r="AI474" s="13"/>
      <c r="AJ474" s="13"/>
      <c r="AK474" s="13"/>
      <c r="AL474" s="14"/>
      <c r="AM474" s="14"/>
    </row>
    <row r="475" ht="14.25" customHeight="1">
      <c r="S475" s="8"/>
      <c r="T475" s="8"/>
      <c r="U475" s="9"/>
      <c r="V475" s="10"/>
      <c r="W475" s="10"/>
      <c r="X475" s="10"/>
      <c r="Y475" s="10"/>
      <c r="Z475" s="11"/>
      <c r="AA475" s="9"/>
      <c r="AB475" s="10"/>
      <c r="AC475" s="10"/>
      <c r="AD475" s="10"/>
      <c r="AE475" s="10"/>
      <c r="AF475" s="11"/>
      <c r="AG475" s="12"/>
      <c r="AH475" s="13"/>
      <c r="AI475" s="13"/>
      <c r="AJ475" s="13"/>
      <c r="AK475" s="13"/>
      <c r="AL475" s="14"/>
      <c r="AM475" s="14"/>
    </row>
    <row r="476" ht="14.25" customHeight="1">
      <c r="S476" s="8"/>
      <c r="T476" s="8"/>
      <c r="U476" s="9"/>
      <c r="V476" s="10"/>
      <c r="W476" s="10"/>
      <c r="X476" s="10"/>
      <c r="Y476" s="10"/>
      <c r="Z476" s="11"/>
      <c r="AA476" s="9"/>
      <c r="AB476" s="10"/>
      <c r="AC476" s="10"/>
      <c r="AD476" s="10"/>
      <c r="AE476" s="10"/>
      <c r="AF476" s="11"/>
      <c r="AG476" s="12"/>
      <c r="AH476" s="13"/>
      <c r="AI476" s="13"/>
      <c r="AJ476" s="13"/>
      <c r="AK476" s="13"/>
      <c r="AL476" s="14"/>
      <c r="AM476" s="14"/>
    </row>
    <row r="477" ht="14.25" customHeight="1">
      <c r="S477" s="8"/>
      <c r="T477" s="8"/>
      <c r="U477" s="9"/>
      <c r="V477" s="10"/>
      <c r="W477" s="10"/>
      <c r="X477" s="10"/>
      <c r="Y477" s="10"/>
      <c r="Z477" s="11"/>
      <c r="AA477" s="9"/>
      <c r="AB477" s="10"/>
      <c r="AC477" s="10"/>
      <c r="AD477" s="10"/>
      <c r="AE477" s="10"/>
      <c r="AF477" s="11"/>
      <c r="AG477" s="12"/>
      <c r="AH477" s="13"/>
      <c r="AI477" s="13"/>
      <c r="AJ477" s="13"/>
      <c r="AK477" s="13"/>
      <c r="AL477" s="14"/>
      <c r="AM477" s="14"/>
    </row>
    <row r="478" ht="14.25" customHeight="1">
      <c r="S478" s="8"/>
      <c r="T478" s="8"/>
      <c r="U478" s="9"/>
      <c r="V478" s="10"/>
      <c r="W478" s="10"/>
      <c r="X478" s="10"/>
      <c r="Y478" s="10"/>
      <c r="Z478" s="11"/>
      <c r="AA478" s="9"/>
      <c r="AB478" s="10"/>
      <c r="AC478" s="10"/>
      <c r="AD478" s="10"/>
      <c r="AE478" s="10"/>
      <c r="AF478" s="11"/>
      <c r="AG478" s="12"/>
      <c r="AH478" s="13"/>
      <c r="AI478" s="13"/>
      <c r="AJ478" s="13"/>
      <c r="AK478" s="13"/>
      <c r="AL478" s="14"/>
      <c r="AM478" s="14"/>
    </row>
    <row r="479" ht="14.25" customHeight="1">
      <c r="S479" s="8"/>
      <c r="T479" s="8"/>
      <c r="U479" s="9"/>
      <c r="V479" s="10"/>
      <c r="W479" s="10"/>
      <c r="X479" s="10"/>
      <c r="Y479" s="10"/>
      <c r="Z479" s="11"/>
      <c r="AA479" s="9"/>
      <c r="AB479" s="10"/>
      <c r="AC479" s="10"/>
      <c r="AD479" s="10"/>
      <c r="AE479" s="10"/>
      <c r="AF479" s="11"/>
      <c r="AG479" s="12"/>
      <c r="AH479" s="13"/>
      <c r="AI479" s="13"/>
      <c r="AJ479" s="13"/>
      <c r="AK479" s="13"/>
      <c r="AL479" s="14"/>
      <c r="AM479" s="14"/>
    </row>
    <row r="480" ht="14.25" customHeight="1">
      <c r="S480" s="8"/>
      <c r="T480" s="8"/>
      <c r="U480" s="9"/>
      <c r="V480" s="10"/>
      <c r="W480" s="10"/>
      <c r="X480" s="10"/>
      <c r="Y480" s="10"/>
      <c r="Z480" s="11"/>
      <c r="AA480" s="9"/>
      <c r="AB480" s="10"/>
      <c r="AC480" s="10"/>
      <c r="AD480" s="10"/>
      <c r="AE480" s="10"/>
      <c r="AF480" s="11"/>
      <c r="AG480" s="12"/>
      <c r="AH480" s="13"/>
      <c r="AI480" s="13"/>
      <c r="AJ480" s="13"/>
      <c r="AK480" s="13"/>
      <c r="AL480" s="14"/>
      <c r="AM480" s="14"/>
    </row>
    <row r="481" ht="14.25" customHeight="1">
      <c r="S481" s="8"/>
      <c r="T481" s="8"/>
      <c r="U481" s="9"/>
      <c r="V481" s="10"/>
      <c r="W481" s="10"/>
      <c r="X481" s="10"/>
      <c r="Y481" s="10"/>
      <c r="Z481" s="11"/>
      <c r="AA481" s="9"/>
      <c r="AB481" s="10"/>
      <c r="AC481" s="10"/>
      <c r="AD481" s="10"/>
      <c r="AE481" s="10"/>
      <c r="AF481" s="11"/>
      <c r="AG481" s="12"/>
      <c r="AH481" s="13"/>
      <c r="AI481" s="13"/>
      <c r="AJ481" s="13"/>
      <c r="AK481" s="13"/>
      <c r="AL481" s="14"/>
      <c r="AM481" s="14"/>
    </row>
    <row r="482" ht="14.25" customHeight="1">
      <c r="S482" s="8"/>
      <c r="T482" s="8"/>
      <c r="U482" s="9"/>
      <c r="V482" s="10"/>
      <c r="W482" s="10"/>
      <c r="X482" s="10"/>
      <c r="Y482" s="10"/>
      <c r="Z482" s="11"/>
      <c r="AA482" s="9"/>
      <c r="AB482" s="10"/>
      <c r="AC482" s="10"/>
      <c r="AD482" s="10"/>
      <c r="AE482" s="10"/>
      <c r="AF482" s="11"/>
      <c r="AG482" s="12"/>
      <c r="AH482" s="13"/>
      <c r="AI482" s="13"/>
      <c r="AJ482" s="13"/>
      <c r="AK482" s="13"/>
      <c r="AL482" s="14"/>
      <c r="AM482" s="14"/>
    </row>
    <row r="483" ht="14.25" customHeight="1">
      <c r="S483" s="8"/>
      <c r="T483" s="8"/>
      <c r="U483" s="9"/>
      <c r="V483" s="10"/>
      <c r="W483" s="10"/>
      <c r="X483" s="10"/>
      <c r="Y483" s="10"/>
      <c r="Z483" s="11"/>
      <c r="AA483" s="9"/>
      <c r="AB483" s="10"/>
      <c r="AC483" s="10"/>
      <c r="AD483" s="10"/>
      <c r="AE483" s="10"/>
      <c r="AF483" s="11"/>
      <c r="AG483" s="12"/>
      <c r="AH483" s="13"/>
      <c r="AI483" s="13"/>
      <c r="AJ483" s="13"/>
      <c r="AK483" s="13"/>
      <c r="AL483" s="14"/>
      <c r="AM483" s="14"/>
    </row>
    <row r="484" ht="14.25" customHeight="1">
      <c r="S484" s="8"/>
      <c r="T484" s="8"/>
      <c r="U484" s="9"/>
      <c r="V484" s="10"/>
      <c r="W484" s="10"/>
      <c r="X484" s="10"/>
      <c r="Y484" s="10"/>
      <c r="Z484" s="11"/>
      <c r="AA484" s="9"/>
      <c r="AB484" s="10"/>
      <c r="AC484" s="10"/>
      <c r="AD484" s="10"/>
      <c r="AE484" s="10"/>
      <c r="AF484" s="11"/>
      <c r="AG484" s="12"/>
      <c r="AH484" s="13"/>
      <c r="AI484" s="13"/>
      <c r="AJ484" s="13"/>
      <c r="AK484" s="13"/>
      <c r="AL484" s="14"/>
      <c r="AM484" s="14"/>
    </row>
    <row r="485" ht="14.25" customHeight="1">
      <c r="S485" s="8"/>
      <c r="T485" s="8"/>
      <c r="U485" s="9"/>
      <c r="V485" s="10"/>
      <c r="W485" s="10"/>
      <c r="X485" s="10"/>
      <c r="Y485" s="10"/>
      <c r="Z485" s="11"/>
      <c r="AA485" s="9"/>
      <c r="AB485" s="10"/>
      <c r="AC485" s="10"/>
      <c r="AD485" s="10"/>
      <c r="AE485" s="10"/>
      <c r="AF485" s="11"/>
      <c r="AG485" s="12"/>
      <c r="AH485" s="13"/>
      <c r="AI485" s="13"/>
      <c r="AJ485" s="13"/>
      <c r="AK485" s="13"/>
      <c r="AL485" s="14"/>
      <c r="AM485" s="14"/>
    </row>
    <row r="486" ht="14.25" customHeight="1">
      <c r="S486" s="8"/>
      <c r="T486" s="8"/>
      <c r="U486" s="9"/>
      <c r="V486" s="10"/>
      <c r="W486" s="10"/>
      <c r="X486" s="10"/>
      <c r="Y486" s="10"/>
      <c r="Z486" s="11"/>
      <c r="AA486" s="9"/>
      <c r="AB486" s="10"/>
      <c r="AC486" s="10"/>
      <c r="AD486" s="10"/>
      <c r="AE486" s="10"/>
      <c r="AF486" s="11"/>
      <c r="AG486" s="12"/>
      <c r="AH486" s="13"/>
      <c r="AI486" s="13"/>
      <c r="AJ486" s="13"/>
      <c r="AK486" s="13"/>
      <c r="AL486" s="14"/>
      <c r="AM486" s="14"/>
    </row>
    <row r="487" ht="14.25" customHeight="1">
      <c r="S487" s="8"/>
      <c r="T487" s="8"/>
      <c r="U487" s="9"/>
      <c r="V487" s="10"/>
      <c r="W487" s="10"/>
      <c r="X487" s="10"/>
      <c r="Y487" s="10"/>
      <c r="Z487" s="11"/>
      <c r="AA487" s="9"/>
      <c r="AB487" s="10"/>
      <c r="AC487" s="10"/>
      <c r="AD487" s="10"/>
      <c r="AE487" s="10"/>
      <c r="AF487" s="11"/>
      <c r="AG487" s="12"/>
      <c r="AH487" s="13"/>
      <c r="AI487" s="13"/>
      <c r="AJ487" s="13"/>
      <c r="AK487" s="13"/>
      <c r="AL487" s="14"/>
      <c r="AM487" s="14"/>
    </row>
    <row r="488" ht="14.25" customHeight="1">
      <c r="S488" s="8"/>
      <c r="T488" s="8"/>
      <c r="U488" s="9"/>
      <c r="V488" s="10"/>
      <c r="W488" s="10"/>
      <c r="X488" s="10"/>
      <c r="Y488" s="10"/>
      <c r="Z488" s="11"/>
      <c r="AA488" s="9"/>
      <c r="AB488" s="10"/>
      <c r="AC488" s="10"/>
      <c r="AD488" s="10"/>
      <c r="AE488" s="10"/>
      <c r="AF488" s="11"/>
      <c r="AG488" s="12"/>
      <c r="AH488" s="13"/>
      <c r="AI488" s="13"/>
      <c r="AJ488" s="13"/>
      <c r="AK488" s="13"/>
      <c r="AL488" s="14"/>
      <c r="AM488" s="14"/>
    </row>
    <row r="489" ht="14.25" customHeight="1">
      <c r="S489" s="8"/>
      <c r="T489" s="8"/>
      <c r="U489" s="9"/>
      <c r="V489" s="10"/>
      <c r="W489" s="10"/>
      <c r="X489" s="10"/>
      <c r="Y489" s="10"/>
      <c r="Z489" s="11"/>
      <c r="AA489" s="9"/>
      <c r="AB489" s="10"/>
      <c r="AC489" s="10"/>
      <c r="AD489" s="10"/>
      <c r="AE489" s="10"/>
      <c r="AF489" s="11"/>
      <c r="AG489" s="12"/>
      <c r="AH489" s="13"/>
      <c r="AI489" s="13"/>
      <c r="AJ489" s="13"/>
      <c r="AK489" s="13"/>
      <c r="AL489" s="14"/>
      <c r="AM489" s="14"/>
    </row>
    <row r="490" ht="14.25" customHeight="1">
      <c r="S490" s="8"/>
      <c r="T490" s="8"/>
      <c r="U490" s="9"/>
      <c r="V490" s="10"/>
      <c r="W490" s="10"/>
      <c r="X490" s="10"/>
      <c r="Y490" s="10"/>
      <c r="Z490" s="11"/>
      <c r="AA490" s="9"/>
      <c r="AB490" s="10"/>
      <c r="AC490" s="10"/>
      <c r="AD490" s="10"/>
      <c r="AE490" s="10"/>
      <c r="AF490" s="11"/>
      <c r="AG490" s="12"/>
      <c r="AH490" s="13"/>
      <c r="AI490" s="13"/>
      <c r="AJ490" s="13"/>
      <c r="AK490" s="13"/>
      <c r="AL490" s="14"/>
      <c r="AM490" s="14"/>
    </row>
    <row r="491" ht="14.25" customHeight="1">
      <c r="S491" s="8"/>
      <c r="T491" s="8"/>
      <c r="U491" s="9"/>
      <c r="V491" s="10"/>
      <c r="W491" s="10"/>
      <c r="X491" s="10"/>
      <c r="Y491" s="10"/>
      <c r="Z491" s="11"/>
      <c r="AA491" s="9"/>
      <c r="AB491" s="10"/>
      <c r="AC491" s="10"/>
      <c r="AD491" s="10"/>
      <c r="AE491" s="10"/>
      <c r="AF491" s="11"/>
      <c r="AG491" s="12"/>
      <c r="AH491" s="13"/>
      <c r="AI491" s="13"/>
      <c r="AJ491" s="13"/>
      <c r="AK491" s="13"/>
      <c r="AL491" s="14"/>
      <c r="AM491" s="14"/>
    </row>
    <row r="492" ht="14.25" customHeight="1">
      <c r="S492" s="8"/>
      <c r="T492" s="8"/>
      <c r="U492" s="9"/>
      <c r="V492" s="10"/>
      <c r="W492" s="10"/>
      <c r="X492" s="10"/>
      <c r="Y492" s="10"/>
      <c r="Z492" s="11"/>
      <c r="AA492" s="9"/>
      <c r="AB492" s="10"/>
      <c r="AC492" s="10"/>
      <c r="AD492" s="10"/>
      <c r="AE492" s="10"/>
      <c r="AF492" s="11"/>
      <c r="AG492" s="12"/>
      <c r="AH492" s="13"/>
      <c r="AI492" s="13"/>
      <c r="AJ492" s="13"/>
      <c r="AK492" s="13"/>
      <c r="AL492" s="14"/>
      <c r="AM492" s="14"/>
    </row>
    <row r="493" ht="14.25" customHeight="1">
      <c r="S493" s="8"/>
      <c r="T493" s="8"/>
      <c r="U493" s="9"/>
      <c r="V493" s="10"/>
      <c r="W493" s="10"/>
      <c r="X493" s="10"/>
      <c r="Y493" s="10"/>
      <c r="Z493" s="11"/>
      <c r="AA493" s="9"/>
      <c r="AB493" s="10"/>
      <c r="AC493" s="10"/>
      <c r="AD493" s="10"/>
      <c r="AE493" s="10"/>
      <c r="AF493" s="11"/>
      <c r="AG493" s="12"/>
      <c r="AH493" s="13"/>
      <c r="AI493" s="13"/>
      <c r="AJ493" s="13"/>
      <c r="AK493" s="13"/>
      <c r="AL493" s="14"/>
      <c r="AM493" s="14"/>
    </row>
    <row r="494" ht="14.25" customHeight="1">
      <c r="S494" s="8"/>
      <c r="T494" s="8"/>
      <c r="U494" s="9"/>
      <c r="V494" s="10"/>
      <c r="W494" s="10"/>
      <c r="X494" s="10"/>
      <c r="Y494" s="10"/>
      <c r="Z494" s="11"/>
      <c r="AA494" s="9"/>
      <c r="AB494" s="10"/>
      <c r="AC494" s="10"/>
      <c r="AD494" s="10"/>
      <c r="AE494" s="10"/>
      <c r="AF494" s="11"/>
      <c r="AG494" s="12"/>
      <c r="AH494" s="13"/>
      <c r="AI494" s="13"/>
      <c r="AJ494" s="13"/>
      <c r="AK494" s="13"/>
      <c r="AL494" s="14"/>
      <c r="AM494" s="14"/>
    </row>
    <row r="495" ht="14.25" customHeight="1">
      <c r="S495" s="8"/>
      <c r="T495" s="8"/>
      <c r="U495" s="9"/>
      <c r="V495" s="10"/>
      <c r="W495" s="10"/>
      <c r="X495" s="10"/>
      <c r="Y495" s="10"/>
      <c r="Z495" s="11"/>
      <c r="AA495" s="9"/>
      <c r="AB495" s="10"/>
      <c r="AC495" s="10"/>
      <c r="AD495" s="10"/>
      <c r="AE495" s="10"/>
      <c r="AF495" s="11"/>
      <c r="AG495" s="12"/>
      <c r="AH495" s="13"/>
      <c r="AI495" s="13"/>
      <c r="AJ495" s="13"/>
      <c r="AK495" s="13"/>
      <c r="AL495" s="14"/>
      <c r="AM495" s="14"/>
    </row>
    <row r="496" ht="14.25" customHeight="1">
      <c r="S496" s="8"/>
      <c r="T496" s="8"/>
      <c r="U496" s="9"/>
      <c r="V496" s="10"/>
      <c r="W496" s="10"/>
      <c r="X496" s="10"/>
      <c r="Y496" s="10"/>
      <c r="Z496" s="11"/>
      <c r="AA496" s="9"/>
      <c r="AB496" s="10"/>
      <c r="AC496" s="10"/>
      <c r="AD496" s="10"/>
      <c r="AE496" s="10"/>
      <c r="AF496" s="11"/>
      <c r="AG496" s="12"/>
      <c r="AH496" s="13"/>
      <c r="AI496" s="13"/>
      <c r="AJ496" s="13"/>
      <c r="AK496" s="13"/>
      <c r="AL496" s="14"/>
      <c r="AM496" s="14"/>
    </row>
    <row r="497" ht="14.25" customHeight="1">
      <c r="S497" s="8"/>
      <c r="T497" s="8"/>
      <c r="U497" s="9"/>
      <c r="V497" s="10"/>
      <c r="W497" s="10"/>
      <c r="X497" s="10"/>
      <c r="Y497" s="10"/>
      <c r="Z497" s="11"/>
      <c r="AA497" s="9"/>
      <c r="AB497" s="10"/>
      <c r="AC497" s="10"/>
      <c r="AD497" s="10"/>
      <c r="AE497" s="10"/>
      <c r="AF497" s="11"/>
      <c r="AG497" s="12"/>
      <c r="AH497" s="13"/>
      <c r="AI497" s="13"/>
      <c r="AJ497" s="13"/>
      <c r="AK497" s="13"/>
      <c r="AL497" s="14"/>
      <c r="AM497" s="14"/>
    </row>
    <row r="498" ht="14.25" customHeight="1">
      <c r="S498" s="8"/>
      <c r="T498" s="8"/>
      <c r="U498" s="9"/>
      <c r="V498" s="10"/>
      <c r="W498" s="10"/>
      <c r="X498" s="10"/>
      <c r="Y498" s="10"/>
      <c r="Z498" s="11"/>
      <c r="AA498" s="9"/>
      <c r="AB498" s="10"/>
      <c r="AC498" s="10"/>
      <c r="AD498" s="10"/>
      <c r="AE498" s="10"/>
      <c r="AF498" s="11"/>
      <c r="AG498" s="12"/>
      <c r="AH498" s="13"/>
      <c r="AI498" s="13"/>
      <c r="AJ498" s="13"/>
      <c r="AK498" s="13"/>
      <c r="AL498" s="14"/>
      <c r="AM498" s="14"/>
    </row>
    <row r="499" ht="14.25" customHeight="1">
      <c r="S499" s="8"/>
      <c r="T499" s="8"/>
      <c r="U499" s="9"/>
      <c r="V499" s="10"/>
      <c r="W499" s="10"/>
      <c r="X499" s="10"/>
      <c r="Y499" s="10"/>
      <c r="Z499" s="11"/>
      <c r="AA499" s="9"/>
      <c r="AB499" s="10"/>
      <c r="AC499" s="10"/>
      <c r="AD499" s="10"/>
      <c r="AE499" s="10"/>
      <c r="AF499" s="11"/>
      <c r="AG499" s="12"/>
      <c r="AH499" s="13"/>
      <c r="AI499" s="13"/>
      <c r="AJ499" s="13"/>
      <c r="AK499" s="13"/>
      <c r="AL499" s="14"/>
      <c r="AM499" s="14"/>
    </row>
    <row r="500" ht="14.25" customHeight="1">
      <c r="S500" s="8"/>
      <c r="T500" s="8"/>
      <c r="U500" s="9"/>
      <c r="V500" s="10"/>
      <c r="W500" s="10"/>
      <c r="X500" s="10"/>
      <c r="Y500" s="10"/>
      <c r="Z500" s="11"/>
      <c r="AA500" s="9"/>
      <c r="AB500" s="10"/>
      <c r="AC500" s="10"/>
      <c r="AD500" s="10"/>
      <c r="AE500" s="10"/>
      <c r="AF500" s="11"/>
      <c r="AG500" s="12"/>
      <c r="AH500" s="13"/>
      <c r="AI500" s="13"/>
      <c r="AJ500" s="13"/>
      <c r="AK500" s="13"/>
      <c r="AL500" s="14"/>
      <c r="AM500" s="14"/>
    </row>
    <row r="501" ht="14.25" customHeight="1">
      <c r="S501" s="8"/>
      <c r="T501" s="8"/>
      <c r="U501" s="9"/>
      <c r="V501" s="10"/>
      <c r="W501" s="10"/>
      <c r="X501" s="10"/>
      <c r="Y501" s="10"/>
      <c r="Z501" s="11"/>
      <c r="AA501" s="9"/>
      <c r="AB501" s="10"/>
      <c r="AC501" s="10"/>
      <c r="AD501" s="10"/>
      <c r="AE501" s="10"/>
      <c r="AF501" s="11"/>
      <c r="AG501" s="12"/>
      <c r="AH501" s="13"/>
      <c r="AI501" s="13"/>
      <c r="AJ501" s="13"/>
      <c r="AK501" s="13"/>
      <c r="AL501" s="14"/>
      <c r="AM501" s="14"/>
    </row>
    <row r="502" ht="14.25" customHeight="1">
      <c r="S502" s="8"/>
      <c r="T502" s="8"/>
      <c r="U502" s="9"/>
      <c r="V502" s="10"/>
      <c r="W502" s="10"/>
      <c r="X502" s="10"/>
      <c r="Y502" s="10"/>
      <c r="Z502" s="11"/>
      <c r="AA502" s="9"/>
      <c r="AB502" s="10"/>
      <c r="AC502" s="10"/>
      <c r="AD502" s="10"/>
      <c r="AE502" s="10"/>
      <c r="AF502" s="11"/>
      <c r="AG502" s="12"/>
      <c r="AH502" s="13"/>
      <c r="AI502" s="13"/>
      <c r="AJ502" s="13"/>
      <c r="AK502" s="13"/>
      <c r="AL502" s="14"/>
      <c r="AM502" s="14"/>
    </row>
    <row r="503" ht="14.25" customHeight="1">
      <c r="S503" s="8"/>
      <c r="T503" s="8"/>
      <c r="U503" s="9"/>
      <c r="V503" s="10"/>
      <c r="W503" s="10"/>
      <c r="X503" s="10"/>
      <c r="Y503" s="10"/>
      <c r="Z503" s="11"/>
      <c r="AA503" s="9"/>
      <c r="AB503" s="10"/>
      <c r="AC503" s="10"/>
      <c r="AD503" s="10"/>
      <c r="AE503" s="10"/>
      <c r="AF503" s="11"/>
      <c r="AG503" s="12"/>
      <c r="AH503" s="13"/>
      <c r="AI503" s="13"/>
      <c r="AJ503" s="13"/>
      <c r="AK503" s="13"/>
      <c r="AL503" s="14"/>
      <c r="AM503" s="14"/>
    </row>
    <row r="504" ht="14.25" customHeight="1">
      <c r="S504" s="8"/>
      <c r="T504" s="8"/>
      <c r="U504" s="9"/>
      <c r="V504" s="10"/>
      <c r="W504" s="10"/>
      <c r="X504" s="10"/>
      <c r="Y504" s="10"/>
      <c r="Z504" s="11"/>
      <c r="AA504" s="9"/>
      <c r="AB504" s="10"/>
      <c r="AC504" s="10"/>
      <c r="AD504" s="10"/>
      <c r="AE504" s="10"/>
      <c r="AF504" s="11"/>
      <c r="AG504" s="12"/>
      <c r="AH504" s="13"/>
      <c r="AI504" s="13"/>
      <c r="AJ504" s="13"/>
      <c r="AK504" s="13"/>
      <c r="AL504" s="14"/>
      <c r="AM504" s="14"/>
    </row>
    <row r="505" ht="14.25" customHeight="1">
      <c r="S505" s="8"/>
      <c r="T505" s="8"/>
      <c r="U505" s="9"/>
      <c r="V505" s="10"/>
      <c r="W505" s="10"/>
      <c r="X505" s="10"/>
      <c r="Y505" s="10"/>
      <c r="Z505" s="11"/>
      <c r="AA505" s="9"/>
      <c r="AB505" s="10"/>
      <c r="AC505" s="10"/>
      <c r="AD505" s="10"/>
      <c r="AE505" s="10"/>
      <c r="AF505" s="11"/>
      <c r="AG505" s="12"/>
      <c r="AH505" s="13"/>
      <c r="AI505" s="13"/>
      <c r="AJ505" s="13"/>
      <c r="AK505" s="13"/>
      <c r="AL505" s="14"/>
      <c r="AM505" s="14"/>
    </row>
    <row r="506" ht="14.25" customHeight="1">
      <c r="S506" s="8"/>
      <c r="T506" s="8"/>
      <c r="U506" s="9"/>
      <c r="V506" s="10"/>
      <c r="W506" s="10"/>
      <c r="X506" s="10"/>
      <c r="Y506" s="10"/>
      <c r="Z506" s="11"/>
      <c r="AA506" s="9"/>
      <c r="AB506" s="10"/>
      <c r="AC506" s="10"/>
      <c r="AD506" s="10"/>
      <c r="AE506" s="10"/>
      <c r="AF506" s="11"/>
      <c r="AG506" s="12"/>
      <c r="AH506" s="13"/>
      <c r="AI506" s="13"/>
      <c r="AJ506" s="13"/>
      <c r="AK506" s="13"/>
      <c r="AL506" s="14"/>
      <c r="AM506" s="14"/>
    </row>
    <row r="507" ht="14.25" customHeight="1">
      <c r="S507" s="8"/>
      <c r="T507" s="8"/>
      <c r="U507" s="9"/>
      <c r="V507" s="10"/>
      <c r="W507" s="10"/>
      <c r="X507" s="10"/>
      <c r="Y507" s="10"/>
      <c r="Z507" s="11"/>
      <c r="AA507" s="9"/>
      <c r="AB507" s="10"/>
      <c r="AC507" s="10"/>
      <c r="AD507" s="10"/>
      <c r="AE507" s="10"/>
      <c r="AF507" s="11"/>
      <c r="AG507" s="12"/>
      <c r="AH507" s="13"/>
      <c r="AI507" s="13"/>
      <c r="AJ507" s="13"/>
      <c r="AK507" s="13"/>
      <c r="AL507" s="14"/>
      <c r="AM507" s="14"/>
    </row>
    <row r="508" ht="14.25" customHeight="1">
      <c r="S508" s="8"/>
      <c r="T508" s="8"/>
      <c r="U508" s="9"/>
      <c r="V508" s="10"/>
      <c r="W508" s="10"/>
      <c r="X508" s="10"/>
      <c r="Y508" s="10"/>
      <c r="Z508" s="11"/>
      <c r="AA508" s="9"/>
      <c r="AB508" s="10"/>
      <c r="AC508" s="10"/>
      <c r="AD508" s="10"/>
      <c r="AE508" s="10"/>
      <c r="AF508" s="11"/>
      <c r="AG508" s="12"/>
      <c r="AH508" s="13"/>
      <c r="AI508" s="13"/>
      <c r="AJ508" s="13"/>
      <c r="AK508" s="13"/>
      <c r="AL508" s="14"/>
      <c r="AM508" s="14"/>
    </row>
    <row r="509" ht="14.25" customHeight="1">
      <c r="S509" s="8"/>
      <c r="T509" s="8"/>
      <c r="U509" s="9"/>
      <c r="V509" s="10"/>
      <c r="W509" s="10"/>
      <c r="X509" s="10"/>
      <c r="Y509" s="10"/>
      <c r="Z509" s="11"/>
      <c r="AA509" s="9"/>
      <c r="AB509" s="10"/>
      <c r="AC509" s="10"/>
      <c r="AD509" s="10"/>
      <c r="AE509" s="10"/>
      <c r="AF509" s="11"/>
      <c r="AG509" s="12"/>
      <c r="AH509" s="13"/>
      <c r="AI509" s="13"/>
      <c r="AJ509" s="13"/>
      <c r="AK509" s="13"/>
      <c r="AL509" s="14"/>
      <c r="AM509" s="14"/>
    </row>
    <row r="510" ht="14.25" customHeight="1">
      <c r="S510" s="8"/>
      <c r="T510" s="8"/>
      <c r="U510" s="9"/>
      <c r="V510" s="10"/>
      <c r="W510" s="10"/>
      <c r="X510" s="10"/>
      <c r="Y510" s="10"/>
      <c r="Z510" s="11"/>
      <c r="AA510" s="9"/>
      <c r="AB510" s="10"/>
      <c r="AC510" s="10"/>
      <c r="AD510" s="10"/>
      <c r="AE510" s="10"/>
      <c r="AF510" s="11"/>
      <c r="AG510" s="12"/>
      <c r="AH510" s="13"/>
      <c r="AI510" s="13"/>
      <c r="AJ510" s="13"/>
      <c r="AK510" s="13"/>
      <c r="AL510" s="14"/>
      <c r="AM510" s="14"/>
    </row>
    <row r="511" ht="14.25" customHeight="1">
      <c r="S511" s="8"/>
      <c r="T511" s="8"/>
      <c r="U511" s="9"/>
      <c r="V511" s="10"/>
      <c r="W511" s="10"/>
      <c r="X511" s="10"/>
      <c r="Y511" s="10"/>
      <c r="Z511" s="11"/>
      <c r="AA511" s="9"/>
      <c r="AB511" s="10"/>
      <c r="AC511" s="10"/>
      <c r="AD511" s="10"/>
      <c r="AE511" s="10"/>
      <c r="AF511" s="11"/>
      <c r="AG511" s="12"/>
      <c r="AH511" s="13"/>
      <c r="AI511" s="13"/>
      <c r="AJ511" s="13"/>
      <c r="AK511" s="13"/>
      <c r="AL511" s="14"/>
      <c r="AM511" s="14"/>
    </row>
    <row r="512" ht="14.25" customHeight="1">
      <c r="S512" s="8"/>
      <c r="T512" s="8"/>
      <c r="U512" s="9"/>
      <c r="V512" s="10"/>
      <c r="W512" s="10"/>
      <c r="X512" s="10"/>
      <c r="Y512" s="10"/>
      <c r="Z512" s="11"/>
      <c r="AA512" s="9"/>
      <c r="AB512" s="10"/>
      <c r="AC512" s="10"/>
      <c r="AD512" s="10"/>
      <c r="AE512" s="10"/>
      <c r="AF512" s="11"/>
      <c r="AG512" s="12"/>
      <c r="AH512" s="13"/>
      <c r="AI512" s="13"/>
      <c r="AJ512" s="13"/>
      <c r="AK512" s="13"/>
      <c r="AL512" s="14"/>
      <c r="AM512" s="14"/>
    </row>
    <row r="513" ht="14.25" customHeight="1">
      <c r="S513" s="8"/>
      <c r="T513" s="8"/>
      <c r="U513" s="9"/>
      <c r="V513" s="10"/>
      <c r="W513" s="10"/>
      <c r="X513" s="10"/>
      <c r="Y513" s="10"/>
      <c r="Z513" s="11"/>
      <c r="AA513" s="9"/>
      <c r="AB513" s="10"/>
      <c r="AC513" s="10"/>
      <c r="AD513" s="10"/>
      <c r="AE513" s="10"/>
      <c r="AF513" s="11"/>
      <c r="AG513" s="12"/>
      <c r="AH513" s="13"/>
      <c r="AI513" s="13"/>
      <c r="AJ513" s="13"/>
      <c r="AK513" s="13"/>
      <c r="AL513" s="14"/>
      <c r="AM513" s="14"/>
    </row>
    <row r="514" ht="14.25" customHeight="1">
      <c r="S514" s="8"/>
      <c r="T514" s="8"/>
      <c r="U514" s="9"/>
      <c r="V514" s="10"/>
      <c r="W514" s="10"/>
      <c r="X514" s="10"/>
      <c r="Y514" s="10"/>
      <c r="Z514" s="11"/>
      <c r="AA514" s="9"/>
      <c r="AB514" s="10"/>
      <c r="AC514" s="10"/>
      <c r="AD514" s="10"/>
      <c r="AE514" s="10"/>
      <c r="AF514" s="11"/>
      <c r="AG514" s="12"/>
      <c r="AH514" s="13"/>
      <c r="AI514" s="13"/>
      <c r="AJ514" s="13"/>
      <c r="AK514" s="13"/>
      <c r="AL514" s="14"/>
      <c r="AM514" s="14"/>
    </row>
    <row r="515" ht="14.25" customHeight="1">
      <c r="S515" s="8"/>
      <c r="T515" s="8"/>
      <c r="U515" s="9"/>
      <c r="V515" s="10"/>
      <c r="W515" s="10"/>
      <c r="X515" s="10"/>
      <c r="Y515" s="10"/>
      <c r="Z515" s="11"/>
      <c r="AA515" s="9"/>
      <c r="AB515" s="10"/>
      <c r="AC515" s="10"/>
      <c r="AD515" s="10"/>
      <c r="AE515" s="10"/>
      <c r="AF515" s="11"/>
      <c r="AG515" s="12"/>
      <c r="AH515" s="13"/>
      <c r="AI515" s="13"/>
      <c r="AJ515" s="13"/>
      <c r="AK515" s="13"/>
      <c r="AL515" s="14"/>
      <c r="AM515" s="14"/>
    </row>
    <row r="516" ht="14.25" customHeight="1">
      <c r="S516" s="8"/>
      <c r="T516" s="8"/>
      <c r="U516" s="9"/>
      <c r="V516" s="10"/>
      <c r="W516" s="10"/>
      <c r="X516" s="10"/>
      <c r="Y516" s="10"/>
      <c r="Z516" s="11"/>
      <c r="AA516" s="9"/>
      <c r="AB516" s="10"/>
      <c r="AC516" s="10"/>
      <c r="AD516" s="10"/>
      <c r="AE516" s="10"/>
      <c r="AF516" s="11"/>
      <c r="AG516" s="12"/>
      <c r="AH516" s="13"/>
      <c r="AI516" s="13"/>
      <c r="AJ516" s="13"/>
      <c r="AK516" s="13"/>
      <c r="AL516" s="14"/>
      <c r="AM516" s="14"/>
    </row>
    <row r="517" ht="14.25" customHeight="1">
      <c r="S517" s="8"/>
      <c r="T517" s="8"/>
      <c r="U517" s="9"/>
      <c r="V517" s="10"/>
      <c r="W517" s="10"/>
      <c r="X517" s="10"/>
      <c r="Y517" s="10"/>
      <c r="Z517" s="11"/>
      <c r="AA517" s="9"/>
      <c r="AB517" s="10"/>
      <c r="AC517" s="10"/>
      <c r="AD517" s="10"/>
      <c r="AE517" s="10"/>
      <c r="AF517" s="11"/>
      <c r="AG517" s="12"/>
      <c r="AH517" s="13"/>
      <c r="AI517" s="13"/>
      <c r="AJ517" s="13"/>
      <c r="AK517" s="13"/>
      <c r="AL517" s="14"/>
      <c r="AM517" s="14"/>
    </row>
    <row r="518" ht="14.25" customHeight="1">
      <c r="S518" s="8"/>
      <c r="T518" s="8"/>
      <c r="U518" s="9"/>
      <c r="V518" s="10"/>
      <c r="W518" s="10"/>
      <c r="X518" s="10"/>
      <c r="Y518" s="10"/>
      <c r="Z518" s="11"/>
      <c r="AA518" s="9"/>
      <c r="AB518" s="10"/>
      <c r="AC518" s="10"/>
      <c r="AD518" s="10"/>
      <c r="AE518" s="10"/>
      <c r="AF518" s="11"/>
      <c r="AG518" s="12"/>
      <c r="AH518" s="13"/>
      <c r="AI518" s="13"/>
      <c r="AJ518" s="13"/>
      <c r="AK518" s="13"/>
      <c r="AL518" s="14"/>
      <c r="AM518" s="14"/>
    </row>
    <row r="519" ht="14.25" customHeight="1">
      <c r="S519" s="8"/>
      <c r="T519" s="8"/>
      <c r="U519" s="9"/>
      <c r="V519" s="10"/>
      <c r="W519" s="10"/>
      <c r="X519" s="10"/>
      <c r="Y519" s="10"/>
      <c r="Z519" s="11"/>
      <c r="AA519" s="9"/>
      <c r="AB519" s="10"/>
      <c r="AC519" s="10"/>
      <c r="AD519" s="10"/>
      <c r="AE519" s="10"/>
      <c r="AF519" s="11"/>
      <c r="AG519" s="12"/>
      <c r="AH519" s="13"/>
      <c r="AI519" s="13"/>
      <c r="AJ519" s="13"/>
      <c r="AK519" s="13"/>
      <c r="AL519" s="14"/>
      <c r="AM519" s="14"/>
    </row>
    <row r="520" ht="14.25" customHeight="1">
      <c r="S520" s="8"/>
      <c r="T520" s="8"/>
      <c r="U520" s="9"/>
      <c r="V520" s="10"/>
      <c r="W520" s="10"/>
      <c r="X520" s="10"/>
      <c r="Y520" s="10"/>
      <c r="Z520" s="11"/>
      <c r="AA520" s="9"/>
      <c r="AB520" s="10"/>
      <c r="AC520" s="10"/>
      <c r="AD520" s="10"/>
      <c r="AE520" s="10"/>
      <c r="AF520" s="11"/>
      <c r="AG520" s="12"/>
      <c r="AH520" s="13"/>
      <c r="AI520" s="13"/>
      <c r="AJ520" s="13"/>
      <c r="AK520" s="13"/>
      <c r="AL520" s="14"/>
      <c r="AM520" s="14"/>
    </row>
    <row r="521" ht="14.25" customHeight="1">
      <c r="S521" s="8"/>
      <c r="T521" s="8"/>
      <c r="U521" s="9"/>
      <c r="V521" s="10"/>
      <c r="W521" s="10"/>
      <c r="X521" s="10"/>
      <c r="Y521" s="10"/>
      <c r="Z521" s="11"/>
      <c r="AA521" s="9"/>
      <c r="AB521" s="10"/>
      <c r="AC521" s="10"/>
      <c r="AD521" s="10"/>
      <c r="AE521" s="10"/>
      <c r="AF521" s="11"/>
      <c r="AG521" s="12"/>
      <c r="AH521" s="13"/>
      <c r="AI521" s="13"/>
      <c r="AJ521" s="13"/>
      <c r="AK521" s="13"/>
      <c r="AL521" s="14"/>
      <c r="AM521" s="14"/>
    </row>
    <row r="522" ht="14.25" customHeight="1">
      <c r="S522" s="8"/>
      <c r="T522" s="8"/>
      <c r="U522" s="9"/>
      <c r="V522" s="10"/>
      <c r="W522" s="10"/>
      <c r="X522" s="10"/>
      <c r="Y522" s="10"/>
      <c r="Z522" s="11"/>
      <c r="AA522" s="9"/>
      <c r="AB522" s="10"/>
      <c r="AC522" s="10"/>
      <c r="AD522" s="10"/>
      <c r="AE522" s="10"/>
      <c r="AF522" s="11"/>
      <c r="AG522" s="12"/>
      <c r="AH522" s="13"/>
      <c r="AI522" s="13"/>
      <c r="AJ522" s="13"/>
      <c r="AK522" s="13"/>
      <c r="AL522" s="14"/>
      <c r="AM522" s="14"/>
    </row>
    <row r="523" ht="14.25" customHeight="1">
      <c r="S523" s="8"/>
      <c r="T523" s="8"/>
      <c r="U523" s="9"/>
      <c r="V523" s="10"/>
      <c r="W523" s="10"/>
      <c r="X523" s="10"/>
      <c r="Y523" s="10"/>
      <c r="Z523" s="11"/>
      <c r="AA523" s="9"/>
      <c r="AB523" s="10"/>
      <c r="AC523" s="10"/>
      <c r="AD523" s="10"/>
      <c r="AE523" s="10"/>
      <c r="AF523" s="11"/>
      <c r="AG523" s="12"/>
      <c r="AH523" s="13"/>
      <c r="AI523" s="13"/>
      <c r="AJ523" s="13"/>
      <c r="AK523" s="13"/>
      <c r="AL523" s="14"/>
      <c r="AM523" s="14"/>
    </row>
    <row r="524" ht="14.25" customHeight="1">
      <c r="S524" s="8"/>
      <c r="T524" s="8"/>
      <c r="U524" s="9"/>
      <c r="V524" s="10"/>
      <c r="W524" s="10"/>
      <c r="X524" s="10"/>
      <c r="Y524" s="10"/>
      <c r="Z524" s="11"/>
      <c r="AA524" s="9"/>
      <c r="AB524" s="10"/>
      <c r="AC524" s="10"/>
      <c r="AD524" s="10"/>
      <c r="AE524" s="10"/>
      <c r="AF524" s="11"/>
      <c r="AG524" s="12"/>
      <c r="AH524" s="13"/>
      <c r="AI524" s="13"/>
      <c r="AJ524" s="13"/>
      <c r="AK524" s="13"/>
      <c r="AL524" s="14"/>
      <c r="AM524" s="14"/>
    </row>
    <row r="525" ht="14.25" customHeight="1">
      <c r="S525" s="8"/>
      <c r="T525" s="8"/>
      <c r="U525" s="9"/>
      <c r="V525" s="10"/>
      <c r="W525" s="10"/>
      <c r="X525" s="10"/>
      <c r="Y525" s="10"/>
      <c r="Z525" s="11"/>
      <c r="AA525" s="9"/>
      <c r="AB525" s="10"/>
      <c r="AC525" s="10"/>
      <c r="AD525" s="10"/>
      <c r="AE525" s="10"/>
      <c r="AF525" s="11"/>
      <c r="AG525" s="12"/>
      <c r="AH525" s="13"/>
      <c r="AI525" s="13"/>
      <c r="AJ525" s="13"/>
      <c r="AK525" s="13"/>
      <c r="AL525" s="14"/>
      <c r="AM525" s="14"/>
    </row>
    <row r="526" ht="14.25" customHeight="1">
      <c r="S526" s="8"/>
      <c r="T526" s="8"/>
      <c r="U526" s="9"/>
      <c r="V526" s="10"/>
      <c r="W526" s="10"/>
      <c r="X526" s="10"/>
      <c r="Y526" s="10"/>
      <c r="Z526" s="11"/>
      <c r="AA526" s="9"/>
      <c r="AB526" s="10"/>
      <c r="AC526" s="10"/>
      <c r="AD526" s="10"/>
      <c r="AE526" s="10"/>
      <c r="AF526" s="11"/>
      <c r="AG526" s="12"/>
      <c r="AH526" s="13"/>
      <c r="AI526" s="13"/>
      <c r="AJ526" s="13"/>
      <c r="AK526" s="13"/>
      <c r="AL526" s="14"/>
      <c r="AM526" s="14"/>
    </row>
    <row r="527" ht="14.25" customHeight="1">
      <c r="S527" s="8"/>
      <c r="T527" s="8"/>
      <c r="U527" s="9"/>
      <c r="V527" s="10"/>
      <c r="W527" s="10"/>
      <c r="X527" s="10"/>
      <c r="Y527" s="10"/>
      <c r="Z527" s="11"/>
      <c r="AA527" s="9"/>
      <c r="AB527" s="10"/>
      <c r="AC527" s="10"/>
      <c r="AD527" s="10"/>
      <c r="AE527" s="10"/>
      <c r="AF527" s="11"/>
      <c r="AG527" s="12"/>
      <c r="AH527" s="13"/>
      <c r="AI527" s="13"/>
      <c r="AJ527" s="13"/>
      <c r="AK527" s="13"/>
      <c r="AL527" s="14"/>
      <c r="AM527" s="14"/>
    </row>
    <row r="528" ht="14.25" customHeight="1">
      <c r="S528" s="8"/>
      <c r="T528" s="8"/>
      <c r="U528" s="9"/>
      <c r="V528" s="10"/>
      <c r="W528" s="10"/>
      <c r="X528" s="10"/>
      <c r="Y528" s="10"/>
      <c r="Z528" s="11"/>
      <c r="AA528" s="9"/>
      <c r="AB528" s="10"/>
      <c r="AC528" s="10"/>
      <c r="AD528" s="10"/>
      <c r="AE528" s="10"/>
      <c r="AF528" s="11"/>
      <c r="AG528" s="12"/>
      <c r="AH528" s="13"/>
      <c r="AI528" s="13"/>
      <c r="AJ528" s="13"/>
      <c r="AK528" s="13"/>
      <c r="AL528" s="14"/>
      <c r="AM528" s="14"/>
    </row>
    <row r="529" ht="14.25" customHeight="1">
      <c r="S529" s="8"/>
      <c r="T529" s="8"/>
      <c r="U529" s="9"/>
      <c r="V529" s="10"/>
      <c r="W529" s="10"/>
      <c r="X529" s="10"/>
      <c r="Y529" s="10"/>
      <c r="Z529" s="11"/>
      <c r="AA529" s="9"/>
      <c r="AB529" s="10"/>
      <c r="AC529" s="10"/>
      <c r="AD529" s="10"/>
      <c r="AE529" s="10"/>
      <c r="AF529" s="11"/>
      <c r="AG529" s="12"/>
      <c r="AH529" s="13"/>
      <c r="AI529" s="13"/>
      <c r="AJ529" s="13"/>
      <c r="AK529" s="13"/>
      <c r="AL529" s="14"/>
      <c r="AM529" s="14"/>
    </row>
    <row r="530" ht="14.25" customHeight="1">
      <c r="S530" s="8"/>
      <c r="T530" s="8"/>
      <c r="U530" s="9"/>
      <c r="V530" s="10"/>
      <c r="W530" s="10"/>
      <c r="X530" s="10"/>
      <c r="Y530" s="10"/>
      <c r="Z530" s="11"/>
      <c r="AA530" s="9"/>
      <c r="AB530" s="10"/>
      <c r="AC530" s="10"/>
      <c r="AD530" s="10"/>
      <c r="AE530" s="10"/>
      <c r="AF530" s="11"/>
      <c r="AG530" s="12"/>
      <c r="AH530" s="13"/>
      <c r="AI530" s="13"/>
      <c r="AJ530" s="13"/>
      <c r="AK530" s="13"/>
      <c r="AL530" s="14"/>
      <c r="AM530" s="14"/>
    </row>
    <row r="531" ht="14.25" customHeight="1">
      <c r="S531" s="8"/>
      <c r="T531" s="8"/>
      <c r="U531" s="9"/>
      <c r="V531" s="10"/>
      <c r="W531" s="10"/>
      <c r="X531" s="10"/>
      <c r="Y531" s="10"/>
      <c r="Z531" s="11"/>
      <c r="AA531" s="9"/>
      <c r="AB531" s="10"/>
      <c r="AC531" s="10"/>
      <c r="AD531" s="10"/>
      <c r="AE531" s="10"/>
      <c r="AF531" s="11"/>
      <c r="AG531" s="12"/>
      <c r="AH531" s="13"/>
      <c r="AI531" s="13"/>
      <c r="AJ531" s="13"/>
      <c r="AK531" s="13"/>
      <c r="AL531" s="14"/>
      <c r="AM531" s="14"/>
    </row>
    <row r="532" ht="14.25" customHeight="1">
      <c r="S532" s="8"/>
      <c r="T532" s="8"/>
      <c r="U532" s="9"/>
      <c r="V532" s="10"/>
      <c r="W532" s="10"/>
      <c r="X532" s="10"/>
      <c r="Y532" s="10"/>
      <c r="Z532" s="11"/>
      <c r="AA532" s="9"/>
      <c r="AB532" s="10"/>
      <c r="AC532" s="10"/>
      <c r="AD532" s="10"/>
      <c r="AE532" s="10"/>
      <c r="AF532" s="11"/>
      <c r="AG532" s="12"/>
      <c r="AH532" s="13"/>
      <c r="AI532" s="13"/>
      <c r="AJ532" s="13"/>
      <c r="AK532" s="13"/>
      <c r="AL532" s="14"/>
      <c r="AM532" s="14"/>
    </row>
    <row r="533" ht="14.25" customHeight="1">
      <c r="S533" s="8"/>
      <c r="T533" s="8"/>
      <c r="U533" s="9"/>
      <c r="V533" s="10"/>
      <c r="W533" s="10"/>
      <c r="X533" s="10"/>
      <c r="Y533" s="10"/>
      <c r="Z533" s="11"/>
      <c r="AA533" s="9"/>
      <c r="AB533" s="10"/>
      <c r="AC533" s="10"/>
      <c r="AD533" s="10"/>
      <c r="AE533" s="10"/>
      <c r="AF533" s="11"/>
      <c r="AG533" s="12"/>
      <c r="AH533" s="13"/>
      <c r="AI533" s="13"/>
      <c r="AJ533" s="13"/>
      <c r="AK533" s="13"/>
      <c r="AL533" s="14"/>
      <c r="AM533" s="14"/>
    </row>
    <row r="534" ht="14.25" customHeight="1">
      <c r="S534" s="8"/>
      <c r="T534" s="8"/>
      <c r="U534" s="9"/>
      <c r="V534" s="10"/>
      <c r="W534" s="10"/>
      <c r="X534" s="10"/>
      <c r="Y534" s="10"/>
      <c r="Z534" s="11"/>
      <c r="AA534" s="9"/>
      <c r="AB534" s="10"/>
      <c r="AC534" s="10"/>
      <c r="AD534" s="10"/>
      <c r="AE534" s="10"/>
      <c r="AF534" s="11"/>
      <c r="AG534" s="12"/>
      <c r="AH534" s="13"/>
      <c r="AI534" s="13"/>
      <c r="AJ534" s="13"/>
      <c r="AK534" s="13"/>
      <c r="AL534" s="14"/>
      <c r="AM534" s="14"/>
    </row>
    <row r="535" ht="14.25" customHeight="1">
      <c r="S535" s="8"/>
      <c r="T535" s="8"/>
      <c r="U535" s="9"/>
      <c r="V535" s="10"/>
      <c r="W535" s="10"/>
      <c r="X535" s="10"/>
      <c r="Y535" s="10"/>
      <c r="Z535" s="11"/>
      <c r="AA535" s="9"/>
      <c r="AB535" s="10"/>
      <c r="AC535" s="10"/>
      <c r="AD535" s="10"/>
      <c r="AE535" s="10"/>
      <c r="AF535" s="11"/>
      <c r="AG535" s="12"/>
      <c r="AH535" s="13"/>
      <c r="AI535" s="13"/>
      <c r="AJ535" s="13"/>
      <c r="AK535" s="13"/>
      <c r="AL535" s="14"/>
      <c r="AM535" s="14"/>
    </row>
    <row r="536" ht="14.25" customHeight="1">
      <c r="S536" s="8"/>
      <c r="T536" s="8"/>
      <c r="U536" s="9"/>
      <c r="V536" s="10"/>
      <c r="W536" s="10"/>
      <c r="X536" s="10"/>
      <c r="Y536" s="10"/>
      <c r="Z536" s="11"/>
      <c r="AA536" s="9"/>
      <c r="AB536" s="10"/>
      <c r="AC536" s="10"/>
      <c r="AD536" s="10"/>
      <c r="AE536" s="10"/>
      <c r="AF536" s="11"/>
      <c r="AG536" s="12"/>
      <c r="AH536" s="13"/>
      <c r="AI536" s="13"/>
      <c r="AJ536" s="13"/>
      <c r="AK536" s="13"/>
      <c r="AL536" s="14"/>
      <c r="AM536" s="14"/>
    </row>
    <row r="537" ht="14.25" customHeight="1">
      <c r="S537" s="8"/>
      <c r="T537" s="8"/>
      <c r="U537" s="9"/>
      <c r="V537" s="10"/>
      <c r="W537" s="10"/>
      <c r="X537" s="10"/>
      <c r="Y537" s="10"/>
      <c r="Z537" s="11"/>
      <c r="AA537" s="9"/>
      <c r="AB537" s="10"/>
      <c r="AC537" s="10"/>
      <c r="AD537" s="10"/>
      <c r="AE537" s="10"/>
      <c r="AF537" s="11"/>
      <c r="AG537" s="12"/>
      <c r="AH537" s="13"/>
      <c r="AI537" s="13"/>
      <c r="AJ537" s="13"/>
      <c r="AK537" s="13"/>
      <c r="AL537" s="14"/>
      <c r="AM537" s="14"/>
    </row>
    <row r="538" ht="14.25" customHeight="1">
      <c r="S538" s="8"/>
      <c r="T538" s="8"/>
      <c r="U538" s="9"/>
      <c r="V538" s="10"/>
      <c r="W538" s="10"/>
      <c r="X538" s="10"/>
      <c r="Y538" s="10"/>
      <c r="Z538" s="11"/>
      <c r="AA538" s="9"/>
      <c r="AB538" s="10"/>
      <c r="AC538" s="10"/>
      <c r="AD538" s="10"/>
      <c r="AE538" s="10"/>
      <c r="AF538" s="11"/>
      <c r="AG538" s="12"/>
      <c r="AH538" s="13"/>
      <c r="AI538" s="13"/>
      <c r="AJ538" s="13"/>
      <c r="AK538" s="13"/>
      <c r="AL538" s="14"/>
      <c r="AM538" s="14"/>
    </row>
    <row r="539" ht="14.25" customHeight="1">
      <c r="S539" s="8"/>
      <c r="T539" s="8"/>
      <c r="U539" s="9"/>
      <c r="V539" s="10"/>
      <c r="W539" s="10"/>
      <c r="X539" s="10"/>
      <c r="Y539" s="10"/>
      <c r="Z539" s="11"/>
      <c r="AA539" s="9"/>
      <c r="AB539" s="10"/>
      <c r="AC539" s="10"/>
      <c r="AD539" s="10"/>
      <c r="AE539" s="10"/>
      <c r="AF539" s="11"/>
      <c r="AG539" s="12"/>
      <c r="AH539" s="13"/>
      <c r="AI539" s="13"/>
      <c r="AJ539" s="13"/>
      <c r="AK539" s="13"/>
      <c r="AL539" s="14"/>
      <c r="AM539" s="14"/>
    </row>
    <row r="540" ht="14.25" customHeight="1">
      <c r="S540" s="8"/>
      <c r="T540" s="8"/>
      <c r="U540" s="9"/>
      <c r="V540" s="10"/>
      <c r="W540" s="10"/>
      <c r="X540" s="10"/>
      <c r="Y540" s="10"/>
      <c r="Z540" s="11"/>
      <c r="AA540" s="9"/>
      <c r="AB540" s="10"/>
      <c r="AC540" s="10"/>
      <c r="AD540" s="10"/>
      <c r="AE540" s="10"/>
      <c r="AF540" s="11"/>
      <c r="AG540" s="12"/>
      <c r="AH540" s="13"/>
      <c r="AI540" s="13"/>
      <c r="AJ540" s="13"/>
      <c r="AK540" s="13"/>
      <c r="AL540" s="14"/>
      <c r="AM540" s="14"/>
    </row>
    <row r="541" ht="14.25" customHeight="1">
      <c r="S541" s="8"/>
      <c r="T541" s="8"/>
      <c r="U541" s="9"/>
      <c r="V541" s="10"/>
      <c r="W541" s="10"/>
      <c r="X541" s="10"/>
      <c r="Y541" s="10"/>
      <c r="Z541" s="11"/>
      <c r="AA541" s="9"/>
      <c r="AB541" s="10"/>
      <c r="AC541" s="10"/>
      <c r="AD541" s="10"/>
      <c r="AE541" s="10"/>
      <c r="AF541" s="11"/>
      <c r="AG541" s="12"/>
      <c r="AH541" s="13"/>
      <c r="AI541" s="13"/>
      <c r="AJ541" s="13"/>
      <c r="AK541" s="13"/>
      <c r="AL541" s="14"/>
      <c r="AM541" s="14"/>
    </row>
    <row r="542" ht="14.25" customHeight="1">
      <c r="S542" s="8"/>
      <c r="T542" s="8"/>
      <c r="U542" s="9"/>
      <c r="V542" s="10"/>
      <c r="W542" s="10"/>
      <c r="X542" s="10"/>
      <c r="Y542" s="10"/>
      <c r="Z542" s="11"/>
      <c r="AA542" s="9"/>
      <c r="AB542" s="10"/>
      <c r="AC542" s="10"/>
      <c r="AD542" s="10"/>
      <c r="AE542" s="10"/>
      <c r="AF542" s="11"/>
      <c r="AG542" s="12"/>
      <c r="AH542" s="13"/>
      <c r="AI542" s="13"/>
      <c r="AJ542" s="13"/>
      <c r="AK542" s="13"/>
      <c r="AL542" s="14"/>
      <c r="AM542" s="14"/>
    </row>
    <row r="543" ht="14.25" customHeight="1">
      <c r="S543" s="8"/>
      <c r="T543" s="8"/>
      <c r="U543" s="9"/>
      <c r="V543" s="10"/>
      <c r="W543" s="10"/>
      <c r="X543" s="10"/>
      <c r="Y543" s="10"/>
      <c r="Z543" s="11"/>
      <c r="AA543" s="9"/>
      <c r="AB543" s="10"/>
      <c r="AC543" s="10"/>
      <c r="AD543" s="10"/>
      <c r="AE543" s="10"/>
      <c r="AF543" s="11"/>
      <c r="AG543" s="12"/>
      <c r="AH543" s="13"/>
      <c r="AI543" s="13"/>
      <c r="AJ543" s="13"/>
      <c r="AK543" s="13"/>
      <c r="AL543" s="14"/>
      <c r="AM543" s="14"/>
    </row>
    <row r="544" ht="14.25" customHeight="1">
      <c r="S544" s="8"/>
      <c r="T544" s="8"/>
      <c r="U544" s="9"/>
      <c r="V544" s="10"/>
      <c r="W544" s="10"/>
      <c r="X544" s="10"/>
      <c r="Y544" s="10"/>
      <c r="Z544" s="11"/>
      <c r="AA544" s="9"/>
      <c r="AB544" s="10"/>
      <c r="AC544" s="10"/>
      <c r="AD544" s="10"/>
      <c r="AE544" s="10"/>
      <c r="AF544" s="11"/>
      <c r="AG544" s="12"/>
      <c r="AH544" s="13"/>
      <c r="AI544" s="13"/>
      <c r="AJ544" s="13"/>
      <c r="AK544" s="13"/>
      <c r="AL544" s="14"/>
      <c r="AM544" s="14"/>
    </row>
    <row r="545" ht="14.25" customHeight="1">
      <c r="S545" s="8"/>
      <c r="T545" s="8"/>
      <c r="U545" s="9"/>
      <c r="V545" s="10"/>
      <c r="W545" s="10"/>
      <c r="X545" s="10"/>
      <c r="Y545" s="10"/>
      <c r="Z545" s="11"/>
      <c r="AA545" s="9"/>
      <c r="AB545" s="10"/>
      <c r="AC545" s="10"/>
      <c r="AD545" s="10"/>
      <c r="AE545" s="10"/>
      <c r="AF545" s="11"/>
      <c r="AG545" s="12"/>
      <c r="AH545" s="13"/>
      <c r="AI545" s="13"/>
      <c r="AJ545" s="13"/>
      <c r="AK545" s="13"/>
      <c r="AL545" s="14"/>
      <c r="AM545" s="14"/>
    </row>
    <row r="546" ht="14.25" customHeight="1">
      <c r="S546" s="8"/>
      <c r="T546" s="8"/>
      <c r="U546" s="9"/>
      <c r="V546" s="10"/>
      <c r="W546" s="10"/>
      <c r="X546" s="10"/>
      <c r="Y546" s="10"/>
      <c r="Z546" s="11"/>
      <c r="AA546" s="9"/>
      <c r="AB546" s="10"/>
      <c r="AC546" s="10"/>
      <c r="AD546" s="10"/>
      <c r="AE546" s="10"/>
      <c r="AF546" s="11"/>
      <c r="AG546" s="12"/>
      <c r="AH546" s="13"/>
      <c r="AI546" s="13"/>
      <c r="AJ546" s="13"/>
      <c r="AK546" s="13"/>
      <c r="AL546" s="14"/>
      <c r="AM546" s="14"/>
    </row>
    <row r="547" ht="14.25" customHeight="1">
      <c r="S547" s="8"/>
      <c r="T547" s="8"/>
      <c r="U547" s="9"/>
      <c r="V547" s="10"/>
      <c r="W547" s="10"/>
      <c r="X547" s="10"/>
      <c r="Y547" s="10"/>
      <c r="Z547" s="11"/>
      <c r="AA547" s="9"/>
      <c r="AB547" s="10"/>
      <c r="AC547" s="10"/>
      <c r="AD547" s="10"/>
      <c r="AE547" s="10"/>
      <c r="AF547" s="11"/>
      <c r="AG547" s="12"/>
      <c r="AH547" s="13"/>
      <c r="AI547" s="13"/>
      <c r="AJ547" s="13"/>
      <c r="AK547" s="13"/>
      <c r="AL547" s="14"/>
      <c r="AM547" s="14"/>
    </row>
    <row r="548" ht="14.25" customHeight="1">
      <c r="S548" s="8"/>
      <c r="T548" s="8"/>
      <c r="U548" s="9"/>
      <c r="V548" s="10"/>
      <c r="W548" s="10"/>
      <c r="X548" s="10"/>
      <c r="Y548" s="10"/>
      <c r="Z548" s="11"/>
      <c r="AA548" s="9"/>
      <c r="AB548" s="10"/>
      <c r="AC548" s="10"/>
      <c r="AD548" s="10"/>
      <c r="AE548" s="10"/>
      <c r="AF548" s="11"/>
      <c r="AG548" s="12"/>
      <c r="AH548" s="13"/>
      <c r="AI548" s="13"/>
      <c r="AJ548" s="13"/>
      <c r="AK548" s="13"/>
      <c r="AL548" s="14"/>
      <c r="AM548" s="14"/>
    </row>
    <row r="549" ht="14.25" customHeight="1">
      <c r="S549" s="8"/>
      <c r="T549" s="8"/>
      <c r="U549" s="9"/>
      <c r="V549" s="10"/>
      <c r="W549" s="10"/>
      <c r="X549" s="10"/>
      <c r="Y549" s="10"/>
      <c r="Z549" s="11"/>
      <c r="AA549" s="9"/>
      <c r="AB549" s="10"/>
      <c r="AC549" s="10"/>
      <c r="AD549" s="10"/>
      <c r="AE549" s="10"/>
      <c r="AF549" s="11"/>
      <c r="AG549" s="12"/>
      <c r="AH549" s="13"/>
      <c r="AI549" s="13"/>
      <c r="AJ549" s="13"/>
      <c r="AK549" s="13"/>
      <c r="AL549" s="14"/>
      <c r="AM549" s="14"/>
    </row>
    <row r="550" ht="14.25" customHeight="1">
      <c r="S550" s="8"/>
      <c r="T550" s="8"/>
      <c r="U550" s="9"/>
      <c r="V550" s="10"/>
      <c r="W550" s="10"/>
      <c r="X550" s="10"/>
      <c r="Y550" s="10"/>
      <c r="Z550" s="11"/>
      <c r="AA550" s="9"/>
      <c r="AB550" s="10"/>
      <c r="AC550" s="10"/>
      <c r="AD550" s="10"/>
      <c r="AE550" s="10"/>
      <c r="AF550" s="11"/>
      <c r="AG550" s="12"/>
      <c r="AH550" s="13"/>
      <c r="AI550" s="13"/>
      <c r="AJ550" s="13"/>
      <c r="AK550" s="13"/>
      <c r="AL550" s="14"/>
      <c r="AM550" s="14"/>
    </row>
    <row r="551" ht="14.25" customHeight="1">
      <c r="S551" s="8"/>
      <c r="T551" s="8"/>
      <c r="U551" s="9"/>
      <c r="V551" s="10"/>
      <c r="W551" s="10"/>
      <c r="X551" s="10"/>
      <c r="Y551" s="10"/>
      <c r="Z551" s="11"/>
      <c r="AA551" s="9"/>
      <c r="AB551" s="10"/>
      <c r="AC551" s="10"/>
      <c r="AD551" s="10"/>
      <c r="AE551" s="10"/>
      <c r="AF551" s="11"/>
      <c r="AG551" s="12"/>
      <c r="AH551" s="13"/>
      <c r="AI551" s="13"/>
      <c r="AJ551" s="13"/>
      <c r="AK551" s="13"/>
      <c r="AL551" s="14"/>
      <c r="AM551" s="14"/>
    </row>
    <row r="552" ht="14.25" customHeight="1">
      <c r="S552" s="8"/>
      <c r="T552" s="8"/>
      <c r="U552" s="9"/>
      <c r="V552" s="10"/>
      <c r="W552" s="10"/>
      <c r="X552" s="10"/>
      <c r="Y552" s="10"/>
      <c r="Z552" s="11"/>
      <c r="AA552" s="9"/>
      <c r="AB552" s="10"/>
      <c r="AC552" s="10"/>
      <c r="AD552" s="10"/>
      <c r="AE552" s="10"/>
      <c r="AF552" s="11"/>
      <c r="AG552" s="12"/>
      <c r="AH552" s="13"/>
      <c r="AI552" s="13"/>
      <c r="AJ552" s="13"/>
      <c r="AK552" s="13"/>
      <c r="AL552" s="14"/>
      <c r="AM552" s="14"/>
    </row>
    <row r="553" ht="14.25" customHeight="1">
      <c r="S553" s="8"/>
      <c r="T553" s="8"/>
      <c r="U553" s="9"/>
      <c r="V553" s="10"/>
      <c r="W553" s="10"/>
      <c r="X553" s="10"/>
      <c r="Y553" s="10"/>
      <c r="Z553" s="11"/>
      <c r="AA553" s="9"/>
      <c r="AB553" s="10"/>
      <c r="AC553" s="10"/>
      <c r="AD553" s="10"/>
      <c r="AE553" s="10"/>
      <c r="AF553" s="11"/>
      <c r="AG553" s="12"/>
      <c r="AH553" s="13"/>
      <c r="AI553" s="13"/>
      <c r="AJ553" s="13"/>
      <c r="AK553" s="13"/>
      <c r="AL553" s="14"/>
      <c r="AM553" s="14"/>
    </row>
    <row r="554" ht="14.25" customHeight="1">
      <c r="S554" s="8"/>
      <c r="T554" s="8"/>
      <c r="U554" s="9"/>
      <c r="V554" s="10"/>
      <c r="W554" s="10"/>
      <c r="X554" s="10"/>
      <c r="Y554" s="10"/>
      <c r="Z554" s="11"/>
      <c r="AA554" s="9"/>
      <c r="AB554" s="10"/>
      <c r="AC554" s="10"/>
      <c r="AD554" s="10"/>
      <c r="AE554" s="10"/>
      <c r="AF554" s="11"/>
      <c r="AG554" s="12"/>
      <c r="AH554" s="13"/>
      <c r="AI554" s="13"/>
      <c r="AJ554" s="13"/>
      <c r="AK554" s="13"/>
      <c r="AL554" s="14"/>
      <c r="AM554" s="14"/>
    </row>
    <row r="555" ht="14.25" customHeight="1">
      <c r="S555" s="8"/>
      <c r="T555" s="8"/>
      <c r="U555" s="9"/>
      <c r="V555" s="10"/>
      <c r="W555" s="10"/>
      <c r="X555" s="10"/>
      <c r="Y555" s="10"/>
      <c r="Z555" s="11"/>
      <c r="AA555" s="9"/>
      <c r="AB555" s="10"/>
      <c r="AC555" s="10"/>
      <c r="AD555" s="10"/>
      <c r="AE555" s="10"/>
      <c r="AF555" s="11"/>
      <c r="AG555" s="12"/>
      <c r="AH555" s="13"/>
      <c r="AI555" s="13"/>
      <c r="AJ555" s="13"/>
      <c r="AK555" s="13"/>
      <c r="AL555" s="14"/>
      <c r="AM555" s="14"/>
    </row>
    <row r="556" ht="14.25" customHeight="1">
      <c r="S556" s="8"/>
      <c r="T556" s="8"/>
      <c r="U556" s="9"/>
      <c r="V556" s="10"/>
      <c r="W556" s="10"/>
      <c r="X556" s="10"/>
      <c r="Y556" s="10"/>
      <c r="Z556" s="11"/>
      <c r="AA556" s="9"/>
      <c r="AB556" s="10"/>
      <c r="AC556" s="10"/>
      <c r="AD556" s="10"/>
      <c r="AE556" s="10"/>
      <c r="AF556" s="11"/>
      <c r="AG556" s="12"/>
      <c r="AH556" s="13"/>
      <c r="AI556" s="13"/>
      <c r="AJ556" s="13"/>
      <c r="AK556" s="13"/>
      <c r="AL556" s="14"/>
      <c r="AM556" s="14"/>
    </row>
    <row r="557" ht="14.25" customHeight="1">
      <c r="S557" s="8"/>
      <c r="T557" s="8"/>
      <c r="U557" s="9"/>
      <c r="V557" s="10"/>
      <c r="W557" s="10"/>
      <c r="X557" s="10"/>
      <c r="Y557" s="10"/>
      <c r="Z557" s="11"/>
      <c r="AA557" s="9"/>
      <c r="AB557" s="10"/>
      <c r="AC557" s="10"/>
      <c r="AD557" s="10"/>
      <c r="AE557" s="10"/>
      <c r="AF557" s="11"/>
      <c r="AG557" s="12"/>
      <c r="AH557" s="13"/>
      <c r="AI557" s="13"/>
      <c r="AJ557" s="13"/>
      <c r="AK557" s="13"/>
      <c r="AL557" s="14"/>
      <c r="AM557" s="14"/>
    </row>
    <row r="558" ht="14.25" customHeight="1">
      <c r="S558" s="8"/>
      <c r="T558" s="8"/>
      <c r="U558" s="9"/>
      <c r="V558" s="10"/>
      <c r="W558" s="10"/>
      <c r="X558" s="10"/>
      <c r="Y558" s="10"/>
      <c r="Z558" s="11"/>
      <c r="AA558" s="9"/>
      <c r="AB558" s="10"/>
      <c r="AC558" s="10"/>
      <c r="AD558" s="10"/>
      <c r="AE558" s="10"/>
      <c r="AF558" s="11"/>
      <c r="AG558" s="12"/>
      <c r="AH558" s="13"/>
      <c r="AI558" s="13"/>
      <c r="AJ558" s="13"/>
      <c r="AK558" s="13"/>
      <c r="AL558" s="14"/>
      <c r="AM558" s="14"/>
    </row>
    <row r="559" ht="14.25" customHeight="1">
      <c r="S559" s="8"/>
      <c r="T559" s="8"/>
      <c r="U559" s="9"/>
      <c r="V559" s="10"/>
      <c r="W559" s="10"/>
      <c r="X559" s="10"/>
      <c r="Y559" s="10"/>
      <c r="Z559" s="11"/>
      <c r="AA559" s="9"/>
      <c r="AB559" s="10"/>
      <c r="AC559" s="10"/>
      <c r="AD559" s="10"/>
      <c r="AE559" s="10"/>
      <c r="AF559" s="11"/>
      <c r="AG559" s="12"/>
      <c r="AH559" s="13"/>
      <c r="AI559" s="13"/>
      <c r="AJ559" s="13"/>
      <c r="AK559" s="13"/>
      <c r="AL559" s="14"/>
      <c r="AM559" s="14"/>
    </row>
    <row r="560" ht="14.25" customHeight="1">
      <c r="S560" s="8"/>
      <c r="T560" s="8"/>
      <c r="U560" s="9"/>
      <c r="V560" s="10"/>
      <c r="W560" s="10"/>
      <c r="X560" s="10"/>
      <c r="Y560" s="10"/>
      <c r="Z560" s="11"/>
      <c r="AA560" s="9"/>
      <c r="AB560" s="10"/>
      <c r="AC560" s="10"/>
      <c r="AD560" s="10"/>
      <c r="AE560" s="10"/>
      <c r="AF560" s="11"/>
      <c r="AG560" s="12"/>
      <c r="AH560" s="13"/>
      <c r="AI560" s="13"/>
      <c r="AJ560" s="13"/>
      <c r="AK560" s="13"/>
      <c r="AL560" s="14"/>
      <c r="AM560" s="14"/>
    </row>
    <row r="561" ht="14.25" customHeight="1">
      <c r="S561" s="8"/>
      <c r="T561" s="8"/>
      <c r="U561" s="9"/>
      <c r="V561" s="10"/>
      <c r="W561" s="10"/>
      <c r="X561" s="10"/>
      <c r="Y561" s="10"/>
      <c r="Z561" s="11"/>
      <c r="AA561" s="9"/>
      <c r="AB561" s="10"/>
      <c r="AC561" s="10"/>
      <c r="AD561" s="10"/>
      <c r="AE561" s="10"/>
      <c r="AF561" s="11"/>
      <c r="AG561" s="12"/>
      <c r="AH561" s="13"/>
      <c r="AI561" s="13"/>
      <c r="AJ561" s="13"/>
      <c r="AK561" s="13"/>
      <c r="AL561" s="14"/>
      <c r="AM561" s="14"/>
    </row>
    <row r="562" ht="14.25" customHeight="1">
      <c r="S562" s="8"/>
      <c r="T562" s="8"/>
      <c r="U562" s="9"/>
      <c r="V562" s="10"/>
      <c r="W562" s="10"/>
      <c r="X562" s="10"/>
      <c r="Y562" s="10"/>
      <c r="Z562" s="11"/>
      <c r="AA562" s="9"/>
      <c r="AB562" s="10"/>
      <c r="AC562" s="10"/>
      <c r="AD562" s="10"/>
      <c r="AE562" s="10"/>
      <c r="AF562" s="11"/>
      <c r="AG562" s="12"/>
      <c r="AH562" s="13"/>
      <c r="AI562" s="13"/>
      <c r="AJ562" s="13"/>
      <c r="AK562" s="13"/>
      <c r="AL562" s="14"/>
      <c r="AM562" s="14"/>
    </row>
    <row r="563" ht="14.25" customHeight="1">
      <c r="S563" s="8"/>
      <c r="T563" s="8"/>
      <c r="U563" s="9"/>
      <c r="V563" s="10"/>
      <c r="W563" s="10"/>
      <c r="X563" s="10"/>
      <c r="Y563" s="10"/>
      <c r="Z563" s="11"/>
      <c r="AA563" s="9"/>
      <c r="AB563" s="10"/>
      <c r="AC563" s="10"/>
      <c r="AD563" s="10"/>
      <c r="AE563" s="10"/>
      <c r="AF563" s="11"/>
      <c r="AG563" s="12"/>
      <c r="AH563" s="13"/>
      <c r="AI563" s="13"/>
      <c r="AJ563" s="13"/>
      <c r="AK563" s="13"/>
      <c r="AL563" s="14"/>
      <c r="AM563" s="14"/>
    </row>
    <row r="564" ht="14.25" customHeight="1">
      <c r="S564" s="8"/>
      <c r="T564" s="8"/>
      <c r="U564" s="9"/>
      <c r="V564" s="10"/>
      <c r="W564" s="10"/>
      <c r="X564" s="10"/>
      <c r="Y564" s="10"/>
      <c r="Z564" s="11"/>
      <c r="AA564" s="9"/>
      <c r="AB564" s="10"/>
      <c r="AC564" s="10"/>
      <c r="AD564" s="10"/>
      <c r="AE564" s="10"/>
      <c r="AF564" s="11"/>
      <c r="AG564" s="12"/>
      <c r="AH564" s="13"/>
      <c r="AI564" s="13"/>
      <c r="AJ564" s="13"/>
      <c r="AK564" s="13"/>
      <c r="AL564" s="14"/>
      <c r="AM564" s="14"/>
    </row>
    <row r="565" ht="14.25" customHeight="1">
      <c r="S565" s="8"/>
      <c r="T565" s="8"/>
      <c r="U565" s="9"/>
      <c r="V565" s="10"/>
      <c r="W565" s="10"/>
      <c r="X565" s="10"/>
      <c r="Y565" s="10"/>
      <c r="Z565" s="11"/>
      <c r="AA565" s="9"/>
      <c r="AB565" s="10"/>
      <c r="AC565" s="10"/>
      <c r="AD565" s="10"/>
      <c r="AE565" s="10"/>
      <c r="AF565" s="11"/>
      <c r="AG565" s="12"/>
      <c r="AH565" s="13"/>
      <c r="AI565" s="13"/>
      <c r="AJ565" s="13"/>
      <c r="AK565" s="13"/>
      <c r="AL565" s="14"/>
      <c r="AM565" s="14"/>
    </row>
    <row r="566" ht="14.25" customHeight="1">
      <c r="S566" s="8"/>
      <c r="T566" s="8"/>
      <c r="U566" s="9"/>
      <c r="V566" s="10"/>
      <c r="W566" s="10"/>
      <c r="X566" s="10"/>
      <c r="Y566" s="10"/>
      <c r="Z566" s="11"/>
      <c r="AA566" s="9"/>
      <c r="AB566" s="10"/>
      <c r="AC566" s="10"/>
      <c r="AD566" s="10"/>
      <c r="AE566" s="10"/>
      <c r="AF566" s="11"/>
      <c r="AG566" s="12"/>
      <c r="AH566" s="13"/>
      <c r="AI566" s="13"/>
      <c r="AJ566" s="13"/>
      <c r="AK566" s="13"/>
      <c r="AL566" s="14"/>
      <c r="AM566" s="14"/>
    </row>
    <row r="567" ht="14.25" customHeight="1">
      <c r="S567" s="8"/>
      <c r="T567" s="8"/>
      <c r="U567" s="9"/>
      <c r="V567" s="10"/>
      <c r="W567" s="10"/>
      <c r="X567" s="10"/>
      <c r="Y567" s="10"/>
      <c r="Z567" s="11"/>
      <c r="AA567" s="9"/>
      <c r="AB567" s="10"/>
      <c r="AC567" s="10"/>
      <c r="AD567" s="10"/>
      <c r="AE567" s="10"/>
      <c r="AF567" s="11"/>
      <c r="AG567" s="12"/>
      <c r="AH567" s="13"/>
      <c r="AI567" s="13"/>
      <c r="AJ567" s="13"/>
      <c r="AK567" s="13"/>
      <c r="AL567" s="14"/>
      <c r="AM567" s="14"/>
    </row>
    <row r="568" ht="14.25" customHeight="1">
      <c r="S568" s="8"/>
      <c r="T568" s="8"/>
      <c r="U568" s="9"/>
      <c r="V568" s="10"/>
      <c r="W568" s="10"/>
      <c r="X568" s="10"/>
      <c r="Y568" s="10"/>
      <c r="Z568" s="11"/>
      <c r="AA568" s="9"/>
      <c r="AB568" s="10"/>
      <c r="AC568" s="10"/>
      <c r="AD568" s="10"/>
      <c r="AE568" s="10"/>
      <c r="AF568" s="11"/>
      <c r="AG568" s="12"/>
      <c r="AH568" s="13"/>
      <c r="AI568" s="13"/>
      <c r="AJ568" s="13"/>
      <c r="AK568" s="13"/>
      <c r="AL568" s="14"/>
      <c r="AM568" s="14"/>
    </row>
    <row r="569" ht="14.25" customHeight="1">
      <c r="S569" s="8"/>
      <c r="T569" s="8"/>
      <c r="U569" s="9"/>
      <c r="V569" s="10"/>
      <c r="W569" s="10"/>
      <c r="X569" s="10"/>
      <c r="Y569" s="10"/>
      <c r="Z569" s="11"/>
      <c r="AA569" s="9"/>
      <c r="AB569" s="10"/>
      <c r="AC569" s="10"/>
      <c r="AD569" s="10"/>
      <c r="AE569" s="10"/>
      <c r="AF569" s="11"/>
      <c r="AG569" s="12"/>
      <c r="AH569" s="13"/>
      <c r="AI569" s="13"/>
      <c r="AJ569" s="13"/>
      <c r="AK569" s="13"/>
      <c r="AL569" s="14"/>
      <c r="AM569" s="14"/>
    </row>
    <row r="570" ht="14.25" customHeight="1">
      <c r="S570" s="8"/>
      <c r="T570" s="8"/>
      <c r="U570" s="9"/>
      <c r="V570" s="10"/>
      <c r="W570" s="10"/>
      <c r="X570" s="10"/>
      <c r="Y570" s="10"/>
      <c r="Z570" s="11"/>
      <c r="AA570" s="9"/>
      <c r="AB570" s="10"/>
      <c r="AC570" s="10"/>
      <c r="AD570" s="10"/>
      <c r="AE570" s="10"/>
      <c r="AF570" s="11"/>
      <c r="AG570" s="12"/>
      <c r="AH570" s="13"/>
      <c r="AI570" s="13"/>
      <c r="AJ570" s="13"/>
      <c r="AK570" s="13"/>
      <c r="AL570" s="14"/>
      <c r="AM570" s="14"/>
    </row>
    <row r="571" ht="14.25" customHeight="1">
      <c r="S571" s="8"/>
      <c r="T571" s="8"/>
      <c r="U571" s="9"/>
      <c r="V571" s="10"/>
      <c r="W571" s="10"/>
      <c r="X571" s="10"/>
      <c r="Y571" s="10"/>
      <c r="Z571" s="11"/>
      <c r="AA571" s="9"/>
      <c r="AB571" s="10"/>
      <c r="AC571" s="10"/>
      <c r="AD571" s="10"/>
      <c r="AE571" s="10"/>
      <c r="AF571" s="11"/>
      <c r="AG571" s="12"/>
      <c r="AH571" s="13"/>
      <c r="AI571" s="13"/>
      <c r="AJ571" s="13"/>
      <c r="AK571" s="13"/>
      <c r="AL571" s="14"/>
      <c r="AM571" s="14"/>
    </row>
    <row r="572" ht="14.25" customHeight="1">
      <c r="S572" s="8"/>
      <c r="T572" s="8"/>
      <c r="U572" s="9"/>
      <c r="V572" s="10"/>
      <c r="W572" s="10"/>
      <c r="X572" s="10"/>
      <c r="Y572" s="10"/>
      <c r="Z572" s="11"/>
      <c r="AA572" s="9"/>
      <c r="AB572" s="10"/>
      <c r="AC572" s="10"/>
      <c r="AD572" s="10"/>
      <c r="AE572" s="10"/>
      <c r="AF572" s="11"/>
      <c r="AG572" s="12"/>
      <c r="AH572" s="13"/>
      <c r="AI572" s="13"/>
      <c r="AJ572" s="13"/>
      <c r="AK572" s="13"/>
      <c r="AL572" s="14"/>
      <c r="AM572" s="14"/>
    </row>
    <row r="573" ht="14.25" customHeight="1">
      <c r="S573" s="8"/>
      <c r="T573" s="8"/>
      <c r="U573" s="9"/>
      <c r="V573" s="10"/>
      <c r="W573" s="10"/>
      <c r="X573" s="10"/>
      <c r="Y573" s="10"/>
      <c r="Z573" s="11"/>
      <c r="AA573" s="9"/>
      <c r="AB573" s="10"/>
      <c r="AC573" s="10"/>
      <c r="AD573" s="10"/>
      <c r="AE573" s="10"/>
      <c r="AF573" s="11"/>
      <c r="AG573" s="12"/>
      <c r="AH573" s="13"/>
      <c r="AI573" s="13"/>
      <c r="AJ573" s="13"/>
      <c r="AK573" s="13"/>
      <c r="AL573" s="14"/>
      <c r="AM573" s="14"/>
    </row>
    <row r="574" ht="14.25" customHeight="1">
      <c r="S574" s="8"/>
      <c r="T574" s="8"/>
      <c r="U574" s="9"/>
      <c r="V574" s="10"/>
      <c r="W574" s="10"/>
      <c r="X574" s="10"/>
      <c r="Y574" s="10"/>
      <c r="Z574" s="11"/>
      <c r="AA574" s="9"/>
      <c r="AB574" s="10"/>
      <c r="AC574" s="10"/>
      <c r="AD574" s="10"/>
      <c r="AE574" s="10"/>
      <c r="AF574" s="11"/>
      <c r="AG574" s="12"/>
      <c r="AH574" s="13"/>
      <c r="AI574" s="13"/>
      <c r="AJ574" s="13"/>
      <c r="AK574" s="13"/>
      <c r="AL574" s="14"/>
      <c r="AM574" s="14"/>
    </row>
    <row r="575" ht="14.25" customHeight="1">
      <c r="S575" s="8"/>
      <c r="T575" s="8"/>
      <c r="U575" s="9"/>
      <c r="V575" s="10"/>
      <c r="W575" s="10"/>
      <c r="X575" s="10"/>
      <c r="Y575" s="10"/>
      <c r="Z575" s="11"/>
      <c r="AA575" s="9"/>
      <c r="AB575" s="10"/>
      <c r="AC575" s="10"/>
      <c r="AD575" s="10"/>
      <c r="AE575" s="10"/>
      <c r="AF575" s="11"/>
      <c r="AG575" s="12"/>
      <c r="AH575" s="13"/>
      <c r="AI575" s="13"/>
      <c r="AJ575" s="13"/>
      <c r="AK575" s="13"/>
      <c r="AL575" s="14"/>
      <c r="AM575" s="14"/>
    </row>
    <row r="576" ht="14.25" customHeight="1">
      <c r="S576" s="8"/>
      <c r="T576" s="8"/>
      <c r="U576" s="9"/>
      <c r="V576" s="10"/>
      <c r="W576" s="10"/>
      <c r="X576" s="10"/>
      <c r="Y576" s="10"/>
      <c r="Z576" s="11"/>
      <c r="AA576" s="9"/>
      <c r="AB576" s="10"/>
      <c r="AC576" s="10"/>
      <c r="AD576" s="10"/>
      <c r="AE576" s="10"/>
      <c r="AF576" s="11"/>
      <c r="AG576" s="12"/>
      <c r="AH576" s="13"/>
      <c r="AI576" s="13"/>
      <c r="AJ576" s="13"/>
      <c r="AK576" s="13"/>
      <c r="AL576" s="14"/>
      <c r="AM576" s="14"/>
    </row>
    <row r="577" ht="14.25" customHeight="1">
      <c r="S577" s="8"/>
      <c r="T577" s="8"/>
      <c r="U577" s="9"/>
      <c r="V577" s="10"/>
      <c r="W577" s="10"/>
      <c r="X577" s="10"/>
      <c r="Y577" s="10"/>
      <c r="Z577" s="11"/>
      <c r="AA577" s="9"/>
      <c r="AB577" s="10"/>
      <c r="AC577" s="10"/>
      <c r="AD577" s="10"/>
      <c r="AE577" s="10"/>
      <c r="AF577" s="11"/>
      <c r="AG577" s="12"/>
      <c r="AH577" s="13"/>
      <c r="AI577" s="13"/>
      <c r="AJ577" s="13"/>
      <c r="AK577" s="13"/>
      <c r="AL577" s="14"/>
      <c r="AM577" s="14"/>
    </row>
    <row r="578" ht="14.25" customHeight="1">
      <c r="S578" s="8"/>
      <c r="T578" s="8"/>
      <c r="U578" s="9"/>
      <c r="V578" s="10"/>
      <c r="W578" s="10"/>
      <c r="X578" s="10"/>
      <c r="Y578" s="10"/>
      <c r="Z578" s="11"/>
      <c r="AA578" s="9"/>
      <c r="AB578" s="10"/>
      <c r="AC578" s="10"/>
      <c r="AD578" s="10"/>
      <c r="AE578" s="10"/>
      <c r="AF578" s="11"/>
      <c r="AG578" s="12"/>
      <c r="AH578" s="13"/>
      <c r="AI578" s="13"/>
      <c r="AJ578" s="13"/>
      <c r="AK578" s="13"/>
      <c r="AL578" s="14"/>
      <c r="AM578" s="14"/>
    </row>
    <row r="579" ht="14.25" customHeight="1">
      <c r="S579" s="8"/>
      <c r="T579" s="8"/>
      <c r="U579" s="9"/>
      <c r="V579" s="10"/>
      <c r="W579" s="10"/>
      <c r="X579" s="10"/>
      <c r="Y579" s="10"/>
      <c r="Z579" s="11"/>
      <c r="AA579" s="9"/>
      <c r="AB579" s="10"/>
      <c r="AC579" s="10"/>
      <c r="AD579" s="10"/>
      <c r="AE579" s="10"/>
      <c r="AF579" s="11"/>
      <c r="AG579" s="12"/>
      <c r="AH579" s="13"/>
      <c r="AI579" s="13"/>
      <c r="AJ579" s="13"/>
      <c r="AK579" s="13"/>
      <c r="AL579" s="14"/>
      <c r="AM579" s="14"/>
    </row>
    <row r="580" ht="14.25" customHeight="1">
      <c r="S580" s="8"/>
      <c r="T580" s="8"/>
      <c r="U580" s="9"/>
      <c r="V580" s="10"/>
      <c r="W580" s="10"/>
      <c r="X580" s="10"/>
      <c r="Y580" s="10"/>
      <c r="Z580" s="11"/>
      <c r="AA580" s="9"/>
      <c r="AB580" s="10"/>
      <c r="AC580" s="10"/>
      <c r="AD580" s="10"/>
      <c r="AE580" s="10"/>
      <c r="AF580" s="11"/>
      <c r="AG580" s="12"/>
      <c r="AH580" s="13"/>
      <c r="AI580" s="13"/>
      <c r="AJ580" s="13"/>
      <c r="AK580" s="13"/>
      <c r="AL580" s="14"/>
      <c r="AM580" s="14"/>
    </row>
    <row r="581" ht="14.25" customHeight="1">
      <c r="S581" s="8"/>
      <c r="T581" s="8"/>
      <c r="U581" s="9"/>
      <c r="V581" s="10"/>
      <c r="W581" s="10"/>
      <c r="X581" s="10"/>
      <c r="Y581" s="10"/>
      <c r="Z581" s="11"/>
      <c r="AA581" s="9"/>
      <c r="AB581" s="10"/>
      <c r="AC581" s="10"/>
      <c r="AD581" s="10"/>
      <c r="AE581" s="10"/>
      <c r="AF581" s="11"/>
      <c r="AG581" s="12"/>
      <c r="AH581" s="13"/>
      <c r="AI581" s="13"/>
      <c r="AJ581" s="13"/>
      <c r="AK581" s="13"/>
      <c r="AL581" s="14"/>
      <c r="AM581" s="14"/>
    </row>
    <row r="582" ht="14.25" customHeight="1">
      <c r="S582" s="8"/>
      <c r="T582" s="8"/>
      <c r="U582" s="9"/>
      <c r="V582" s="10"/>
      <c r="W582" s="10"/>
      <c r="X582" s="10"/>
      <c r="Y582" s="10"/>
      <c r="Z582" s="11"/>
      <c r="AA582" s="9"/>
      <c r="AB582" s="10"/>
      <c r="AC582" s="10"/>
      <c r="AD582" s="10"/>
      <c r="AE582" s="10"/>
      <c r="AF582" s="11"/>
      <c r="AG582" s="12"/>
      <c r="AH582" s="13"/>
      <c r="AI582" s="13"/>
      <c r="AJ582" s="13"/>
      <c r="AK582" s="13"/>
      <c r="AL582" s="14"/>
      <c r="AM582" s="14"/>
    </row>
    <row r="583" ht="14.25" customHeight="1">
      <c r="S583" s="8"/>
      <c r="T583" s="8"/>
      <c r="U583" s="9"/>
      <c r="V583" s="10"/>
      <c r="W583" s="10"/>
      <c r="X583" s="10"/>
      <c r="Y583" s="10"/>
      <c r="Z583" s="11"/>
      <c r="AA583" s="9"/>
      <c r="AB583" s="10"/>
      <c r="AC583" s="10"/>
      <c r="AD583" s="10"/>
      <c r="AE583" s="10"/>
      <c r="AF583" s="11"/>
      <c r="AG583" s="12"/>
      <c r="AH583" s="13"/>
      <c r="AI583" s="13"/>
      <c r="AJ583" s="13"/>
      <c r="AK583" s="13"/>
      <c r="AL583" s="14"/>
      <c r="AM583" s="14"/>
    </row>
    <row r="584" ht="14.25" customHeight="1">
      <c r="S584" s="8"/>
      <c r="T584" s="8"/>
      <c r="U584" s="9"/>
      <c r="V584" s="10"/>
      <c r="W584" s="10"/>
      <c r="X584" s="10"/>
      <c r="Y584" s="10"/>
      <c r="Z584" s="11"/>
      <c r="AA584" s="9"/>
      <c r="AB584" s="10"/>
      <c r="AC584" s="10"/>
      <c r="AD584" s="10"/>
      <c r="AE584" s="10"/>
      <c r="AF584" s="11"/>
      <c r="AG584" s="12"/>
      <c r="AH584" s="13"/>
      <c r="AI584" s="13"/>
      <c r="AJ584" s="13"/>
      <c r="AK584" s="13"/>
      <c r="AL584" s="14"/>
      <c r="AM584" s="14"/>
    </row>
    <row r="585" ht="14.25" customHeight="1">
      <c r="S585" s="8"/>
      <c r="T585" s="8"/>
      <c r="U585" s="9"/>
      <c r="V585" s="10"/>
      <c r="W585" s="10"/>
      <c r="X585" s="10"/>
      <c r="Y585" s="10"/>
      <c r="Z585" s="11"/>
      <c r="AA585" s="9"/>
      <c r="AB585" s="10"/>
      <c r="AC585" s="10"/>
      <c r="AD585" s="10"/>
      <c r="AE585" s="10"/>
      <c r="AF585" s="11"/>
      <c r="AG585" s="12"/>
      <c r="AH585" s="13"/>
      <c r="AI585" s="13"/>
      <c r="AJ585" s="13"/>
      <c r="AK585" s="13"/>
      <c r="AL585" s="14"/>
      <c r="AM585" s="14"/>
    </row>
    <row r="586" ht="14.25" customHeight="1">
      <c r="S586" s="8"/>
      <c r="T586" s="8"/>
      <c r="U586" s="9"/>
      <c r="V586" s="10"/>
      <c r="W586" s="10"/>
      <c r="X586" s="10"/>
      <c r="Y586" s="10"/>
      <c r="Z586" s="11"/>
      <c r="AA586" s="9"/>
      <c r="AB586" s="10"/>
      <c r="AC586" s="10"/>
      <c r="AD586" s="10"/>
      <c r="AE586" s="10"/>
      <c r="AF586" s="11"/>
      <c r="AG586" s="12"/>
      <c r="AH586" s="13"/>
      <c r="AI586" s="13"/>
      <c r="AJ586" s="13"/>
      <c r="AK586" s="13"/>
      <c r="AL586" s="14"/>
      <c r="AM586" s="14"/>
    </row>
    <row r="587" ht="14.25" customHeight="1">
      <c r="S587" s="8"/>
      <c r="T587" s="8"/>
      <c r="U587" s="9"/>
      <c r="V587" s="10"/>
      <c r="W587" s="10"/>
      <c r="X587" s="10"/>
      <c r="Y587" s="10"/>
      <c r="Z587" s="11"/>
      <c r="AA587" s="9"/>
      <c r="AB587" s="10"/>
      <c r="AC587" s="10"/>
      <c r="AD587" s="10"/>
      <c r="AE587" s="10"/>
      <c r="AF587" s="11"/>
      <c r="AG587" s="12"/>
      <c r="AH587" s="13"/>
      <c r="AI587" s="13"/>
      <c r="AJ587" s="13"/>
      <c r="AK587" s="13"/>
      <c r="AL587" s="14"/>
      <c r="AM587" s="14"/>
    </row>
    <row r="588" ht="14.25" customHeight="1">
      <c r="S588" s="8"/>
      <c r="T588" s="8"/>
      <c r="U588" s="9"/>
      <c r="V588" s="10"/>
      <c r="W588" s="10"/>
      <c r="X588" s="10"/>
      <c r="Y588" s="10"/>
      <c r="Z588" s="11"/>
      <c r="AA588" s="9"/>
      <c r="AB588" s="10"/>
      <c r="AC588" s="10"/>
      <c r="AD588" s="10"/>
      <c r="AE588" s="10"/>
      <c r="AF588" s="11"/>
      <c r="AG588" s="12"/>
      <c r="AH588" s="13"/>
      <c r="AI588" s="13"/>
      <c r="AJ588" s="13"/>
      <c r="AK588" s="13"/>
      <c r="AL588" s="14"/>
      <c r="AM588" s="14"/>
    </row>
    <row r="589" ht="14.25" customHeight="1">
      <c r="S589" s="8"/>
      <c r="T589" s="8"/>
      <c r="U589" s="9"/>
      <c r="V589" s="10"/>
      <c r="W589" s="10"/>
      <c r="X589" s="10"/>
      <c r="Y589" s="10"/>
      <c r="Z589" s="11"/>
      <c r="AA589" s="9"/>
      <c r="AB589" s="10"/>
      <c r="AC589" s="10"/>
      <c r="AD589" s="10"/>
      <c r="AE589" s="10"/>
      <c r="AF589" s="11"/>
      <c r="AG589" s="12"/>
      <c r="AH589" s="13"/>
      <c r="AI589" s="13"/>
      <c r="AJ589" s="13"/>
      <c r="AK589" s="13"/>
      <c r="AL589" s="14"/>
      <c r="AM589" s="14"/>
    </row>
    <row r="590" ht="14.25" customHeight="1">
      <c r="S590" s="8"/>
      <c r="T590" s="8"/>
      <c r="U590" s="9"/>
      <c r="V590" s="10"/>
      <c r="W590" s="10"/>
      <c r="X590" s="10"/>
      <c r="Y590" s="10"/>
      <c r="Z590" s="11"/>
      <c r="AA590" s="9"/>
      <c r="AB590" s="10"/>
      <c r="AC590" s="10"/>
      <c r="AD590" s="10"/>
      <c r="AE590" s="10"/>
      <c r="AF590" s="11"/>
      <c r="AG590" s="12"/>
      <c r="AH590" s="13"/>
      <c r="AI590" s="13"/>
      <c r="AJ590" s="13"/>
      <c r="AK590" s="13"/>
      <c r="AL590" s="14"/>
      <c r="AM590" s="14"/>
    </row>
    <row r="591" ht="14.25" customHeight="1">
      <c r="S591" s="8"/>
      <c r="T591" s="8"/>
      <c r="U591" s="9"/>
      <c r="V591" s="10"/>
      <c r="W591" s="10"/>
      <c r="X591" s="10"/>
      <c r="Y591" s="10"/>
      <c r="Z591" s="11"/>
      <c r="AA591" s="9"/>
      <c r="AB591" s="10"/>
      <c r="AC591" s="10"/>
      <c r="AD591" s="10"/>
      <c r="AE591" s="10"/>
      <c r="AF591" s="11"/>
      <c r="AG591" s="12"/>
      <c r="AH591" s="13"/>
      <c r="AI591" s="13"/>
      <c r="AJ591" s="13"/>
      <c r="AK591" s="13"/>
      <c r="AL591" s="14"/>
      <c r="AM591" s="14"/>
    </row>
    <row r="592" ht="14.25" customHeight="1">
      <c r="S592" s="8"/>
      <c r="T592" s="8"/>
      <c r="U592" s="9"/>
      <c r="V592" s="10"/>
      <c r="W592" s="10"/>
      <c r="X592" s="10"/>
      <c r="Y592" s="10"/>
      <c r="Z592" s="11"/>
      <c r="AA592" s="9"/>
      <c r="AB592" s="10"/>
      <c r="AC592" s="10"/>
      <c r="AD592" s="10"/>
      <c r="AE592" s="10"/>
      <c r="AF592" s="11"/>
      <c r="AG592" s="12"/>
      <c r="AH592" s="13"/>
      <c r="AI592" s="13"/>
      <c r="AJ592" s="13"/>
      <c r="AK592" s="13"/>
      <c r="AL592" s="14"/>
      <c r="AM592" s="14"/>
    </row>
    <row r="593" ht="14.25" customHeight="1">
      <c r="S593" s="8"/>
      <c r="T593" s="8"/>
      <c r="U593" s="9"/>
      <c r="V593" s="10"/>
      <c r="W593" s="10"/>
      <c r="X593" s="10"/>
      <c r="Y593" s="10"/>
      <c r="Z593" s="11"/>
      <c r="AA593" s="9"/>
      <c r="AB593" s="10"/>
      <c r="AC593" s="10"/>
      <c r="AD593" s="10"/>
      <c r="AE593" s="10"/>
      <c r="AF593" s="11"/>
      <c r="AG593" s="12"/>
      <c r="AH593" s="13"/>
      <c r="AI593" s="13"/>
      <c r="AJ593" s="13"/>
      <c r="AK593" s="13"/>
      <c r="AL593" s="14"/>
      <c r="AM593" s="14"/>
    </row>
    <row r="594" ht="14.25" customHeight="1">
      <c r="S594" s="8"/>
      <c r="T594" s="8"/>
      <c r="U594" s="9"/>
      <c r="V594" s="10"/>
      <c r="W594" s="10"/>
      <c r="X594" s="10"/>
      <c r="Y594" s="10"/>
      <c r="Z594" s="11"/>
      <c r="AA594" s="9"/>
      <c r="AB594" s="10"/>
      <c r="AC594" s="10"/>
      <c r="AD594" s="10"/>
      <c r="AE594" s="10"/>
      <c r="AF594" s="11"/>
      <c r="AG594" s="12"/>
      <c r="AH594" s="13"/>
      <c r="AI594" s="13"/>
      <c r="AJ594" s="13"/>
      <c r="AK594" s="13"/>
      <c r="AL594" s="14"/>
      <c r="AM594" s="14"/>
    </row>
    <row r="595" ht="14.25" customHeight="1">
      <c r="S595" s="8"/>
      <c r="T595" s="8"/>
      <c r="U595" s="9"/>
      <c r="V595" s="10"/>
      <c r="W595" s="10"/>
      <c r="X595" s="10"/>
      <c r="Y595" s="10"/>
      <c r="Z595" s="11"/>
      <c r="AA595" s="9"/>
      <c r="AB595" s="10"/>
      <c r="AC595" s="10"/>
      <c r="AD595" s="10"/>
      <c r="AE595" s="10"/>
      <c r="AF595" s="11"/>
      <c r="AG595" s="12"/>
      <c r="AH595" s="13"/>
      <c r="AI595" s="13"/>
      <c r="AJ595" s="13"/>
      <c r="AK595" s="13"/>
      <c r="AL595" s="14"/>
      <c r="AM595" s="14"/>
    </row>
    <row r="596" ht="14.25" customHeight="1">
      <c r="S596" s="8"/>
      <c r="T596" s="8"/>
      <c r="U596" s="9"/>
      <c r="V596" s="10"/>
      <c r="W596" s="10"/>
      <c r="X596" s="10"/>
      <c r="Y596" s="10"/>
      <c r="Z596" s="11"/>
      <c r="AA596" s="9"/>
      <c r="AB596" s="10"/>
      <c r="AC596" s="10"/>
      <c r="AD596" s="10"/>
      <c r="AE596" s="10"/>
      <c r="AF596" s="11"/>
      <c r="AG596" s="12"/>
      <c r="AH596" s="13"/>
      <c r="AI596" s="13"/>
      <c r="AJ596" s="13"/>
      <c r="AK596" s="13"/>
      <c r="AL596" s="14"/>
      <c r="AM596" s="14"/>
    </row>
    <row r="597" ht="14.25" customHeight="1">
      <c r="S597" s="8"/>
      <c r="T597" s="8"/>
      <c r="U597" s="9"/>
      <c r="V597" s="10"/>
      <c r="W597" s="10"/>
      <c r="X597" s="10"/>
      <c r="Y597" s="10"/>
      <c r="Z597" s="11"/>
      <c r="AA597" s="9"/>
      <c r="AB597" s="10"/>
      <c r="AC597" s="10"/>
      <c r="AD597" s="10"/>
      <c r="AE597" s="10"/>
      <c r="AF597" s="11"/>
      <c r="AG597" s="12"/>
      <c r="AH597" s="13"/>
      <c r="AI597" s="13"/>
      <c r="AJ597" s="13"/>
      <c r="AK597" s="13"/>
      <c r="AL597" s="14"/>
      <c r="AM597" s="14"/>
    </row>
    <row r="598" ht="14.25" customHeight="1">
      <c r="S598" s="8"/>
      <c r="T598" s="8"/>
      <c r="U598" s="9"/>
      <c r="V598" s="10"/>
      <c r="W598" s="10"/>
      <c r="X598" s="10"/>
      <c r="Y598" s="10"/>
      <c r="Z598" s="11"/>
      <c r="AA598" s="9"/>
      <c r="AB598" s="10"/>
      <c r="AC598" s="10"/>
      <c r="AD598" s="10"/>
      <c r="AE598" s="10"/>
      <c r="AF598" s="11"/>
      <c r="AG598" s="12"/>
      <c r="AH598" s="13"/>
      <c r="AI598" s="13"/>
      <c r="AJ598" s="13"/>
      <c r="AK598" s="13"/>
      <c r="AL598" s="14"/>
      <c r="AM598" s="14"/>
    </row>
    <row r="599" ht="14.25" customHeight="1">
      <c r="S599" s="8"/>
      <c r="T599" s="8"/>
      <c r="U599" s="9"/>
      <c r="V599" s="10"/>
      <c r="W599" s="10"/>
      <c r="X599" s="10"/>
      <c r="Y599" s="10"/>
      <c r="Z599" s="11"/>
      <c r="AA599" s="9"/>
      <c r="AB599" s="10"/>
      <c r="AC599" s="10"/>
      <c r="AD599" s="10"/>
      <c r="AE599" s="10"/>
      <c r="AF599" s="11"/>
      <c r="AG599" s="12"/>
      <c r="AH599" s="13"/>
      <c r="AI599" s="13"/>
      <c r="AJ599" s="13"/>
      <c r="AK599" s="13"/>
      <c r="AL599" s="14"/>
      <c r="AM599" s="14"/>
    </row>
    <row r="600" ht="14.25" customHeight="1">
      <c r="S600" s="8"/>
      <c r="T600" s="8"/>
      <c r="U600" s="9"/>
      <c r="V600" s="10"/>
      <c r="W600" s="10"/>
      <c r="X600" s="10"/>
      <c r="Y600" s="10"/>
      <c r="Z600" s="11"/>
      <c r="AA600" s="9"/>
      <c r="AB600" s="10"/>
      <c r="AC600" s="10"/>
      <c r="AD600" s="10"/>
      <c r="AE600" s="10"/>
      <c r="AF600" s="11"/>
      <c r="AG600" s="12"/>
      <c r="AH600" s="13"/>
      <c r="AI600" s="13"/>
      <c r="AJ600" s="13"/>
      <c r="AK600" s="13"/>
      <c r="AL600" s="14"/>
      <c r="AM600" s="14"/>
    </row>
    <row r="601" ht="14.25" customHeight="1">
      <c r="S601" s="8"/>
      <c r="T601" s="8"/>
      <c r="U601" s="9"/>
      <c r="V601" s="10"/>
      <c r="W601" s="10"/>
      <c r="X601" s="10"/>
      <c r="Y601" s="10"/>
      <c r="Z601" s="11"/>
      <c r="AA601" s="9"/>
      <c r="AB601" s="10"/>
      <c r="AC601" s="10"/>
      <c r="AD601" s="10"/>
      <c r="AE601" s="10"/>
      <c r="AF601" s="11"/>
      <c r="AG601" s="12"/>
      <c r="AH601" s="13"/>
      <c r="AI601" s="13"/>
      <c r="AJ601" s="13"/>
      <c r="AK601" s="13"/>
      <c r="AL601" s="14"/>
      <c r="AM601" s="14"/>
    </row>
    <row r="602" ht="14.25" customHeight="1">
      <c r="S602" s="8"/>
      <c r="T602" s="8"/>
      <c r="U602" s="9"/>
      <c r="V602" s="10"/>
      <c r="W602" s="10"/>
      <c r="X602" s="10"/>
      <c r="Y602" s="10"/>
      <c r="Z602" s="11"/>
      <c r="AA602" s="9"/>
      <c r="AB602" s="10"/>
      <c r="AC602" s="10"/>
      <c r="AD602" s="10"/>
      <c r="AE602" s="10"/>
      <c r="AF602" s="11"/>
      <c r="AG602" s="12"/>
      <c r="AH602" s="13"/>
      <c r="AI602" s="13"/>
      <c r="AJ602" s="13"/>
      <c r="AK602" s="13"/>
      <c r="AL602" s="14"/>
      <c r="AM602" s="14"/>
    </row>
    <row r="603" ht="14.25" customHeight="1">
      <c r="S603" s="8"/>
      <c r="T603" s="8"/>
      <c r="U603" s="9"/>
      <c r="V603" s="10"/>
      <c r="W603" s="10"/>
      <c r="X603" s="10"/>
      <c r="Y603" s="10"/>
      <c r="Z603" s="11"/>
      <c r="AA603" s="9"/>
      <c r="AB603" s="10"/>
      <c r="AC603" s="10"/>
      <c r="AD603" s="10"/>
      <c r="AE603" s="10"/>
      <c r="AF603" s="11"/>
      <c r="AG603" s="12"/>
      <c r="AH603" s="13"/>
      <c r="AI603" s="13"/>
      <c r="AJ603" s="13"/>
      <c r="AK603" s="13"/>
      <c r="AL603" s="14"/>
      <c r="AM603" s="14"/>
    </row>
    <row r="604" ht="14.25" customHeight="1">
      <c r="S604" s="8"/>
      <c r="T604" s="8"/>
      <c r="U604" s="9"/>
      <c r="V604" s="10"/>
      <c r="W604" s="10"/>
      <c r="X604" s="10"/>
      <c r="Y604" s="10"/>
      <c r="Z604" s="11"/>
      <c r="AA604" s="9"/>
      <c r="AB604" s="10"/>
      <c r="AC604" s="10"/>
      <c r="AD604" s="10"/>
      <c r="AE604" s="10"/>
      <c r="AF604" s="11"/>
      <c r="AG604" s="12"/>
      <c r="AH604" s="13"/>
      <c r="AI604" s="13"/>
      <c r="AJ604" s="13"/>
      <c r="AK604" s="13"/>
      <c r="AL604" s="14"/>
      <c r="AM604" s="14"/>
    </row>
    <row r="605" ht="14.25" customHeight="1">
      <c r="S605" s="8"/>
      <c r="T605" s="8"/>
      <c r="U605" s="9"/>
      <c r="V605" s="10"/>
      <c r="W605" s="10"/>
      <c r="X605" s="10"/>
      <c r="Y605" s="10"/>
      <c r="Z605" s="11"/>
      <c r="AA605" s="9"/>
      <c r="AB605" s="10"/>
      <c r="AC605" s="10"/>
      <c r="AD605" s="10"/>
      <c r="AE605" s="10"/>
      <c r="AF605" s="11"/>
      <c r="AG605" s="12"/>
      <c r="AH605" s="13"/>
      <c r="AI605" s="13"/>
      <c r="AJ605" s="13"/>
      <c r="AK605" s="13"/>
      <c r="AL605" s="14"/>
      <c r="AM605" s="14"/>
    </row>
    <row r="606" ht="14.25" customHeight="1">
      <c r="S606" s="8"/>
      <c r="T606" s="8"/>
      <c r="U606" s="9"/>
      <c r="V606" s="10"/>
      <c r="W606" s="10"/>
      <c r="X606" s="10"/>
      <c r="Y606" s="10"/>
      <c r="Z606" s="11"/>
      <c r="AA606" s="9"/>
      <c r="AB606" s="10"/>
      <c r="AC606" s="10"/>
      <c r="AD606" s="10"/>
      <c r="AE606" s="10"/>
      <c r="AF606" s="11"/>
      <c r="AG606" s="12"/>
      <c r="AH606" s="13"/>
      <c r="AI606" s="13"/>
      <c r="AJ606" s="13"/>
      <c r="AK606" s="13"/>
      <c r="AL606" s="14"/>
      <c r="AM606" s="14"/>
    </row>
    <row r="607" ht="14.25" customHeight="1">
      <c r="S607" s="8"/>
      <c r="T607" s="8"/>
      <c r="U607" s="9"/>
      <c r="V607" s="10"/>
      <c r="W607" s="10"/>
      <c r="X607" s="10"/>
      <c r="Y607" s="10"/>
      <c r="Z607" s="11"/>
      <c r="AA607" s="9"/>
      <c r="AB607" s="10"/>
      <c r="AC607" s="10"/>
      <c r="AD607" s="10"/>
      <c r="AE607" s="10"/>
      <c r="AF607" s="11"/>
      <c r="AG607" s="12"/>
      <c r="AH607" s="13"/>
      <c r="AI607" s="13"/>
      <c r="AJ607" s="13"/>
      <c r="AK607" s="13"/>
      <c r="AL607" s="14"/>
      <c r="AM607" s="14"/>
    </row>
    <row r="608" ht="14.25" customHeight="1">
      <c r="S608" s="8"/>
      <c r="T608" s="8"/>
      <c r="U608" s="9"/>
      <c r="V608" s="10"/>
      <c r="W608" s="10"/>
      <c r="X608" s="10"/>
      <c r="Y608" s="10"/>
      <c r="Z608" s="11"/>
      <c r="AA608" s="9"/>
      <c r="AB608" s="10"/>
      <c r="AC608" s="10"/>
      <c r="AD608" s="10"/>
      <c r="AE608" s="10"/>
      <c r="AF608" s="11"/>
      <c r="AG608" s="12"/>
      <c r="AH608" s="13"/>
      <c r="AI608" s="13"/>
      <c r="AJ608" s="13"/>
      <c r="AK608" s="13"/>
      <c r="AL608" s="14"/>
      <c r="AM608" s="14"/>
    </row>
    <row r="609" ht="14.25" customHeight="1">
      <c r="S609" s="8"/>
      <c r="T609" s="8"/>
      <c r="U609" s="9"/>
      <c r="V609" s="10"/>
      <c r="W609" s="10"/>
      <c r="X609" s="10"/>
      <c r="Y609" s="10"/>
      <c r="Z609" s="11"/>
      <c r="AA609" s="9"/>
      <c r="AB609" s="10"/>
      <c r="AC609" s="10"/>
      <c r="AD609" s="10"/>
      <c r="AE609" s="10"/>
      <c r="AF609" s="11"/>
      <c r="AG609" s="12"/>
      <c r="AH609" s="13"/>
      <c r="AI609" s="13"/>
      <c r="AJ609" s="13"/>
      <c r="AK609" s="13"/>
      <c r="AL609" s="14"/>
      <c r="AM609" s="14"/>
    </row>
    <row r="610" ht="14.25" customHeight="1">
      <c r="S610" s="8"/>
      <c r="T610" s="8"/>
      <c r="U610" s="9"/>
      <c r="V610" s="10"/>
      <c r="W610" s="10"/>
      <c r="X610" s="10"/>
      <c r="Y610" s="10"/>
      <c r="Z610" s="11"/>
      <c r="AA610" s="9"/>
      <c r="AB610" s="10"/>
      <c r="AC610" s="10"/>
      <c r="AD610" s="10"/>
      <c r="AE610" s="10"/>
      <c r="AF610" s="11"/>
      <c r="AG610" s="12"/>
      <c r="AH610" s="13"/>
      <c r="AI610" s="13"/>
      <c r="AJ610" s="13"/>
      <c r="AK610" s="13"/>
      <c r="AL610" s="14"/>
      <c r="AM610" s="14"/>
    </row>
    <row r="611" ht="14.25" customHeight="1">
      <c r="S611" s="8"/>
      <c r="T611" s="8"/>
      <c r="U611" s="9"/>
      <c r="V611" s="10"/>
      <c r="W611" s="10"/>
      <c r="X611" s="10"/>
      <c r="Y611" s="10"/>
      <c r="Z611" s="11"/>
      <c r="AA611" s="9"/>
      <c r="AB611" s="10"/>
      <c r="AC611" s="10"/>
      <c r="AD611" s="10"/>
      <c r="AE611" s="10"/>
      <c r="AF611" s="11"/>
      <c r="AG611" s="12"/>
      <c r="AH611" s="13"/>
      <c r="AI611" s="13"/>
      <c r="AJ611" s="13"/>
      <c r="AK611" s="13"/>
      <c r="AL611" s="14"/>
      <c r="AM611" s="14"/>
    </row>
    <row r="612" ht="14.25" customHeight="1">
      <c r="S612" s="8"/>
      <c r="T612" s="8"/>
      <c r="U612" s="9"/>
      <c r="V612" s="10"/>
      <c r="W612" s="10"/>
      <c r="X612" s="10"/>
      <c r="Y612" s="10"/>
      <c r="Z612" s="11"/>
      <c r="AA612" s="9"/>
      <c r="AB612" s="10"/>
      <c r="AC612" s="10"/>
      <c r="AD612" s="10"/>
      <c r="AE612" s="10"/>
      <c r="AF612" s="11"/>
      <c r="AG612" s="12"/>
      <c r="AH612" s="13"/>
      <c r="AI612" s="13"/>
      <c r="AJ612" s="13"/>
      <c r="AK612" s="13"/>
      <c r="AL612" s="14"/>
      <c r="AM612" s="14"/>
    </row>
    <row r="613" ht="14.25" customHeight="1">
      <c r="S613" s="8"/>
      <c r="T613" s="8"/>
      <c r="U613" s="9"/>
      <c r="V613" s="10"/>
      <c r="W613" s="10"/>
      <c r="X613" s="10"/>
      <c r="Y613" s="10"/>
      <c r="Z613" s="11"/>
      <c r="AA613" s="9"/>
      <c r="AB613" s="10"/>
      <c r="AC613" s="10"/>
      <c r="AD613" s="10"/>
      <c r="AE613" s="10"/>
      <c r="AF613" s="11"/>
      <c r="AG613" s="12"/>
      <c r="AH613" s="13"/>
      <c r="AI613" s="13"/>
      <c r="AJ613" s="13"/>
      <c r="AK613" s="13"/>
      <c r="AL613" s="14"/>
      <c r="AM613" s="14"/>
    </row>
    <row r="614" ht="14.25" customHeight="1">
      <c r="S614" s="8"/>
      <c r="T614" s="8"/>
      <c r="U614" s="9"/>
      <c r="V614" s="10"/>
      <c r="W614" s="10"/>
      <c r="X614" s="10"/>
      <c r="Y614" s="10"/>
      <c r="Z614" s="11"/>
      <c r="AA614" s="9"/>
      <c r="AB614" s="10"/>
      <c r="AC614" s="10"/>
      <c r="AD614" s="10"/>
      <c r="AE614" s="10"/>
      <c r="AF614" s="11"/>
      <c r="AG614" s="12"/>
      <c r="AH614" s="13"/>
      <c r="AI614" s="13"/>
      <c r="AJ614" s="13"/>
      <c r="AK614" s="13"/>
      <c r="AL614" s="14"/>
      <c r="AM614" s="14"/>
    </row>
    <row r="615" ht="14.25" customHeight="1">
      <c r="S615" s="8"/>
      <c r="T615" s="8"/>
      <c r="U615" s="9"/>
      <c r="V615" s="10"/>
      <c r="W615" s="10"/>
      <c r="X615" s="10"/>
      <c r="Y615" s="10"/>
      <c r="Z615" s="11"/>
      <c r="AA615" s="9"/>
      <c r="AB615" s="10"/>
      <c r="AC615" s="10"/>
      <c r="AD615" s="10"/>
      <c r="AE615" s="10"/>
      <c r="AF615" s="11"/>
      <c r="AG615" s="12"/>
      <c r="AH615" s="13"/>
      <c r="AI615" s="13"/>
      <c r="AJ615" s="13"/>
      <c r="AK615" s="13"/>
      <c r="AL615" s="14"/>
      <c r="AM615" s="14"/>
    </row>
    <row r="616" ht="14.25" customHeight="1">
      <c r="S616" s="8"/>
      <c r="T616" s="8"/>
      <c r="U616" s="9"/>
      <c r="V616" s="10"/>
      <c r="W616" s="10"/>
      <c r="X616" s="10"/>
      <c r="Y616" s="10"/>
      <c r="Z616" s="11"/>
      <c r="AA616" s="9"/>
      <c r="AB616" s="10"/>
      <c r="AC616" s="10"/>
      <c r="AD616" s="10"/>
      <c r="AE616" s="10"/>
      <c r="AF616" s="11"/>
      <c r="AG616" s="12"/>
      <c r="AH616" s="13"/>
      <c r="AI616" s="13"/>
      <c r="AJ616" s="13"/>
      <c r="AK616" s="13"/>
      <c r="AL616" s="14"/>
      <c r="AM616" s="14"/>
    </row>
    <row r="617" ht="14.25" customHeight="1">
      <c r="S617" s="8"/>
      <c r="T617" s="8"/>
      <c r="U617" s="9"/>
      <c r="V617" s="10"/>
      <c r="W617" s="10"/>
      <c r="X617" s="10"/>
      <c r="Y617" s="10"/>
      <c r="Z617" s="11"/>
      <c r="AA617" s="9"/>
      <c r="AB617" s="10"/>
      <c r="AC617" s="10"/>
      <c r="AD617" s="10"/>
      <c r="AE617" s="10"/>
      <c r="AF617" s="11"/>
      <c r="AG617" s="12"/>
      <c r="AH617" s="13"/>
      <c r="AI617" s="13"/>
      <c r="AJ617" s="13"/>
      <c r="AK617" s="13"/>
      <c r="AL617" s="14"/>
      <c r="AM617" s="14"/>
    </row>
    <row r="618" ht="14.25" customHeight="1">
      <c r="S618" s="8"/>
      <c r="T618" s="8"/>
      <c r="U618" s="9"/>
      <c r="V618" s="10"/>
      <c r="W618" s="10"/>
      <c r="X618" s="10"/>
      <c r="Y618" s="10"/>
      <c r="Z618" s="11"/>
      <c r="AA618" s="9"/>
      <c r="AB618" s="10"/>
      <c r="AC618" s="10"/>
      <c r="AD618" s="10"/>
      <c r="AE618" s="10"/>
      <c r="AF618" s="11"/>
      <c r="AG618" s="12"/>
      <c r="AH618" s="13"/>
      <c r="AI618" s="13"/>
      <c r="AJ618" s="13"/>
      <c r="AK618" s="13"/>
      <c r="AL618" s="14"/>
      <c r="AM618" s="14"/>
    </row>
    <row r="619" ht="14.25" customHeight="1">
      <c r="S619" s="8"/>
      <c r="T619" s="8"/>
      <c r="U619" s="9"/>
      <c r="V619" s="10"/>
      <c r="W619" s="10"/>
      <c r="X619" s="10"/>
      <c r="Y619" s="10"/>
      <c r="Z619" s="11"/>
      <c r="AA619" s="9"/>
      <c r="AB619" s="10"/>
      <c r="AC619" s="10"/>
      <c r="AD619" s="10"/>
      <c r="AE619" s="10"/>
      <c r="AF619" s="11"/>
      <c r="AG619" s="12"/>
      <c r="AH619" s="13"/>
      <c r="AI619" s="13"/>
      <c r="AJ619" s="13"/>
      <c r="AK619" s="13"/>
      <c r="AL619" s="14"/>
      <c r="AM619" s="14"/>
    </row>
    <row r="620" ht="14.25" customHeight="1">
      <c r="S620" s="8"/>
      <c r="T620" s="8"/>
      <c r="U620" s="9"/>
      <c r="V620" s="10"/>
      <c r="W620" s="10"/>
      <c r="X620" s="10"/>
      <c r="Y620" s="10"/>
      <c r="Z620" s="11"/>
      <c r="AA620" s="9"/>
      <c r="AB620" s="10"/>
      <c r="AC620" s="10"/>
      <c r="AD620" s="10"/>
      <c r="AE620" s="10"/>
      <c r="AF620" s="11"/>
      <c r="AG620" s="12"/>
      <c r="AH620" s="13"/>
      <c r="AI620" s="13"/>
      <c r="AJ620" s="13"/>
      <c r="AK620" s="13"/>
      <c r="AL620" s="14"/>
      <c r="AM620" s="14"/>
    </row>
    <row r="621" ht="14.25" customHeight="1">
      <c r="S621" s="8"/>
      <c r="T621" s="8"/>
      <c r="U621" s="9"/>
      <c r="V621" s="10"/>
      <c r="W621" s="10"/>
      <c r="X621" s="10"/>
      <c r="Y621" s="10"/>
      <c r="Z621" s="11"/>
      <c r="AA621" s="9"/>
      <c r="AB621" s="10"/>
      <c r="AC621" s="10"/>
      <c r="AD621" s="10"/>
      <c r="AE621" s="10"/>
      <c r="AF621" s="11"/>
      <c r="AG621" s="12"/>
      <c r="AH621" s="13"/>
      <c r="AI621" s="13"/>
      <c r="AJ621" s="13"/>
      <c r="AK621" s="13"/>
      <c r="AL621" s="14"/>
      <c r="AM621" s="14"/>
    </row>
    <row r="622" ht="14.25" customHeight="1">
      <c r="S622" s="8"/>
      <c r="T622" s="8"/>
      <c r="U622" s="9"/>
      <c r="V622" s="10"/>
      <c r="W622" s="10"/>
      <c r="X622" s="10"/>
      <c r="Y622" s="10"/>
      <c r="Z622" s="11"/>
      <c r="AA622" s="9"/>
      <c r="AB622" s="10"/>
      <c r="AC622" s="10"/>
      <c r="AD622" s="10"/>
      <c r="AE622" s="10"/>
      <c r="AF622" s="11"/>
      <c r="AG622" s="12"/>
      <c r="AH622" s="13"/>
      <c r="AI622" s="13"/>
      <c r="AJ622" s="13"/>
      <c r="AK622" s="13"/>
      <c r="AL622" s="14"/>
      <c r="AM622" s="14"/>
    </row>
    <row r="623" ht="14.25" customHeight="1">
      <c r="S623" s="8"/>
      <c r="T623" s="8"/>
      <c r="U623" s="9"/>
      <c r="V623" s="10"/>
      <c r="W623" s="10"/>
      <c r="X623" s="10"/>
      <c r="Y623" s="10"/>
      <c r="Z623" s="11"/>
      <c r="AA623" s="9"/>
      <c r="AB623" s="10"/>
      <c r="AC623" s="10"/>
      <c r="AD623" s="10"/>
      <c r="AE623" s="10"/>
      <c r="AF623" s="11"/>
      <c r="AG623" s="12"/>
      <c r="AH623" s="13"/>
      <c r="AI623" s="13"/>
      <c r="AJ623" s="13"/>
      <c r="AK623" s="13"/>
      <c r="AL623" s="14"/>
      <c r="AM623" s="14"/>
    </row>
    <row r="624" ht="14.25" customHeight="1">
      <c r="S624" s="8"/>
      <c r="T624" s="8"/>
      <c r="U624" s="9"/>
      <c r="V624" s="10"/>
      <c r="W624" s="10"/>
      <c r="X624" s="10"/>
      <c r="Y624" s="10"/>
      <c r="Z624" s="11"/>
      <c r="AA624" s="9"/>
      <c r="AB624" s="10"/>
      <c r="AC624" s="10"/>
      <c r="AD624" s="10"/>
      <c r="AE624" s="10"/>
      <c r="AF624" s="11"/>
      <c r="AG624" s="12"/>
      <c r="AH624" s="13"/>
      <c r="AI624" s="13"/>
      <c r="AJ624" s="13"/>
      <c r="AK624" s="13"/>
      <c r="AL624" s="14"/>
      <c r="AM624" s="14"/>
    </row>
    <row r="625" ht="14.25" customHeight="1">
      <c r="S625" s="8"/>
      <c r="T625" s="8"/>
      <c r="U625" s="9"/>
      <c r="V625" s="10"/>
      <c r="W625" s="10"/>
      <c r="X625" s="10"/>
      <c r="Y625" s="10"/>
      <c r="Z625" s="11"/>
      <c r="AA625" s="9"/>
      <c r="AB625" s="10"/>
      <c r="AC625" s="10"/>
      <c r="AD625" s="10"/>
      <c r="AE625" s="10"/>
      <c r="AF625" s="11"/>
      <c r="AG625" s="12"/>
      <c r="AH625" s="13"/>
      <c r="AI625" s="13"/>
      <c r="AJ625" s="13"/>
      <c r="AK625" s="13"/>
      <c r="AL625" s="14"/>
      <c r="AM625" s="14"/>
    </row>
    <row r="626" ht="14.25" customHeight="1">
      <c r="S626" s="8"/>
      <c r="T626" s="8"/>
      <c r="U626" s="9"/>
      <c r="V626" s="10"/>
      <c r="W626" s="10"/>
      <c r="X626" s="10"/>
      <c r="Y626" s="10"/>
      <c r="Z626" s="11"/>
      <c r="AA626" s="9"/>
      <c r="AB626" s="10"/>
      <c r="AC626" s="10"/>
      <c r="AD626" s="10"/>
      <c r="AE626" s="10"/>
      <c r="AF626" s="11"/>
      <c r="AG626" s="12"/>
      <c r="AH626" s="13"/>
      <c r="AI626" s="13"/>
      <c r="AJ626" s="13"/>
      <c r="AK626" s="13"/>
      <c r="AL626" s="14"/>
      <c r="AM626" s="14"/>
    </row>
    <row r="627" ht="14.25" customHeight="1">
      <c r="S627" s="8"/>
      <c r="T627" s="8"/>
      <c r="U627" s="9"/>
      <c r="V627" s="10"/>
      <c r="W627" s="10"/>
      <c r="X627" s="10"/>
      <c r="Y627" s="10"/>
      <c r="Z627" s="11"/>
      <c r="AA627" s="9"/>
      <c r="AB627" s="10"/>
      <c r="AC627" s="10"/>
      <c r="AD627" s="10"/>
      <c r="AE627" s="10"/>
      <c r="AF627" s="11"/>
      <c r="AG627" s="12"/>
      <c r="AH627" s="13"/>
      <c r="AI627" s="13"/>
      <c r="AJ627" s="13"/>
      <c r="AK627" s="13"/>
      <c r="AL627" s="14"/>
      <c r="AM627" s="14"/>
    </row>
    <row r="628" ht="14.25" customHeight="1">
      <c r="S628" s="8"/>
      <c r="T628" s="8"/>
      <c r="U628" s="9"/>
      <c r="V628" s="10"/>
      <c r="W628" s="10"/>
      <c r="X628" s="10"/>
      <c r="Y628" s="10"/>
      <c r="Z628" s="11"/>
      <c r="AA628" s="9"/>
      <c r="AB628" s="10"/>
      <c r="AC628" s="10"/>
      <c r="AD628" s="10"/>
      <c r="AE628" s="10"/>
      <c r="AF628" s="11"/>
      <c r="AG628" s="12"/>
      <c r="AH628" s="13"/>
      <c r="AI628" s="13"/>
      <c r="AJ628" s="13"/>
      <c r="AK628" s="13"/>
      <c r="AL628" s="14"/>
      <c r="AM628" s="14"/>
    </row>
    <row r="629" ht="14.25" customHeight="1">
      <c r="S629" s="8"/>
      <c r="T629" s="8"/>
      <c r="U629" s="9"/>
      <c r="V629" s="10"/>
      <c r="W629" s="10"/>
      <c r="X629" s="10"/>
      <c r="Y629" s="10"/>
      <c r="Z629" s="11"/>
      <c r="AA629" s="9"/>
      <c r="AB629" s="10"/>
      <c r="AC629" s="10"/>
      <c r="AD629" s="10"/>
      <c r="AE629" s="10"/>
      <c r="AF629" s="11"/>
      <c r="AG629" s="12"/>
      <c r="AH629" s="13"/>
      <c r="AI629" s="13"/>
      <c r="AJ629" s="13"/>
      <c r="AK629" s="13"/>
      <c r="AL629" s="14"/>
      <c r="AM629" s="14"/>
    </row>
    <row r="630" ht="14.25" customHeight="1">
      <c r="S630" s="8"/>
      <c r="T630" s="8"/>
      <c r="U630" s="9"/>
      <c r="V630" s="10"/>
      <c r="W630" s="10"/>
      <c r="X630" s="10"/>
      <c r="Y630" s="10"/>
      <c r="Z630" s="11"/>
      <c r="AA630" s="9"/>
      <c r="AB630" s="10"/>
      <c r="AC630" s="10"/>
      <c r="AD630" s="10"/>
      <c r="AE630" s="10"/>
      <c r="AF630" s="11"/>
      <c r="AG630" s="12"/>
      <c r="AH630" s="13"/>
      <c r="AI630" s="13"/>
      <c r="AJ630" s="13"/>
      <c r="AK630" s="13"/>
      <c r="AL630" s="14"/>
      <c r="AM630" s="14"/>
    </row>
    <row r="631" ht="14.25" customHeight="1">
      <c r="S631" s="8"/>
      <c r="T631" s="8"/>
      <c r="U631" s="9"/>
      <c r="V631" s="10"/>
      <c r="W631" s="10"/>
      <c r="X631" s="10"/>
      <c r="Y631" s="10"/>
      <c r="Z631" s="11"/>
      <c r="AA631" s="9"/>
      <c r="AB631" s="10"/>
      <c r="AC631" s="10"/>
      <c r="AD631" s="10"/>
      <c r="AE631" s="10"/>
      <c r="AF631" s="11"/>
      <c r="AG631" s="12"/>
      <c r="AH631" s="13"/>
      <c r="AI631" s="13"/>
      <c r="AJ631" s="13"/>
      <c r="AK631" s="13"/>
      <c r="AL631" s="14"/>
      <c r="AM631" s="14"/>
    </row>
    <row r="632" ht="14.25" customHeight="1">
      <c r="S632" s="8"/>
      <c r="T632" s="8"/>
      <c r="U632" s="9"/>
      <c r="V632" s="10"/>
      <c r="W632" s="10"/>
      <c r="X632" s="10"/>
      <c r="Y632" s="10"/>
      <c r="Z632" s="11"/>
      <c r="AA632" s="9"/>
      <c r="AB632" s="10"/>
      <c r="AC632" s="10"/>
      <c r="AD632" s="10"/>
      <c r="AE632" s="10"/>
      <c r="AF632" s="11"/>
      <c r="AG632" s="12"/>
      <c r="AH632" s="13"/>
      <c r="AI632" s="13"/>
      <c r="AJ632" s="13"/>
      <c r="AK632" s="13"/>
      <c r="AL632" s="14"/>
      <c r="AM632" s="14"/>
    </row>
    <row r="633" ht="14.25" customHeight="1">
      <c r="S633" s="8"/>
      <c r="T633" s="8"/>
      <c r="U633" s="9"/>
      <c r="V633" s="10"/>
      <c r="W633" s="10"/>
      <c r="X633" s="10"/>
      <c r="Y633" s="10"/>
      <c r="Z633" s="11"/>
      <c r="AA633" s="9"/>
      <c r="AB633" s="10"/>
      <c r="AC633" s="10"/>
      <c r="AD633" s="10"/>
      <c r="AE633" s="10"/>
      <c r="AF633" s="11"/>
      <c r="AG633" s="12"/>
      <c r="AH633" s="13"/>
      <c r="AI633" s="13"/>
      <c r="AJ633" s="13"/>
      <c r="AK633" s="13"/>
      <c r="AL633" s="14"/>
      <c r="AM633" s="14"/>
    </row>
    <row r="634" ht="14.25" customHeight="1">
      <c r="S634" s="8"/>
      <c r="T634" s="8"/>
      <c r="U634" s="9"/>
      <c r="V634" s="10"/>
      <c r="W634" s="10"/>
      <c r="X634" s="10"/>
      <c r="Y634" s="10"/>
      <c r="Z634" s="11"/>
      <c r="AA634" s="9"/>
      <c r="AB634" s="10"/>
      <c r="AC634" s="10"/>
      <c r="AD634" s="10"/>
      <c r="AE634" s="10"/>
      <c r="AF634" s="11"/>
      <c r="AG634" s="12"/>
      <c r="AH634" s="13"/>
      <c r="AI634" s="13"/>
      <c r="AJ634" s="13"/>
      <c r="AK634" s="13"/>
      <c r="AL634" s="14"/>
      <c r="AM634" s="14"/>
    </row>
    <row r="635" ht="14.25" customHeight="1">
      <c r="S635" s="8"/>
      <c r="T635" s="8"/>
      <c r="U635" s="9"/>
      <c r="V635" s="10"/>
      <c r="W635" s="10"/>
      <c r="X635" s="10"/>
      <c r="Y635" s="10"/>
      <c r="Z635" s="11"/>
      <c r="AA635" s="9"/>
      <c r="AB635" s="10"/>
      <c r="AC635" s="10"/>
      <c r="AD635" s="10"/>
      <c r="AE635" s="10"/>
      <c r="AF635" s="11"/>
      <c r="AG635" s="12"/>
      <c r="AH635" s="13"/>
      <c r="AI635" s="13"/>
      <c r="AJ635" s="13"/>
      <c r="AK635" s="13"/>
      <c r="AL635" s="14"/>
      <c r="AM635" s="14"/>
    </row>
    <row r="636" ht="14.25" customHeight="1">
      <c r="S636" s="8"/>
      <c r="T636" s="8"/>
      <c r="U636" s="9"/>
      <c r="V636" s="10"/>
      <c r="W636" s="10"/>
      <c r="X636" s="10"/>
      <c r="Y636" s="10"/>
      <c r="Z636" s="11"/>
      <c r="AA636" s="9"/>
      <c r="AB636" s="10"/>
      <c r="AC636" s="10"/>
      <c r="AD636" s="10"/>
      <c r="AE636" s="10"/>
      <c r="AF636" s="11"/>
      <c r="AG636" s="12"/>
      <c r="AH636" s="13"/>
      <c r="AI636" s="13"/>
      <c r="AJ636" s="13"/>
      <c r="AK636" s="13"/>
      <c r="AL636" s="14"/>
      <c r="AM636" s="14"/>
    </row>
    <row r="637" ht="14.25" customHeight="1">
      <c r="S637" s="8"/>
      <c r="T637" s="8"/>
      <c r="U637" s="9"/>
      <c r="V637" s="10"/>
      <c r="W637" s="10"/>
      <c r="X637" s="10"/>
      <c r="Y637" s="10"/>
      <c r="Z637" s="11"/>
      <c r="AA637" s="9"/>
      <c r="AB637" s="10"/>
      <c r="AC637" s="10"/>
      <c r="AD637" s="10"/>
      <c r="AE637" s="10"/>
      <c r="AF637" s="11"/>
      <c r="AG637" s="12"/>
      <c r="AH637" s="13"/>
      <c r="AI637" s="13"/>
      <c r="AJ637" s="13"/>
      <c r="AK637" s="13"/>
      <c r="AL637" s="14"/>
      <c r="AM637" s="14"/>
    </row>
    <row r="638" ht="14.25" customHeight="1">
      <c r="S638" s="8"/>
      <c r="T638" s="8"/>
      <c r="U638" s="9"/>
      <c r="V638" s="10"/>
      <c r="W638" s="10"/>
      <c r="X638" s="10"/>
      <c r="Y638" s="10"/>
      <c r="Z638" s="11"/>
      <c r="AA638" s="9"/>
      <c r="AB638" s="10"/>
      <c r="AC638" s="10"/>
      <c r="AD638" s="10"/>
      <c r="AE638" s="10"/>
      <c r="AF638" s="11"/>
      <c r="AG638" s="12"/>
      <c r="AH638" s="13"/>
      <c r="AI638" s="13"/>
      <c r="AJ638" s="13"/>
      <c r="AK638" s="13"/>
      <c r="AL638" s="14"/>
      <c r="AM638" s="14"/>
    </row>
    <row r="639" ht="14.25" customHeight="1">
      <c r="S639" s="8"/>
      <c r="T639" s="8"/>
      <c r="U639" s="9"/>
      <c r="V639" s="10"/>
      <c r="W639" s="10"/>
      <c r="X639" s="10"/>
      <c r="Y639" s="10"/>
      <c r="Z639" s="11"/>
      <c r="AA639" s="9"/>
      <c r="AB639" s="10"/>
      <c r="AC639" s="10"/>
      <c r="AD639" s="10"/>
      <c r="AE639" s="10"/>
      <c r="AF639" s="11"/>
      <c r="AG639" s="12"/>
      <c r="AH639" s="13"/>
      <c r="AI639" s="13"/>
      <c r="AJ639" s="13"/>
      <c r="AK639" s="13"/>
      <c r="AL639" s="14"/>
      <c r="AM639" s="14"/>
    </row>
    <row r="640" ht="14.25" customHeight="1">
      <c r="S640" s="8"/>
      <c r="T640" s="8"/>
      <c r="U640" s="9"/>
      <c r="V640" s="10"/>
      <c r="W640" s="10"/>
      <c r="X640" s="10"/>
      <c r="Y640" s="10"/>
      <c r="Z640" s="11"/>
      <c r="AA640" s="9"/>
      <c r="AB640" s="10"/>
      <c r="AC640" s="10"/>
      <c r="AD640" s="10"/>
      <c r="AE640" s="10"/>
      <c r="AF640" s="11"/>
      <c r="AG640" s="12"/>
      <c r="AH640" s="13"/>
      <c r="AI640" s="13"/>
      <c r="AJ640" s="13"/>
      <c r="AK640" s="13"/>
      <c r="AL640" s="14"/>
      <c r="AM640" s="14"/>
    </row>
    <row r="641" ht="14.25" customHeight="1">
      <c r="S641" s="8"/>
      <c r="T641" s="8"/>
      <c r="U641" s="9"/>
      <c r="V641" s="10"/>
      <c r="W641" s="10"/>
      <c r="X641" s="10"/>
      <c r="Y641" s="10"/>
      <c r="Z641" s="11"/>
      <c r="AA641" s="9"/>
      <c r="AB641" s="10"/>
      <c r="AC641" s="10"/>
      <c r="AD641" s="10"/>
      <c r="AE641" s="10"/>
      <c r="AF641" s="11"/>
      <c r="AG641" s="12"/>
      <c r="AH641" s="13"/>
      <c r="AI641" s="13"/>
      <c r="AJ641" s="13"/>
      <c r="AK641" s="13"/>
      <c r="AL641" s="14"/>
      <c r="AM641" s="14"/>
    </row>
    <row r="642" ht="14.25" customHeight="1">
      <c r="S642" s="8"/>
      <c r="T642" s="8"/>
      <c r="U642" s="9"/>
      <c r="V642" s="10"/>
      <c r="W642" s="10"/>
      <c r="X642" s="10"/>
      <c r="Y642" s="10"/>
      <c r="Z642" s="11"/>
      <c r="AA642" s="9"/>
      <c r="AB642" s="10"/>
      <c r="AC642" s="10"/>
      <c r="AD642" s="10"/>
      <c r="AE642" s="10"/>
      <c r="AF642" s="11"/>
      <c r="AG642" s="12"/>
      <c r="AH642" s="13"/>
      <c r="AI642" s="13"/>
      <c r="AJ642" s="13"/>
      <c r="AK642" s="13"/>
      <c r="AL642" s="14"/>
      <c r="AM642" s="14"/>
    </row>
    <row r="643" ht="14.25" customHeight="1">
      <c r="S643" s="8"/>
      <c r="T643" s="8"/>
      <c r="U643" s="9"/>
      <c r="V643" s="10"/>
      <c r="W643" s="10"/>
      <c r="X643" s="10"/>
      <c r="Y643" s="10"/>
      <c r="Z643" s="11"/>
      <c r="AA643" s="9"/>
      <c r="AB643" s="10"/>
      <c r="AC643" s="10"/>
      <c r="AD643" s="10"/>
      <c r="AE643" s="10"/>
      <c r="AF643" s="11"/>
      <c r="AG643" s="12"/>
      <c r="AH643" s="13"/>
      <c r="AI643" s="13"/>
      <c r="AJ643" s="13"/>
      <c r="AK643" s="13"/>
      <c r="AL643" s="14"/>
      <c r="AM643" s="14"/>
    </row>
    <row r="644" ht="14.25" customHeight="1">
      <c r="S644" s="8"/>
      <c r="T644" s="8"/>
      <c r="U644" s="9"/>
      <c r="V644" s="10"/>
      <c r="W644" s="10"/>
      <c r="X644" s="10"/>
      <c r="Y644" s="10"/>
      <c r="Z644" s="11"/>
      <c r="AA644" s="9"/>
      <c r="AB644" s="10"/>
      <c r="AC644" s="10"/>
      <c r="AD644" s="10"/>
      <c r="AE644" s="10"/>
      <c r="AF644" s="11"/>
      <c r="AG644" s="12"/>
      <c r="AH644" s="13"/>
      <c r="AI644" s="13"/>
      <c r="AJ644" s="13"/>
      <c r="AK644" s="13"/>
      <c r="AL644" s="14"/>
      <c r="AM644" s="14"/>
    </row>
    <row r="645" ht="14.25" customHeight="1">
      <c r="S645" s="8"/>
      <c r="T645" s="8"/>
      <c r="U645" s="9"/>
      <c r="V645" s="10"/>
      <c r="W645" s="10"/>
      <c r="X645" s="10"/>
      <c r="Y645" s="10"/>
      <c r="Z645" s="11"/>
      <c r="AA645" s="9"/>
      <c r="AB645" s="10"/>
      <c r="AC645" s="10"/>
      <c r="AD645" s="10"/>
      <c r="AE645" s="10"/>
      <c r="AF645" s="11"/>
      <c r="AG645" s="12"/>
      <c r="AH645" s="13"/>
      <c r="AI645" s="13"/>
      <c r="AJ645" s="13"/>
      <c r="AK645" s="13"/>
      <c r="AL645" s="14"/>
      <c r="AM645" s="14"/>
    </row>
    <row r="646" ht="14.25" customHeight="1">
      <c r="S646" s="8"/>
      <c r="T646" s="8"/>
      <c r="U646" s="9"/>
      <c r="V646" s="10"/>
      <c r="W646" s="10"/>
      <c r="X646" s="10"/>
      <c r="Y646" s="10"/>
      <c r="Z646" s="11"/>
      <c r="AA646" s="9"/>
      <c r="AB646" s="10"/>
      <c r="AC646" s="10"/>
      <c r="AD646" s="10"/>
      <c r="AE646" s="10"/>
      <c r="AF646" s="11"/>
      <c r="AG646" s="12"/>
      <c r="AH646" s="13"/>
      <c r="AI646" s="13"/>
      <c r="AJ646" s="13"/>
      <c r="AK646" s="13"/>
      <c r="AL646" s="14"/>
      <c r="AM646" s="14"/>
    </row>
    <row r="647" ht="14.25" customHeight="1">
      <c r="S647" s="8"/>
      <c r="T647" s="8"/>
      <c r="U647" s="9"/>
      <c r="V647" s="10"/>
      <c r="W647" s="10"/>
      <c r="X647" s="10"/>
      <c r="Y647" s="10"/>
      <c r="Z647" s="11"/>
      <c r="AA647" s="9"/>
      <c r="AB647" s="10"/>
      <c r="AC647" s="10"/>
      <c r="AD647" s="10"/>
      <c r="AE647" s="10"/>
      <c r="AF647" s="11"/>
      <c r="AG647" s="12"/>
      <c r="AH647" s="13"/>
      <c r="AI647" s="13"/>
      <c r="AJ647" s="13"/>
      <c r="AK647" s="13"/>
      <c r="AL647" s="14"/>
      <c r="AM647" s="14"/>
    </row>
    <row r="648" ht="14.25" customHeight="1">
      <c r="S648" s="8"/>
      <c r="T648" s="8"/>
      <c r="U648" s="9"/>
      <c r="V648" s="10"/>
      <c r="W648" s="10"/>
      <c r="X648" s="10"/>
      <c r="Y648" s="10"/>
      <c r="Z648" s="11"/>
      <c r="AA648" s="9"/>
      <c r="AB648" s="10"/>
      <c r="AC648" s="10"/>
      <c r="AD648" s="10"/>
      <c r="AE648" s="10"/>
      <c r="AF648" s="11"/>
      <c r="AG648" s="12"/>
      <c r="AH648" s="13"/>
      <c r="AI648" s="13"/>
      <c r="AJ648" s="13"/>
      <c r="AK648" s="13"/>
      <c r="AL648" s="14"/>
      <c r="AM648" s="14"/>
    </row>
    <row r="649" ht="14.25" customHeight="1">
      <c r="S649" s="8"/>
      <c r="T649" s="8"/>
      <c r="U649" s="9"/>
      <c r="V649" s="10"/>
      <c r="W649" s="10"/>
      <c r="X649" s="10"/>
      <c r="Y649" s="10"/>
      <c r="Z649" s="11"/>
      <c r="AA649" s="9"/>
      <c r="AB649" s="10"/>
      <c r="AC649" s="10"/>
      <c r="AD649" s="10"/>
      <c r="AE649" s="10"/>
      <c r="AF649" s="11"/>
      <c r="AG649" s="12"/>
      <c r="AH649" s="13"/>
      <c r="AI649" s="13"/>
      <c r="AJ649" s="13"/>
      <c r="AK649" s="13"/>
      <c r="AL649" s="14"/>
      <c r="AM649" s="14"/>
    </row>
    <row r="650" ht="14.25" customHeight="1">
      <c r="S650" s="8"/>
      <c r="T650" s="8"/>
      <c r="U650" s="9"/>
      <c r="V650" s="10"/>
      <c r="W650" s="10"/>
      <c r="X650" s="10"/>
      <c r="Y650" s="10"/>
      <c r="Z650" s="11"/>
      <c r="AA650" s="9"/>
      <c r="AB650" s="10"/>
      <c r="AC650" s="10"/>
      <c r="AD650" s="10"/>
      <c r="AE650" s="10"/>
      <c r="AF650" s="11"/>
      <c r="AG650" s="12"/>
      <c r="AH650" s="13"/>
      <c r="AI650" s="13"/>
      <c r="AJ650" s="13"/>
      <c r="AK650" s="13"/>
      <c r="AL650" s="14"/>
      <c r="AM650" s="14"/>
    </row>
    <row r="651" ht="14.25" customHeight="1">
      <c r="S651" s="8"/>
      <c r="T651" s="8"/>
      <c r="U651" s="9"/>
      <c r="V651" s="10"/>
      <c r="W651" s="10"/>
      <c r="X651" s="10"/>
      <c r="Y651" s="10"/>
      <c r="Z651" s="11"/>
      <c r="AA651" s="9"/>
      <c r="AB651" s="10"/>
      <c r="AC651" s="10"/>
      <c r="AD651" s="10"/>
      <c r="AE651" s="10"/>
      <c r="AF651" s="11"/>
      <c r="AG651" s="12"/>
      <c r="AH651" s="13"/>
      <c r="AI651" s="13"/>
      <c r="AJ651" s="13"/>
      <c r="AK651" s="13"/>
      <c r="AL651" s="14"/>
      <c r="AM651" s="14"/>
    </row>
    <row r="652" ht="14.25" customHeight="1">
      <c r="S652" s="8"/>
      <c r="T652" s="8"/>
      <c r="U652" s="9"/>
      <c r="V652" s="10"/>
      <c r="W652" s="10"/>
      <c r="X652" s="10"/>
      <c r="Y652" s="10"/>
      <c r="Z652" s="11"/>
      <c r="AA652" s="9"/>
      <c r="AB652" s="10"/>
      <c r="AC652" s="10"/>
      <c r="AD652" s="10"/>
      <c r="AE652" s="10"/>
      <c r="AF652" s="11"/>
      <c r="AG652" s="12"/>
      <c r="AH652" s="13"/>
      <c r="AI652" s="13"/>
      <c r="AJ652" s="13"/>
      <c r="AK652" s="13"/>
      <c r="AL652" s="14"/>
      <c r="AM652" s="14"/>
    </row>
    <row r="653" ht="14.25" customHeight="1">
      <c r="S653" s="8"/>
      <c r="T653" s="8"/>
      <c r="U653" s="9"/>
      <c r="V653" s="10"/>
      <c r="W653" s="10"/>
      <c r="X653" s="10"/>
      <c r="Y653" s="10"/>
      <c r="Z653" s="11"/>
      <c r="AA653" s="9"/>
      <c r="AB653" s="10"/>
      <c r="AC653" s="10"/>
      <c r="AD653" s="10"/>
      <c r="AE653" s="10"/>
      <c r="AF653" s="11"/>
      <c r="AG653" s="12"/>
      <c r="AH653" s="13"/>
      <c r="AI653" s="13"/>
      <c r="AJ653" s="13"/>
      <c r="AK653" s="13"/>
      <c r="AL653" s="14"/>
      <c r="AM653" s="14"/>
    </row>
    <row r="654" ht="14.25" customHeight="1">
      <c r="S654" s="8"/>
      <c r="T654" s="8"/>
      <c r="U654" s="9"/>
      <c r="V654" s="10"/>
      <c r="W654" s="10"/>
      <c r="X654" s="10"/>
      <c r="Y654" s="10"/>
      <c r="Z654" s="11"/>
      <c r="AA654" s="9"/>
      <c r="AB654" s="10"/>
      <c r="AC654" s="10"/>
      <c r="AD654" s="10"/>
      <c r="AE654" s="10"/>
      <c r="AF654" s="11"/>
      <c r="AG654" s="12"/>
      <c r="AH654" s="13"/>
      <c r="AI654" s="13"/>
      <c r="AJ654" s="13"/>
      <c r="AK654" s="13"/>
      <c r="AL654" s="14"/>
      <c r="AM654" s="14"/>
    </row>
    <row r="655" ht="14.25" customHeight="1">
      <c r="S655" s="8"/>
      <c r="T655" s="8"/>
      <c r="U655" s="9"/>
      <c r="V655" s="10"/>
      <c r="W655" s="10"/>
      <c r="X655" s="10"/>
      <c r="Y655" s="10"/>
      <c r="Z655" s="11"/>
      <c r="AA655" s="9"/>
      <c r="AB655" s="10"/>
      <c r="AC655" s="10"/>
      <c r="AD655" s="10"/>
      <c r="AE655" s="10"/>
      <c r="AF655" s="11"/>
      <c r="AG655" s="12"/>
      <c r="AH655" s="13"/>
      <c r="AI655" s="13"/>
      <c r="AJ655" s="13"/>
      <c r="AK655" s="13"/>
      <c r="AL655" s="14"/>
      <c r="AM655" s="14"/>
    </row>
    <row r="656" ht="14.25" customHeight="1">
      <c r="S656" s="8"/>
      <c r="T656" s="8"/>
      <c r="U656" s="9"/>
      <c r="V656" s="10"/>
      <c r="W656" s="10"/>
      <c r="X656" s="10"/>
      <c r="Y656" s="10"/>
      <c r="Z656" s="11"/>
      <c r="AA656" s="9"/>
      <c r="AB656" s="10"/>
      <c r="AC656" s="10"/>
      <c r="AD656" s="10"/>
      <c r="AE656" s="10"/>
      <c r="AF656" s="11"/>
      <c r="AG656" s="12"/>
      <c r="AH656" s="13"/>
      <c r="AI656" s="13"/>
      <c r="AJ656" s="13"/>
      <c r="AK656" s="13"/>
      <c r="AL656" s="14"/>
      <c r="AM656" s="14"/>
    </row>
    <row r="657" ht="14.25" customHeight="1">
      <c r="S657" s="8"/>
      <c r="T657" s="8"/>
      <c r="U657" s="9"/>
      <c r="V657" s="10"/>
      <c r="W657" s="10"/>
      <c r="X657" s="10"/>
      <c r="Y657" s="10"/>
      <c r="Z657" s="11"/>
      <c r="AA657" s="9"/>
      <c r="AB657" s="10"/>
      <c r="AC657" s="10"/>
      <c r="AD657" s="10"/>
      <c r="AE657" s="10"/>
      <c r="AF657" s="11"/>
      <c r="AG657" s="12"/>
      <c r="AH657" s="13"/>
      <c r="AI657" s="13"/>
      <c r="AJ657" s="13"/>
      <c r="AK657" s="13"/>
      <c r="AL657" s="14"/>
      <c r="AM657" s="14"/>
    </row>
    <row r="658" ht="14.25" customHeight="1">
      <c r="S658" s="8"/>
      <c r="T658" s="8"/>
      <c r="U658" s="9"/>
      <c r="V658" s="10"/>
      <c r="W658" s="10"/>
      <c r="X658" s="10"/>
      <c r="Y658" s="10"/>
      <c r="Z658" s="11"/>
      <c r="AA658" s="9"/>
      <c r="AB658" s="10"/>
      <c r="AC658" s="10"/>
      <c r="AD658" s="10"/>
      <c r="AE658" s="10"/>
      <c r="AF658" s="11"/>
      <c r="AG658" s="12"/>
      <c r="AH658" s="13"/>
      <c r="AI658" s="13"/>
      <c r="AJ658" s="13"/>
      <c r="AK658" s="13"/>
      <c r="AL658" s="14"/>
      <c r="AM658" s="14"/>
    </row>
    <row r="659" ht="14.25" customHeight="1">
      <c r="S659" s="8"/>
      <c r="T659" s="8"/>
      <c r="U659" s="9"/>
      <c r="V659" s="10"/>
      <c r="W659" s="10"/>
      <c r="X659" s="10"/>
      <c r="Y659" s="10"/>
      <c r="Z659" s="11"/>
      <c r="AA659" s="9"/>
      <c r="AB659" s="10"/>
      <c r="AC659" s="10"/>
      <c r="AD659" s="10"/>
      <c r="AE659" s="10"/>
      <c r="AF659" s="11"/>
      <c r="AG659" s="12"/>
      <c r="AH659" s="13"/>
      <c r="AI659" s="13"/>
      <c r="AJ659" s="13"/>
      <c r="AK659" s="13"/>
      <c r="AL659" s="14"/>
      <c r="AM659" s="14"/>
    </row>
    <row r="660" ht="14.25" customHeight="1">
      <c r="S660" s="8"/>
      <c r="T660" s="8"/>
      <c r="U660" s="9"/>
      <c r="V660" s="10"/>
      <c r="W660" s="10"/>
      <c r="X660" s="10"/>
      <c r="Y660" s="10"/>
      <c r="Z660" s="11"/>
      <c r="AA660" s="9"/>
      <c r="AB660" s="10"/>
      <c r="AC660" s="10"/>
      <c r="AD660" s="10"/>
      <c r="AE660" s="10"/>
      <c r="AF660" s="11"/>
      <c r="AG660" s="12"/>
      <c r="AH660" s="13"/>
      <c r="AI660" s="13"/>
      <c r="AJ660" s="13"/>
      <c r="AK660" s="13"/>
      <c r="AL660" s="14"/>
      <c r="AM660" s="14"/>
    </row>
    <row r="661" ht="14.25" customHeight="1">
      <c r="S661" s="8"/>
      <c r="T661" s="8"/>
      <c r="U661" s="9"/>
      <c r="V661" s="10"/>
      <c r="W661" s="10"/>
      <c r="X661" s="10"/>
      <c r="Y661" s="10"/>
      <c r="Z661" s="11"/>
      <c r="AA661" s="9"/>
      <c r="AB661" s="10"/>
      <c r="AC661" s="10"/>
      <c r="AD661" s="10"/>
      <c r="AE661" s="10"/>
      <c r="AF661" s="11"/>
      <c r="AG661" s="12"/>
      <c r="AH661" s="13"/>
      <c r="AI661" s="13"/>
      <c r="AJ661" s="13"/>
      <c r="AK661" s="13"/>
      <c r="AL661" s="14"/>
      <c r="AM661" s="14"/>
    </row>
    <row r="662" ht="14.25" customHeight="1">
      <c r="S662" s="8"/>
      <c r="T662" s="8"/>
      <c r="U662" s="9"/>
      <c r="V662" s="10"/>
      <c r="W662" s="10"/>
      <c r="X662" s="10"/>
      <c r="Y662" s="10"/>
      <c r="Z662" s="11"/>
      <c r="AA662" s="9"/>
      <c r="AB662" s="10"/>
      <c r="AC662" s="10"/>
      <c r="AD662" s="10"/>
      <c r="AE662" s="10"/>
      <c r="AF662" s="11"/>
      <c r="AG662" s="12"/>
      <c r="AH662" s="13"/>
      <c r="AI662" s="13"/>
      <c r="AJ662" s="13"/>
      <c r="AK662" s="13"/>
      <c r="AL662" s="14"/>
      <c r="AM662" s="14"/>
    </row>
    <row r="663" ht="14.25" customHeight="1">
      <c r="S663" s="8"/>
      <c r="T663" s="8"/>
      <c r="U663" s="9"/>
      <c r="V663" s="10"/>
      <c r="W663" s="10"/>
      <c r="X663" s="10"/>
      <c r="Y663" s="10"/>
      <c r="Z663" s="11"/>
      <c r="AA663" s="9"/>
      <c r="AB663" s="10"/>
      <c r="AC663" s="10"/>
      <c r="AD663" s="10"/>
      <c r="AE663" s="10"/>
      <c r="AF663" s="11"/>
      <c r="AG663" s="12"/>
      <c r="AH663" s="13"/>
      <c r="AI663" s="13"/>
      <c r="AJ663" s="13"/>
      <c r="AK663" s="13"/>
      <c r="AL663" s="14"/>
      <c r="AM663" s="14"/>
    </row>
    <row r="664" ht="14.25" customHeight="1">
      <c r="S664" s="8"/>
      <c r="T664" s="8"/>
      <c r="U664" s="9"/>
      <c r="V664" s="10"/>
      <c r="W664" s="10"/>
      <c r="X664" s="10"/>
      <c r="Y664" s="10"/>
      <c r="Z664" s="11"/>
      <c r="AA664" s="9"/>
      <c r="AB664" s="10"/>
      <c r="AC664" s="10"/>
      <c r="AD664" s="10"/>
      <c r="AE664" s="10"/>
      <c r="AF664" s="11"/>
      <c r="AG664" s="12"/>
      <c r="AH664" s="13"/>
      <c r="AI664" s="13"/>
      <c r="AJ664" s="13"/>
      <c r="AK664" s="13"/>
      <c r="AL664" s="14"/>
      <c r="AM664" s="14"/>
    </row>
    <row r="665" ht="14.25" customHeight="1">
      <c r="S665" s="8"/>
      <c r="T665" s="8"/>
      <c r="U665" s="9"/>
      <c r="V665" s="10"/>
      <c r="W665" s="10"/>
      <c r="X665" s="10"/>
      <c r="Y665" s="10"/>
      <c r="Z665" s="11"/>
      <c r="AA665" s="9"/>
      <c r="AB665" s="10"/>
      <c r="AC665" s="10"/>
      <c r="AD665" s="10"/>
      <c r="AE665" s="10"/>
      <c r="AF665" s="11"/>
      <c r="AG665" s="12"/>
      <c r="AH665" s="13"/>
      <c r="AI665" s="13"/>
      <c r="AJ665" s="13"/>
      <c r="AK665" s="13"/>
      <c r="AL665" s="14"/>
      <c r="AM665" s="14"/>
    </row>
    <row r="666" ht="14.25" customHeight="1">
      <c r="S666" s="8"/>
      <c r="T666" s="8"/>
      <c r="U666" s="9"/>
      <c r="V666" s="10"/>
      <c r="W666" s="10"/>
      <c r="X666" s="10"/>
      <c r="Y666" s="10"/>
      <c r="Z666" s="11"/>
      <c r="AA666" s="9"/>
      <c r="AB666" s="10"/>
      <c r="AC666" s="10"/>
      <c r="AD666" s="10"/>
      <c r="AE666" s="10"/>
      <c r="AF666" s="11"/>
      <c r="AG666" s="12"/>
      <c r="AH666" s="13"/>
      <c r="AI666" s="13"/>
      <c r="AJ666" s="13"/>
      <c r="AK666" s="13"/>
      <c r="AL666" s="14"/>
      <c r="AM666" s="14"/>
    </row>
    <row r="667" ht="14.25" customHeight="1">
      <c r="S667" s="8"/>
      <c r="T667" s="8"/>
      <c r="U667" s="9"/>
      <c r="V667" s="10"/>
      <c r="W667" s="10"/>
      <c r="X667" s="10"/>
      <c r="Y667" s="10"/>
      <c r="Z667" s="11"/>
      <c r="AA667" s="9"/>
      <c r="AB667" s="10"/>
      <c r="AC667" s="10"/>
      <c r="AD667" s="10"/>
      <c r="AE667" s="10"/>
      <c r="AF667" s="11"/>
      <c r="AG667" s="12"/>
      <c r="AH667" s="13"/>
      <c r="AI667" s="13"/>
      <c r="AJ667" s="13"/>
      <c r="AK667" s="13"/>
      <c r="AL667" s="14"/>
      <c r="AM667" s="14"/>
    </row>
    <row r="668" ht="14.25" customHeight="1">
      <c r="S668" s="8"/>
      <c r="T668" s="8"/>
      <c r="U668" s="9"/>
      <c r="V668" s="10"/>
      <c r="W668" s="10"/>
      <c r="X668" s="10"/>
      <c r="Y668" s="10"/>
      <c r="Z668" s="11"/>
      <c r="AA668" s="9"/>
      <c r="AB668" s="10"/>
      <c r="AC668" s="10"/>
      <c r="AD668" s="10"/>
      <c r="AE668" s="10"/>
      <c r="AF668" s="11"/>
      <c r="AG668" s="12"/>
      <c r="AH668" s="13"/>
      <c r="AI668" s="13"/>
      <c r="AJ668" s="13"/>
      <c r="AK668" s="13"/>
      <c r="AL668" s="14"/>
      <c r="AM668" s="14"/>
    </row>
    <row r="669" ht="14.25" customHeight="1">
      <c r="S669" s="8"/>
      <c r="T669" s="8"/>
      <c r="U669" s="9"/>
      <c r="V669" s="10"/>
      <c r="W669" s="10"/>
      <c r="X669" s="10"/>
      <c r="Y669" s="10"/>
      <c r="Z669" s="11"/>
      <c r="AA669" s="9"/>
      <c r="AB669" s="10"/>
      <c r="AC669" s="10"/>
      <c r="AD669" s="10"/>
      <c r="AE669" s="10"/>
      <c r="AF669" s="11"/>
      <c r="AG669" s="12"/>
      <c r="AH669" s="13"/>
      <c r="AI669" s="13"/>
      <c r="AJ669" s="13"/>
      <c r="AK669" s="13"/>
      <c r="AL669" s="14"/>
      <c r="AM669" s="14"/>
    </row>
    <row r="670" ht="14.25" customHeight="1">
      <c r="S670" s="8"/>
      <c r="T670" s="8"/>
      <c r="U670" s="9"/>
      <c r="V670" s="10"/>
      <c r="W670" s="10"/>
      <c r="X670" s="10"/>
      <c r="Y670" s="10"/>
      <c r="Z670" s="11"/>
      <c r="AA670" s="9"/>
      <c r="AB670" s="10"/>
      <c r="AC670" s="10"/>
      <c r="AD670" s="10"/>
      <c r="AE670" s="10"/>
      <c r="AF670" s="11"/>
      <c r="AG670" s="12"/>
      <c r="AH670" s="13"/>
      <c r="AI670" s="13"/>
      <c r="AJ670" s="13"/>
      <c r="AK670" s="13"/>
      <c r="AL670" s="14"/>
      <c r="AM670" s="14"/>
    </row>
    <row r="671" ht="14.25" customHeight="1">
      <c r="S671" s="8"/>
      <c r="T671" s="8"/>
      <c r="U671" s="9"/>
      <c r="V671" s="10"/>
      <c r="W671" s="10"/>
      <c r="X671" s="10"/>
      <c r="Y671" s="10"/>
      <c r="Z671" s="11"/>
      <c r="AA671" s="9"/>
      <c r="AB671" s="10"/>
      <c r="AC671" s="10"/>
      <c r="AD671" s="10"/>
      <c r="AE671" s="10"/>
      <c r="AF671" s="11"/>
      <c r="AG671" s="12"/>
      <c r="AH671" s="13"/>
      <c r="AI671" s="13"/>
      <c r="AJ671" s="13"/>
      <c r="AK671" s="13"/>
      <c r="AL671" s="14"/>
      <c r="AM671" s="14"/>
    </row>
    <row r="672" ht="14.25" customHeight="1">
      <c r="S672" s="8"/>
      <c r="T672" s="8"/>
      <c r="U672" s="9"/>
      <c r="V672" s="10"/>
      <c r="W672" s="10"/>
      <c r="X672" s="10"/>
      <c r="Y672" s="10"/>
      <c r="Z672" s="11"/>
      <c r="AA672" s="9"/>
      <c r="AB672" s="10"/>
      <c r="AC672" s="10"/>
      <c r="AD672" s="10"/>
      <c r="AE672" s="10"/>
      <c r="AF672" s="11"/>
      <c r="AG672" s="12"/>
      <c r="AH672" s="13"/>
      <c r="AI672" s="13"/>
      <c r="AJ672" s="13"/>
      <c r="AK672" s="13"/>
      <c r="AL672" s="14"/>
      <c r="AM672" s="14"/>
    </row>
    <row r="673" ht="14.25" customHeight="1">
      <c r="S673" s="8"/>
      <c r="T673" s="8"/>
      <c r="U673" s="9"/>
      <c r="V673" s="10"/>
      <c r="W673" s="10"/>
      <c r="X673" s="10"/>
      <c r="Y673" s="10"/>
      <c r="Z673" s="11"/>
      <c r="AA673" s="9"/>
      <c r="AB673" s="10"/>
      <c r="AC673" s="10"/>
      <c r="AD673" s="10"/>
      <c r="AE673" s="10"/>
      <c r="AF673" s="11"/>
      <c r="AG673" s="12"/>
      <c r="AH673" s="13"/>
      <c r="AI673" s="13"/>
      <c r="AJ673" s="13"/>
      <c r="AK673" s="13"/>
      <c r="AL673" s="14"/>
      <c r="AM673" s="14"/>
    </row>
    <row r="674" ht="14.25" customHeight="1">
      <c r="S674" s="8"/>
      <c r="T674" s="8"/>
      <c r="U674" s="9"/>
      <c r="V674" s="10"/>
      <c r="W674" s="10"/>
      <c r="X674" s="10"/>
      <c r="Y674" s="10"/>
      <c r="Z674" s="11"/>
      <c r="AA674" s="9"/>
      <c r="AB674" s="10"/>
      <c r="AC674" s="10"/>
      <c r="AD674" s="10"/>
      <c r="AE674" s="10"/>
      <c r="AF674" s="11"/>
      <c r="AG674" s="12"/>
      <c r="AH674" s="13"/>
      <c r="AI674" s="13"/>
      <c r="AJ674" s="13"/>
      <c r="AK674" s="13"/>
      <c r="AL674" s="14"/>
      <c r="AM674" s="14"/>
    </row>
    <row r="675" ht="14.25" customHeight="1">
      <c r="S675" s="8"/>
      <c r="T675" s="8"/>
      <c r="U675" s="9"/>
      <c r="V675" s="10"/>
      <c r="W675" s="10"/>
      <c r="X675" s="10"/>
      <c r="Y675" s="10"/>
      <c r="Z675" s="11"/>
      <c r="AA675" s="9"/>
      <c r="AB675" s="10"/>
      <c r="AC675" s="10"/>
      <c r="AD675" s="10"/>
      <c r="AE675" s="10"/>
      <c r="AF675" s="11"/>
      <c r="AG675" s="12"/>
      <c r="AH675" s="13"/>
      <c r="AI675" s="13"/>
      <c r="AJ675" s="13"/>
      <c r="AK675" s="13"/>
      <c r="AL675" s="14"/>
      <c r="AM675" s="14"/>
    </row>
    <row r="676" ht="14.25" customHeight="1">
      <c r="S676" s="8"/>
      <c r="T676" s="8"/>
      <c r="U676" s="9"/>
      <c r="V676" s="10"/>
      <c r="W676" s="10"/>
      <c r="X676" s="10"/>
      <c r="Y676" s="10"/>
      <c r="Z676" s="11"/>
      <c r="AA676" s="9"/>
      <c r="AB676" s="10"/>
      <c r="AC676" s="10"/>
      <c r="AD676" s="10"/>
      <c r="AE676" s="10"/>
      <c r="AF676" s="11"/>
      <c r="AG676" s="12"/>
      <c r="AH676" s="13"/>
      <c r="AI676" s="13"/>
      <c r="AJ676" s="13"/>
      <c r="AK676" s="13"/>
      <c r="AL676" s="14"/>
      <c r="AM676" s="14"/>
    </row>
    <row r="677" ht="14.25" customHeight="1">
      <c r="S677" s="8"/>
      <c r="T677" s="8"/>
      <c r="U677" s="9"/>
      <c r="V677" s="10"/>
      <c r="W677" s="10"/>
      <c r="X677" s="10"/>
      <c r="Y677" s="10"/>
      <c r="Z677" s="11"/>
      <c r="AA677" s="9"/>
      <c r="AB677" s="10"/>
      <c r="AC677" s="10"/>
      <c r="AD677" s="10"/>
      <c r="AE677" s="10"/>
      <c r="AF677" s="11"/>
      <c r="AG677" s="12"/>
      <c r="AH677" s="13"/>
      <c r="AI677" s="13"/>
      <c r="AJ677" s="13"/>
      <c r="AK677" s="13"/>
      <c r="AL677" s="14"/>
      <c r="AM677" s="14"/>
    </row>
    <row r="678" ht="14.25" customHeight="1">
      <c r="S678" s="8"/>
      <c r="T678" s="8"/>
      <c r="U678" s="9"/>
      <c r="V678" s="10"/>
      <c r="W678" s="10"/>
      <c r="X678" s="10"/>
      <c r="Y678" s="10"/>
      <c r="Z678" s="11"/>
      <c r="AA678" s="9"/>
      <c r="AB678" s="10"/>
      <c r="AC678" s="10"/>
      <c r="AD678" s="10"/>
      <c r="AE678" s="10"/>
      <c r="AF678" s="11"/>
      <c r="AG678" s="12"/>
      <c r="AH678" s="13"/>
      <c r="AI678" s="13"/>
      <c r="AJ678" s="13"/>
      <c r="AK678" s="13"/>
      <c r="AL678" s="14"/>
      <c r="AM678" s="14"/>
    </row>
    <row r="679" ht="14.25" customHeight="1">
      <c r="S679" s="8"/>
      <c r="T679" s="8"/>
      <c r="U679" s="9"/>
      <c r="V679" s="10"/>
      <c r="W679" s="10"/>
      <c r="X679" s="10"/>
      <c r="Y679" s="10"/>
      <c r="Z679" s="11"/>
      <c r="AA679" s="9"/>
      <c r="AB679" s="10"/>
      <c r="AC679" s="10"/>
      <c r="AD679" s="10"/>
      <c r="AE679" s="10"/>
      <c r="AF679" s="11"/>
      <c r="AG679" s="12"/>
      <c r="AH679" s="13"/>
      <c r="AI679" s="13"/>
      <c r="AJ679" s="13"/>
      <c r="AK679" s="13"/>
      <c r="AL679" s="14"/>
      <c r="AM679" s="14"/>
    </row>
    <row r="680" ht="14.25" customHeight="1">
      <c r="S680" s="8"/>
      <c r="T680" s="8"/>
      <c r="U680" s="9"/>
      <c r="V680" s="10"/>
      <c r="W680" s="10"/>
      <c r="X680" s="10"/>
      <c r="Y680" s="10"/>
      <c r="Z680" s="11"/>
      <c r="AA680" s="9"/>
      <c r="AB680" s="10"/>
      <c r="AC680" s="10"/>
      <c r="AD680" s="10"/>
      <c r="AE680" s="10"/>
      <c r="AF680" s="11"/>
      <c r="AG680" s="12"/>
      <c r="AH680" s="13"/>
      <c r="AI680" s="13"/>
      <c r="AJ680" s="13"/>
      <c r="AK680" s="13"/>
      <c r="AL680" s="14"/>
      <c r="AM680" s="14"/>
    </row>
    <row r="681" ht="14.25" customHeight="1">
      <c r="S681" s="8"/>
      <c r="T681" s="8"/>
      <c r="U681" s="9"/>
      <c r="V681" s="10"/>
      <c r="W681" s="10"/>
      <c r="X681" s="10"/>
      <c r="Y681" s="10"/>
      <c r="Z681" s="11"/>
      <c r="AA681" s="9"/>
      <c r="AB681" s="10"/>
      <c r="AC681" s="10"/>
      <c r="AD681" s="10"/>
      <c r="AE681" s="10"/>
      <c r="AF681" s="11"/>
      <c r="AG681" s="12"/>
      <c r="AH681" s="13"/>
      <c r="AI681" s="13"/>
      <c r="AJ681" s="13"/>
      <c r="AK681" s="13"/>
      <c r="AL681" s="14"/>
      <c r="AM681" s="14"/>
    </row>
    <row r="682" ht="14.25" customHeight="1">
      <c r="S682" s="8"/>
      <c r="T682" s="8"/>
      <c r="U682" s="9"/>
      <c r="V682" s="10"/>
      <c r="W682" s="10"/>
      <c r="X682" s="10"/>
      <c r="Y682" s="10"/>
      <c r="Z682" s="11"/>
      <c r="AA682" s="9"/>
      <c r="AB682" s="10"/>
      <c r="AC682" s="10"/>
      <c r="AD682" s="10"/>
      <c r="AE682" s="10"/>
      <c r="AF682" s="11"/>
      <c r="AG682" s="12"/>
      <c r="AH682" s="13"/>
      <c r="AI682" s="13"/>
      <c r="AJ682" s="13"/>
      <c r="AK682" s="13"/>
      <c r="AL682" s="14"/>
      <c r="AM682" s="14"/>
    </row>
    <row r="683" ht="14.25" customHeight="1">
      <c r="S683" s="8"/>
      <c r="T683" s="8"/>
      <c r="U683" s="9"/>
      <c r="V683" s="10"/>
      <c r="W683" s="10"/>
      <c r="X683" s="10"/>
      <c r="Y683" s="10"/>
      <c r="Z683" s="11"/>
      <c r="AA683" s="9"/>
      <c r="AB683" s="10"/>
      <c r="AC683" s="10"/>
      <c r="AD683" s="10"/>
      <c r="AE683" s="10"/>
      <c r="AF683" s="11"/>
      <c r="AG683" s="12"/>
      <c r="AH683" s="13"/>
      <c r="AI683" s="13"/>
      <c r="AJ683" s="13"/>
      <c r="AK683" s="13"/>
      <c r="AL683" s="14"/>
      <c r="AM683" s="14"/>
    </row>
    <row r="684" ht="14.25" customHeight="1">
      <c r="S684" s="8"/>
      <c r="T684" s="8"/>
      <c r="U684" s="9"/>
      <c r="V684" s="10"/>
      <c r="W684" s="10"/>
      <c r="X684" s="10"/>
      <c r="Y684" s="10"/>
      <c r="Z684" s="11"/>
      <c r="AA684" s="9"/>
      <c r="AB684" s="10"/>
      <c r="AC684" s="10"/>
      <c r="AD684" s="10"/>
      <c r="AE684" s="10"/>
      <c r="AF684" s="11"/>
      <c r="AG684" s="12"/>
      <c r="AH684" s="13"/>
      <c r="AI684" s="13"/>
      <c r="AJ684" s="13"/>
      <c r="AK684" s="13"/>
      <c r="AL684" s="14"/>
      <c r="AM684" s="14"/>
    </row>
    <row r="685" ht="14.25" customHeight="1">
      <c r="S685" s="8"/>
      <c r="T685" s="8"/>
      <c r="U685" s="9"/>
      <c r="V685" s="10"/>
      <c r="W685" s="10"/>
      <c r="X685" s="10"/>
      <c r="Y685" s="10"/>
      <c r="Z685" s="11"/>
      <c r="AA685" s="9"/>
      <c r="AB685" s="10"/>
      <c r="AC685" s="10"/>
      <c r="AD685" s="10"/>
      <c r="AE685" s="10"/>
      <c r="AF685" s="11"/>
      <c r="AG685" s="12"/>
      <c r="AH685" s="13"/>
      <c r="AI685" s="13"/>
      <c r="AJ685" s="13"/>
      <c r="AK685" s="13"/>
      <c r="AL685" s="14"/>
      <c r="AM685" s="14"/>
    </row>
    <row r="686" ht="14.25" customHeight="1">
      <c r="S686" s="8"/>
      <c r="T686" s="8"/>
      <c r="U686" s="9"/>
      <c r="V686" s="10"/>
      <c r="W686" s="10"/>
      <c r="X686" s="10"/>
      <c r="Y686" s="10"/>
      <c r="Z686" s="11"/>
      <c r="AA686" s="9"/>
      <c r="AB686" s="10"/>
      <c r="AC686" s="10"/>
      <c r="AD686" s="10"/>
      <c r="AE686" s="10"/>
      <c r="AF686" s="11"/>
      <c r="AG686" s="12"/>
      <c r="AH686" s="13"/>
      <c r="AI686" s="13"/>
      <c r="AJ686" s="13"/>
      <c r="AK686" s="13"/>
      <c r="AL686" s="14"/>
      <c r="AM686" s="14"/>
    </row>
    <row r="687" ht="14.25" customHeight="1">
      <c r="S687" s="8"/>
      <c r="T687" s="8"/>
      <c r="U687" s="9"/>
      <c r="V687" s="10"/>
      <c r="W687" s="10"/>
      <c r="X687" s="10"/>
      <c r="Y687" s="10"/>
      <c r="Z687" s="11"/>
      <c r="AA687" s="9"/>
      <c r="AB687" s="10"/>
      <c r="AC687" s="10"/>
      <c r="AD687" s="10"/>
      <c r="AE687" s="10"/>
      <c r="AF687" s="11"/>
      <c r="AG687" s="12"/>
      <c r="AH687" s="13"/>
      <c r="AI687" s="13"/>
      <c r="AJ687" s="13"/>
      <c r="AK687" s="13"/>
      <c r="AL687" s="14"/>
      <c r="AM687" s="14"/>
    </row>
    <row r="688" ht="14.25" customHeight="1">
      <c r="S688" s="8"/>
      <c r="T688" s="8"/>
      <c r="U688" s="9"/>
      <c r="V688" s="10"/>
      <c r="W688" s="10"/>
      <c r="X688" s="10"/>
      <c r="Y688" s="10"/>
      <c r="Z688" s="11"/>
      <c r="AA688" s="9"/>
      <c r="AB688" s="10"/>
      <c r="AC688" s="10"/>
      <c r="AD688" s="10"/>
      <c r="AE688" s="10"/>
      <c r="AF688" s="11"/>
      <c r="AG688" s="12"/>
      <c r="AH688" s="13"/>
      <c r="AI688" s="13"/>
      <c r="AJ688" s="13"/>
      <c r="AK688" s="13"/>
      <c r="AL688" s="14"/>
      <c r="AM688" s="14"/>
    </row>
    <row r="689" ht="14.25" customHeight="1">
      <c r="S689" s="8"/>
      <c r="T689" s="8"/>
      <c r="U689" s="9"/>
      <c r="V689" s="10"/>
      <c r="W689" s="10"/>
      <c r="X689" s="10"/>
      <c r="Y689" s="10"/>
      <c r="Z689" s="11"/>
      <c r="AA689" s="9"/>
      <c r="AB689" s="10"/>
      <c r="AC689" s="10"/>
      <c r="AD689" s="10"/>
      <c r="AE689" s="10"/>
      <c r="AF689" s="11"/>
      <c r="AG689" s="12"/>
      <c r="AH689" s="13"/>
      <c r="AI689" s="13"/>
      <c r="AJ689" s="13"/>
      <c r="AK689" s="13"/>
      <c r="AL689" s="14"/>
      <c r="AM689" s="14"/>
    </row>
    <row r="690" ht="14.25" customHeight="1">
      <c r="S690" s="8"/>
      <c r="T690" s="8"/>
      <c r="U690" s="9"/>
      <c r="V690" s="10"/>
      <c r="W690" s="10"/>
      <c r="X690" s="10"/>
      <c r="Y690" s="10"/>
      <c r="Z690" s="11"/>
      <c r="AA690" s="9"/>
      <c r="AB690" s="10"/>
      <c r="AC690" s="10"/>
      <c r="AD690" s="10"/>
      <c r="AE690" s="10"/>
      <c r="AF690" s="11"/>
      <c r="AG690" s="12"/>
      <c r="AH690" s="13"/>
      <c r="AI690" s="13"/>
      <c r="AJ690" s="13"/>
      <c r="AK690" s="13"/>
      <c r="AL690" s="14"/>
      <c r="AM690" s="14"/>
    </row>
    <row r="691" ht="14.25" customHeight="1">
      <c r="S691" s="8"/>
      <c r="T691" s="8"/>
      <c r="U691" s="9"/>
      <c r="V691" s="10"/>
      <c r="W691" s="10"/>
      <c r="X691" s="10"/>
      <c r="Y691" s="10"/>
      <c r="Z691" s="11"/>
      <c r="AA691" s="9"/>
      <c r="AB691" s="10"/>
      <c r="AC691" s="10"/>
      <c r="AD691" s="10"/>
      <c r="AE691" s="10"/>
      <c r="AF691" s="11"/>
      <c r="AG691" s="12"/>
      <c r="AH691" s="13"/>
      <c r="AI691" s="13"/>
      <c r="AJ691" s="13"/>
      <c r="AK691" s="13"/>
      <c r="AL691" s="14"/>
      <c r="AM691" s="14"/>
    </row>
    <row r="692" ht="14.25" customHeight="1">
      <c r="S692" s="8"/>
      <c r="T692" s="8"/>
      <c r="U692" s="9"/>
      <c r="V692" s="10"/>
      <c r="W692" s="10"/>
      <c r="X692" s="10"/>
      <c r="Y692" s="10"/>
      <c r="Z692" s="11"/>
      <c r="AA692" s="9"/>
      <c r="AB692" s="10"/>
      <c r="AC692" s="10"/>
      <c r="AD692" s="10"/>
      <c r="AE692" s="10"/>
      <c r="AF692" s="11"/>
      <c r="AG692" s="12"/>
      <c r="AH692" s="13"/>
      <c r="AI692" s="13"/>
      <c r="AJ692" s="13"/>
      <c r="AK692" s="13"/>
      <c r="AL692" s="14"/>
      <c r="AM692" s="14"/>
    </row>
    <row r="693" ht="14.25" customHeight="1">
      <c r="S693" s="8"/>
      <c r="T693" s="8"/>
      <c r="U693" s="9"/>
      <c r="V693" s="10"/>
      <c r="W693" s="10"/>
      <c r="X693" s="10"/>
      <c r="Y693" s="10"/>
      <c r="Z693" s="11"/>
      <c r="AA693" s="9"/>
      <c r="AB693" s="10"/>
      <c r="AC693" s="10"/>
      <c r="AD693" s="10"/>
      <c r="AE693" s="10"/>
      <c r="AF693" s="11"/>
      <c r="AG693" s="12"/>
      <c r="AH693" s="13"/>
      <c r="AI693" s="13"/>
      <c r="AJ693" s="13"/>
      <c r="AK693" s="13"/>
      <c r="AL693" s="14"/>
      <c r="AM693" s="14"/>
    </row>
    <row r="694" ht="14.25" customHeight="1">
      <c r="S694" s="8"/>
      <c r="T694" s="8"/>
      <c r="U694" s="9"/>
      <c r="V694" s="10"/>
      <c r="W694" s="10"/>
      <c r="X694" s="10"/>
      <c r="Y694" s="10"/>
      <c r="Z694" s="11"/>
      <c r="AA694" s="9"/>
      <c r="AB694" s="10"/>
      <c r="AC694" s="10"/>
      <c r="AD694" s="10"/>
      <c r="AE694" s="10"/>
      <c r="AF694" s="11"/>
      <c r="AG694" s="12"/>
      <c r="AH694" s="13"/>
      <c r="AI694" s="13"/>
      <c r="AJ694" s="13"/>
      <c r="AK694" s="13"/>
      <c r="AL694" s="14"/>
      <c r="AM694" s="14"/>
    </row>
    <row r="695" ht="14.25" customHeight="1">
      <c r="S695" s="8"/>
      <c r="T695" s="8"/>
      <c r="U695" s="9"/>
      <c r="V695" s="10"/>
      <c r="W695" s="10"/>
      <c r="X695" s="10"/>
      <c r="Y695" s="10"/>
      <c r="Z695" s="11"/>
      <c r="AA695" s="9"/>
      <c r="AB695" s="10"/>
      <c r="AC695" s="10"/>
      <c r="AD695" s="10"/>
      <c r="AE695" s="10"/>
      <c r="AF695" s="11"/>
      <c r="AG695" s="12"/>
      <c r="AH695" s="13"/>
      <c r="AI695" s="13"/>
      <c r="AJ695" s="13"/>
      <c r="AK695" s="13"/>
      <c r="AL695" s="14"/>
      <c r="AM695" s="14"/>
    </row>
    <row r="696" ht="14.25" customHeight="1">
      <c r="S696" s="8"/>
      <c r="T696" s="8"/>
      <c r="U696" s="9"/>
      <c r="V696" s="10"/>
      <c r="W696" s="10"/>
      <c r="X696" s="10"/>
      <c r="Y696" s="10"/>
      <c r="Z696" s="11"/>
      <c r="AA696" s="9"/>
      <c r="AB696" s="10"/>
      <c r="AC696" s="10"/>
      <c r="AD696" s="10"/>
      <c r="AE696" s="10"/>
      <c r="AF696" s="11"/>
      <c r="AG696" s="12"/>
      <c r="AH696" s="13"/>
      <c r="AI696" s="13"/>
      <c r="AJ696" s="13"/>
      <c r="AK696" s="13"/>
      <c r="AL696" s="14"/>
      <c r="AM696" s="14"/>
    </row>
    <row r="697" ht="14.25" customHeight="1">
      <c r="S697" s="8"/>
      <c r="T697" s="8"/>
      <c r="U697" s="9"/>
      <c r="V697" s="10"/>
      <c r="W697" s="10"/>
      <c r="X697" s="10"/>
      <c r="Y697" s="10"/>
      <c r="Z697" s="11"/>
      <c r="AA697" s="9"/>
      <c r="AB697" s="10"/>
      <c r="AC697" s="10"/>
      <c r="AD697" s="10"/>
      <c r="AE697" s="10"/>
      <c r="AF697" s="11"/>
      <c r="AG697" s="12"/>
      <c r="AH697" s="13"/>
      <c r="AI697" s="13"/>
      <c r="AJ697" s="13"/>
      <c r="AK697" s="13"/>
      <c r="AL697" s="14"/>
      <c r="AM697" s="14"/>
    </row>
    <row r="698" ht="14.25" customHeight="1">
      <c r="S698" s="8"/>
      <c r="T698" s="8"/>
      <c r="U698" s="9"/>
      <c r="V698" s="10"/>
      <c r="W698" s="10"/>
      <c r="X698" s="10"/>
      <c r="Y698" s="10"/>
      <c r="Z698" s="11"/>
      <c r="AA698" s="9"/>
      <c r="AB698" s="10"/>
      <c r="AC698" s="10"/>
      <c r="AD698" s="10"/>
      <c r="AE698" s="10"/>
      <c r="AF698" s="11"/>
      <c r="AG698" s="12"/>
      <c r="AH698" s="13"/>
      <c r="AI698" s="13"/>
      <c r="AJ698" s="13"/>
      <c r="AK698" s="13"/>
      <c r="AL698" s="14"/>
      <c r="AM698" s="14"/>
    </row>
    <row r="699" ht="14.25" customHeight="1">
      <c r="S699" s="8"/>
      <c r="T699" s="8"/>
      <c r="U699" s="9"/>
      <c r="V699" s="10"/>
      <c r="W699" s="10"/>
      <c r="X699" s="10"/>
      <c r="Y699" s="10"/>
      <c r="Z699" s="11"/>
      <c r="AA699" s="9"/>
      <c r="AB699" s="10"/>
      <c r="AC699" s="10"/>
      <c r="AD699" s="10"/>
      <c r="AE699" s="10"/>
      <c r="AF699" s="11"/>
      <c r="AG699" s="12"/>
      <c r="AH699" s="13"/>
      <c r="AI699" s="13"/>
      <c r="AJ699" s="13"/>
      <c r="AK699" s="13"/>
      <c r="AL699" s="14"/>
      <c r="AM699" s="14"/>
    </row>
    <row r="700" ht="14.25" customHeight="1">
      <c r="S700" s="8"/>
      <c r="T700" s="8"/>
      <c r="U700" s="9"/>
      <c r="V700" s="10"/>
      <c r="W700" s="10"/>
      <c r="X700" s="10"/>
      <c r="Y700" s="10"/>
      <c r="Z700" s="11"/>
      <c r="AA700" s="9"/>
      <c r="AB700" s="10"/>
      <c r="AC700" s="10"/>
      <c r="AD700" s="10"/>
      <c r="AE700" s="10"/>
      <c r="AF700" s="11"/>
      <c r="AG700" s="12"/>
      <c r="AH700" s="13"/>
      <c r="AI700" s="13"/>
      <c r="AJ700" s="13"/>
      <c r="AK700" s="13"/>
      <c r="AL700" s="14"/>
      <c r="AM700" s="14"/>
    </row>
    <row r="701" ht="14.25" customHeight="1">
      <c r="S701" s="8"/>
      <c r="T701" s="8"/>
      <c r="U701" s="9"/>
      <c r="V701" s="10"/>
      <c r="W701" s="10"/>
      <c r="X701" s="10"/>
      <c r="Y701" s="10"/>
      <c r="Z701" s="11"/>
      <c r="AA701" s="9"/>
      <c r="AB701" s="10"/>
      <c r="AC701" s="10"/>
      <c r="AD701" s="10"/>
      <c r="AE701" s="10"/>
      <c r="AF701" s="11"/>
      <c r="AG701" s="12"/>
      <c r="AH701" s="13"/>
      <c r="AI701" s="13"/>
      <c r="AJ701" s="13"/>
      <c r="AK701" s="13"/>
      <c r="AL701" s="14"/>
      <c r="AM701" s="14"/>
    </row>
    <row r="702" ht="14.25" customHeight="1">
      <c r="S702" s="8"/>
      <c r="T702" s="8"/>
      <c r="U702" s="9"/>
      <c r="V702" s="10"/>
      <c r="W702" s="10"/>
      <c r="X702" s="10"/>
      <c r="Y702" s="10"/>
      <c r="Z702" s="11"/>
      <c r="AA702" s="9"/>
      <c r="AB702" s="10"/>
      <c r="AC702" s="10"/>
      <c r="AD702" s="10"/>
      <c r="AE702" s="10"/>
      <c r="AF702" s="11"/>
      <c r="AG702" s="12"/>
      <c r="AH702" s="13"/>
      <c r="AI702" s="13"/>
      <c r="AJ702" s="13"/>
      <c r="AK702" s="13"/>
      <c r="AL702" s="14"/>
      <c r="AM702" s="14"/>
    </row>
    <row r="703" ht="14.25" customHeight="1">
      <c r="S703" s="8"/>
      <c r="T703" s="8"/>
      <c r="U703" s="9"/>
      <c r="V703" s="10"/>
      <c r="W703" s="10"/>
      <c r="X703" s="10"/>
      <c r="Y703" s="10"/>
      <c r="Z703" s="11"/>
      <c r="AA703" s="9"/>
      <c r="AB703" s="10"/>
      <c r="AC703" s="10"/>
      <c r="AD703" s="10"/>
      <c r="AE703" s="10"/>
      <c r="AF703" s="11"/>
      <c r="AG703" s="12"/>
      <c r="AH703" s="13"/>
      <c r="AI703" s="13"/>
      <c r="AJ703" s="13"/>
      <c r="AK703" s="13"/>
      <c r="AL703" s="14"/>
      <c r="AM703" s="14"/>
    </row>
    <row r="704" ht="14.25" customHeight="1">
      <c r="S704" s="8"/>
      <c r="T704" s="8"/>
      <c r="U704" s="9"/>
      <c r="V704" s="10"/>
      <c r="W704" s="10"/>
      <c r="X704" s="10"/>
      <c r="Y704" s="10"/>
      <c r="Z704" s="11"/>
      <c r="AA704" s="9"/>
      <c r="AB704" s="10"/>
      <c r="AC704" s="10"/>
      <c r="AD704" s="10"/>
      <c r="AE704" s="10"/>
      <c r="AF704" s="11"/>
      <c r="AG704" s="12"/>
      <c r="AH704" s="13"/>
      <c r="AI704" s="13"/>
      <c r="AJ704" s="13"/>
      <c r="AK704" s="13"/>
      <c r="AL704" s="14"/>
      <c r="AM704" s="14"/>
    </row>
    <row r="705" ht="14.25" customHeight="1">
      <c r="S705" s="8"/>
      <c r="T705" s="8"/>
      <c r="U705" s="9"/>
      <c r="V705" s="10"/>
      <c r="W705" s="10"/>
      <c r="X705" s="10"/>
      <c r="Y705" s="10"/>
      <c r="Z705" s="11"/>
      <c r="AA705" s="9"/>
      <c r="AB705" s="10"/>
      <c r="AC705" s="10"/>
      <c r="AD705" s="10"/>
      <c r="AE705" s="10"/>
      <c r="AF705" s="11"/>
      <c r="AG705" s="12"/>
      <c r="AH705" s="13"/>
      <c r="AI705" s="13"/>
      <c r="AJ705" s="13"/>
      <c r="AK705" s="13"/>
      <c r="AL705" s="14"/>
      <c r="AM705" s="14"/>
    </row>
    <row r="706" ht="14.25" customHeight="1">
      <c r="S706" s="8"/>
      <c r="T706" s="8"/>
      <c r="U706" s="9"/>
      <c r="V706" s="10"/>
      <c r="W706" s="10"/>
      <c r="X706" s="10"/>
      <c r="Y706" s="10"/>
      <c r="Z706" s="11"/>
      <c r="AA706" s="9"/>
      <c r="AB706" s="10"/>
      <c r="AC706" s="10"/>
      <c r="AD706" s="10"/>
      <c r="AE706" s="10"/>
      <c r="AF706" s="11"/>
      <c r="AG706" s="12"/>
      <c r="AH706" s="13"/>
      <c r="AI706" s="13"/>
      <c r="AJ706" s="13"/>
      <c r="AK706" s="13"/>
      <c r="AL706" s="14"/>
      <c r="AM706" s="14"/>
    </row>
    <row r="707" ht="14.25" customHeight="1">
      <c r="S707" s="8"/>
      <c r="T707" s="8"/>
      <c r="U707" s="9"/>
      <c r="V707" s="10"/>
      <c r="W707" s="10"/>
      <c r="X707" s="10"/>
      <c r="Y707" s="10"/>
      <c r="Z707" s="11"/>
      <c r="AA707" s="9"/>
      <c r="AB707" s="10"/>
      <c r="AC707" s="10"/>
      <c r="AD707" s="10"/>
      <c r="AE707" s="10"/>
      <c r="AF707" s="11"/>
      <c r="AG707" s="12"/>
      <c r="AH707" s="13"/>
      <c r="AI707" s="13"/>
      <c r="AJ707" s="13"/>
      <c r="AK707" s="13"/>
      <c r="AL707" s="14"/>
      <c r="AM707" s="14"/>
    </row>
    <row r="708" ht="14.25" customHeight="1">
      <c r="S708" s="8"/>
      <c r="T708" s="8"/>
      <c r="U708" s="9"/>
      <c r="V708" s="10"/>
      <c r="W708" s="10"/>
      <c r="X708" s="10"/>
      <c r="Y708" s="10"/>
      <c r="Z708" s="11"/>
      <c r="AA708" s="9"/>
      <c r="AB708" s="10"/>
      <c r="AC708" s="10"/>
      <c r="AD708" s="10"/>
      <c r="AE708" s="10"/>
      <c r="AF708" s="11"/>
      <c r="AG708" s="12"/>
      <c r="AH708" s="13"/>
      <c r="AI708" s="13"/>
      <c r="AJ708" s="13"/>
      <c r="AK708" s="13"/>
      <c r="AL708" s="14"/>
      <c r="AM708" s="14"/>
    </row>
    <row r="709" ht="14.25" customHeight="1">
      <c r="S709" s="8"/>
      <c r="T709" s="8"/>
      <c r="U709" s="9"/>
      <c r="V709" s="10"/>
      <c r="W709" s="10"/>
      <c r="X709" s="10"/>
      <c r="Y709" s="10"/>
      <c r="Z709" s="11"/>
      <c r="AA709" s="9"/>
      <c r="AB709" s="10"/>
      <c r="AC709" s="10"/>
      <c r="AD709" s="10"/>
      <c r="AE709" s="10"/>
      <c r="AF709" s="11"/>
      <c r="AG709" s="12"/>
      <c r="AH709" s="13"/>
      <c r="AI709" s="13"/>
      <c r="AJ709" s="13"/>
      <c r="AK709" s="13"/>
      <c r="AL709" s="14"/>
      <c r="AM709" s="14"/>
    </row>
    <row r="710" ht="14.25" customHeight="1">
      <c r="S710" s="8"/>
      <c r="T710" s="8"/>
      <c r="U710" s="9"/>
      <c r="V710" s="10"/>
      <c r="W710" s="10"/>
      <c r="X710" s="10"/>
      <c r="Y710" s="10"/>
      <c r="Z710" s="11"/>
      <c r="AA710" s="9"/>
      <c r="AB710" s="10"/>
      <c r="AC710" s="10"/>
      <c r="AD710" s="10"/>
      <c r="AE710" s="10"/>
      <c r="AF710" s="11"/>
      <c r="AG710" s="12"/>
      <c r="AH710" s="13"/>
      <c r="AI710" s="13"/>
      <c r="AJ710" s="13"/>
      <c r="AK710" s="13"/>
      <c r="AL710" s="14"/>
      <c r="AM710" s="14"/>
    </row>
    <row r="711" ht="14.25" customHeight="1">
      <c r="S711" s="8"/>
      <c r="T711" s="8"/>
      <c r="U711" s="9"/>
      <c r="V711" s="10"/>
      <c r="W711" s="10"/>
      <c r="X711" s="10"/>
      <c r="Y711" s="10"/>
      <c r="Z711" s="11"/>
      <c r="AA711" s="9"/>
      <c r="AB711" s="10"/>
      <c r="AC711" s="10"/>
      <c r="AD711" s="10"/>
      <c r="AE711" s="10"/>
      <c r="AF711" s="11"/>
      <c r="AG711" s="12"/>
      <c r="AH711" s="13"/>
      <c r="AI711" s="13"/>
      <c r="AJ711" s="13"/>
      <c r="AK711" s="13"/>
      <c r="AL711" s="14"/>
      <c r="AM711" s="14"/>
    </row>
    <row r="712" ht="14.25" customHeight="1">
      <c r="S712" s="8"/>
      <c r="T712" s="8"/>
      <c r="U712" s="9"/>
      <c r="V712" s="10"/>
      <c r="W712" s="10"/>
      <c r="X712" s="10"/>
      <c r="Y712" s="10"/>
      <c r="Z712" s="11"/>
      <c r="AA712" s="9"/>
      <c r="AB712" s="10"/>
      <c r="AC712" s="10"/>
      <c r="AD712" s="10"/>
      <c r="AE712" s="10"/>
      <c r="AF712" s="11"/>
      <c r="AG712" s="12"/>
      <c r="AH712" s="13"/>
      <c r="AI712" s="13"/>
      <c r="AJ712" s="13"/>
      <c r="AK712" s="13"/>
      <c r="AL712" s="14"/>
      <c r="AM712" s="14"/>
    </row>
    <row r="713" ht="14.25" customHeight="1">
      <c r="S713" s="8"/>
      <c r="T713" s="8"/>
      <c r="U713" s="9"/>
      <c r="V713" s="10"/>
      <c r="W713" s="10"/>
      <c r="X713" s="10"/>
      <c r="Y713" s="10"/>
      <c r="Z713" s="11"/>
      <c r="AA713" s="9"/>
      <c r="AB713" s="10"/>
      <c r="AC713" s="10"/>
      <c r="AD713" s="10"/>
      <c r="AE713" s="10"/>
      <c r="AF713" s="11"/>
      <c r="AG713" s="12"/>
      <c r="AH713" s="13"/>
      <c r="AI713" s="13"/>
      <c r="AJ713" s="13"/>
      <c r="AK713" s="13"/>
      <c r="AL713" s="14"/>
      <c r="AM713" s="14"/>
    </row>
    <row r="714" ht="14.25" customHeight="1">
      <c r="S714" s="8"/>
      <c r="T714" s="8"/>
      <c r="U714" s="9"/>
      <c r="V714" s="10"/>
      <c r="W714" s="10"/>
      <c r="X714" s="10"/>
      <c r="Y714" s="10"/>
      <c r="Z714" s="11"/>
      <c r="AA714" s="9"/>
      <c r="AB714" s="10"/>
      <c r="AC714" s="10"/>
      <c r="AD714" s="10"/>
      <c r="AE714" s="10"/>
      <c r="AF714" s="11"/>
      <c r="AG714" s="12"/>
      <c r="AH714" s="13"/>
      <c r="AI714" s="13"/>
      <c r="AJ714" s="13"/>
      <c r="AK714" s="13"/>
      <c r="AL714" s="14"/>
      <c r="AM714" s="14"/>
    </row>
    <row r="715" ht="14.25" customHeight="1">
      <c r="S715" s="8"/>
      <c r="T715" s="8"/>
      <c r="U715" s="9"/>
      <c r="V715" s="10"/>
      <c r="W715" s="10"/>
      <c r="X715" s="10"/>
      <c r="Y715" s="10"/>
      <c r="Z715" s="11"/>
      <c r="AA715" s="9"/>
      <c r="AB715" s="10"/>
      <c r="AC715" s="10"/>
      <c r="AD715" s="10"/>
      <c r="AE715" s="10"/>
      <c r="AF715" s="11"/>
      <c r="AG715" s="12"/>
      <c r="AH715" s="13"/>
      <c r="AI715" s="13"/>
      <c r="AJ715" s="13"/>
      <c r="AK715" s="13"/>
      <c r="AL715" s="14"/>
      <c r="AM715" s="14"/>
    </row>
    <row r="716" ht="14.25" customHeight="1">
      <c r="S716" s="8"/>
      <c r="T716" s="8"/>
      <c r="U716" s="9"/>
      <c r="V716" s="10"/>
      <c r="W716" s="10"/>
      <c r="X716" s="10"/>
      <c r="Y716" s="10"/>
      <c r="Z716" s="11"/>
      <c r="AA716" s="9"/>
      <c r="AB716" s="10"/>
      <c r="AC716" s="10"/>
      <c r="AD716" s="10"/>
      <c r="AE716" s="10"/>
      <c r="AF716" s="11"/>
      <c r="AG716" s="12"/>
      <c r="AH716" s="13"/>
      <c r="AI716" s="13"/>
      <c r="AJ716" s="13"/>
      <c r="AK716" s="13"/>
      <c r="AL716" s="14"/>
      <c r="AM716" s="14"/>
    </row>
    <row r="717" ht="14.25" customHeight="1">
      <c r="S717" s="8"/>
      <c r="T717" s="8"/>
      <c r="U717" s="9"/>
      <c r="V717" s="10"/>
      <c r="W717" s="10"/>
      <c r="X717" s="10"/>
      <c r="Y717" s="10"/>
      <c r="Z717" s="11"/>
      <c r="AA717" s="9"/>
      <c r="AB717" s="10"/>
      <c r="AC717" s="10"/>
      <c r="AD717" s="10"/>
      <c r="AE717" s="10"/>
      <c r="AF717" s="11"/>
      <c r="AG717" s="12"/>
      <c r="AH717" s="13"/>
      <c r="AI717" s="13"/>
      <c r="AJ717" s="13"/>
      <c r="AK717" s="13"/>
      <c r="AL717" s="14"/>
      <c r="AM717" s="14"/>
    </row>
    <row r="718" ht="14.25" customHeight="1">
      <c r="S718" s="8"/>
      <c r="T718" s="8"/>
      <c r="U718" s="9"/>
      <c r="V718" s="10"/>
      <c r="W718" s="10"/>
      <c r="X718" s="10"/>
      <c r="Y718" s="10"/>
      <c r="Z718" s="11"/>
      <c r="AA718" s="9"/>
      <c r="AB718" s="10"/>
      <c r="AC718" s="10"/>
      <c r="AD718" s="10"/>
      <c r="AE718" s="10"/>
      <c r="AF718" s="11"/>
      <c r="AG718" s="12"/>
      <c r="AH718" s="13"/>
      <c r="AI718" s="13"/>
      <c r="AJ718" s="13"/>
      <c r="AK718" s="13"/>
      <c r="AL718" s="14"/>
      <c r="AM718" s="14"/>
    </row>
    <row r="719" ht="14.25" customHeight="1">
      <c r="S719" s="8"/>
      <c r="T719" s="8"/>
      <c r="U719" s="9"/>
      <c r="V719" s="10"/>
      <c r="W719" s="10"/>
      <c r="X719" s="10"/>
      <c r="Y719" s="10"/>
      <c r="Z719" s="11"/>
      <c r="AA719" s="9"/>
      <c r="AB719" s="10"/>
      <c r="AC719" s="10"/>
      <c r="AD719" s="10"/>
      <c r="AE719" s="10"/>
      <c r="AF719" s="11"/>
      <c r="AG719" s="12"/>
      <c r="AH719" s="13"/>
      <c r="AI719" s="13"/>
      <c r="AJ719" s="13"/>
      <c r="AK719" s="13"/>
      <c r="AL719" s="14"/>
      <c r="AM719" s="14"/>
    </row>
    <row r="720" ht="14.25" customHeight="1">
      <c r="S720" s="8"/>
      <c r="T720" s="8"/>
      <c r="U720" s="9"/>
      <c r="V720" s="10"/>
      <c r="W720" s="10"/>
      <c r="X720" s="10"/>
      <c r="Y720" s="10"/>
      <c r="Z720" s="11"/>
      <c r="AA720" s="9"/>
      <c r="AB720" s="10"/>
      <c r="AC720" s="10"/>
      <c r="AD720" s="10"/>
      <c r="AE720" s="10"/>
      <c r="AF720" s="11"/>
      <c r="AG720" s="12"/>
      <c r="AH720" s="13"/>
      <c r="AI720" s="13"/>
      <c r="AJ720" s="13"/>
      <c r="AK720" s="13"/>
      <c r="AL720" s="14"/>
      <c r="AM720" s="14"/>
    </row>
    <row r="721" ht="14.25" customHeight="1">
      <c r="S721" s="8"/>
      <c r="T721" s="8"/>
      <c r="U721" s="9"/>
      <c r="V721" s="10"/>
      <c r="W721" s="10"/>
      <c r="X721" s="10"/>
      <c r="Y721" s="10"/>
      <c r="Z721" s="11"/>
      <c r="AA721" s="9"/>
      <c r="AB721" s="10"/>
      <c r="AC721" s="10"/>
      <c r="AD721" s="10"/>
      <c r="AE721" s="10"/>
      <c r="AF721" s="11"/>
      <c r="AG721" s="12"/>
      <c r="AH721" s="13"/>
      <c r="AI721" s="13"/>
      <c r="AJ721" s="13"/>
      <c r="AK721" s="13"/>
      <c r="AL721" s="14"/>
      <c r="AM721" s="14"/>
    </row>
    <row r="722" ht="14.25" customHeight="1">
      <c r="S722" s="8"/>
      <c r="T722" s="8"/>
      <c r="U722" s="9"/>
      <c r="V722" s="10"/>
      <c r="W722" s="10"/>
      <c r="X722" s="10"/>
      <c r="Y722" s="10"/>
      <c r="Z722" s="11"/>
      <c r="AA722" s="9"/>
      <c r="AB722" s="10"/>
      <c r="AC722" s="10"/>
      <c r="AD722" s="10"/>
      <c r="AE722" s="10"/>
      <c r="AF722" s="11"/>
      <c r="AG722" s="12"/>
      <c r="AH722" s="13"/>
      <c r="AI722" s="13"/>
      <c r="AJ722" s="13"/>
      <c r="AK722" s="13"/>
      <c r="AL722" s="14"/>
      <c r="AM722" s="14"/>
    </row>
    <row r="723" ht="14.25" customHeight="1">
      <c r="S723" s="8"/>
      <c r="T723" s="8"/>
      <c r="U723" s="9"/>
      <c r="V723" s="10"/>
      <c r="W723" s="10"/>
      <c r="X723" s="10"/>
      <c r="Y723" s="10"/>
      <c r="Z723" s="11"/>
      <c r="AA723" s="9"/>
      <c r="AB723" s="10"/>
      <c r="AC723" s="10"/>
      <c r="AD723" s="10"/>
      <c r="AE723" s="10"/>
      <c r="AF723" s="11"/>
      <c r="AG723" s="12"/>
      <c r="AH723" s="13"/>
      <c r="AI723" s="13"/>
      <c r="AJ723" s="13"/>
      <c r="AK723" s="13"/>
      <c r="AL723" s="14"/>
      <c r="AM723" s="14"/>
    </row>
    <row r="724" ht="14.25" customHeight="1">
      <c r="S724" s="8"/>
      <c r="T724" s="8"/>
      <c r="U724" s="9"/>
      <c r="V724" s="10"/>
      <c r="W724" s="10"/>
      <c r="X724" s="10"/>
      <c r="Y724" s="10"/>
      <c r="Z724" s="11"/>
      <c r="AA724" s="9"/>
      <c r="AB724" s="10"/>
      <c r="AC724" s="10"/>
      <c r="AD724" s="10"/>
      <c r="AE724" s="10"/>
      <c r="AF724" s="11"/>
      <c r="AG724" s="12"/>
      <c r="AH724" s="13"/>
      <c r="AI724" s="13"/>
      <c r="AJ724" s="13"/>
      <c r="AK724" s="13"/>
      <c r="AL724" s="14"/>
      <c r="AM724" s="14"/>
    </row>
    <row r="725" ht="14.25" customHeight="1">
      <c r="S725" s="8"/>
      <c r="T725" s="8"/>
      <c r="U725" s="9"/>
      <c r="V725" s="10"/>
      <c r="W725" s="10"/>
      <c r="X725" s="10"/>
      <c r="Y725" s="10"/>
      <c r="Z725" s="11"/>
      <c r="AA725" s="9"/>
      <c r="AB725" s="10"/>
      <c r="AC725" s="10"/>
      <c r="AD725" s="10"/>
      <c r="AE725" s="10"/>
      <c r="AF725" s="11"/>
      <c r="AG725" s="12"/>
      <c r="AH725" s="13"/>
      <c r="AI725" s="13"/>
      <c r="AJ725" s="13"/>
      <c r="AK725" s="13"/>
      <c r="AL725" s="14"/>
      <c r="AM725" s="14"/>
    </row>
    <row r="726" ht="14.25" customHeight="1">
      <c r="S726" s="8"/>
      <c r="T726" s="8"/>
      <c r="U726" s="9"/>
      <c r="V726" s="10"/>
      <c r="W726" s="10"/>
      <c r="X726" s="10"/>
      <c r="Y726" s="10"/>
      <c r="Z726" s="11"/>
      <c r="AA726" s="9"/>
      <c r="AB726" s="10"/>
      <c r="AC726" s="10"/>
      <c r="AD726" s="10"/>
      <c r="AE726" s="10"/>
      <c r="AF726" s="11"/>
      <c r="AG726" s="12"/>
      <c r="AH726" s="13"/>
      <c r="AI726" s="13"/>
      <c r="AJ726" s="13"/>
      <c r="AK726" s="13"/>
      <c r="AL726" s="14"/>
      <c r="AM726" s="14"/>
    </row>
    <row r="727" ht="14.25" customHeight="1">
      <c r="S727" s="8"/>
      <c r="T727" s="8"/>
      <c r="U727" s="9"/>
      <c r="V727" s="10"/>
      <c r="W727" s="10"/>
      <c r="X727" s="10"/>
      <c r="Y727" s="10"/>
      <c r="Z727" s="11"/>
      <c r="AA727" s="9"/>
      <c r="AB727" s="10"/>
      <c r="AC727" s="10"/>
      <c r="AD727" s="10"/>
      <c r="AE727" s="10"/>
      <c r="AF727" s="11"/>
      <c r="AG727" s="12"/>
      <c r="AH727" s="13"/>
      <c r="AI727" s="13"/>
      <c r="AJ727" s="13"/>
      <c r="AK727" s="13"/>
      <c r="AL727" s="14"/>
      <c r="AM727" s="14"/>
    </row>
    <row r="728" ht="14.25" customHeight="1">
      <c r="S728" s="8"/>
      <c r="T728" s="8"/>
      <c r="U728" s="9"/>
      <c r="V728" s="10"/>
      <c r="W728" s="10"/>
      <c r="X728" s="10"/>
      <c r="Y728" s="10"/>
      <c r="Z728" s="11"/>
      <c r="AA728" s="9"/>
      <c r="AB728" s="10"/>
      <c r="AC728" s="10"/>
      <c r="AD728" s="10"/>
      <c r="AE728" s="10"/>
      <c r="AF728" s="11"/>
      <c r="AG728" s="12"/>
      <c r="AH728" s="13"/>
      <c r="AI728" s="13"/>
      <c r="AJ728" s="13"/>
      <c r="AK728" s="13"/>
      <c r="AL728" s="14"/>
      <c r="AM728" s="14"/>
    </row>
    <row r="729" ht="14.25" customHeight="1">
      <c r="S729" s="8"/>
      <c r="T729" s="8"/>
      <c r="U729" s="9"/>
      <c r="V729" s="10"/>
      <c r="W729" s="10"/>
      <c r="X729" s="10"/>
      <c r="Y729" s="10"/>
      <c r="Z729" s="11"/>
      <c r="AA729" s="9"/>
      <c r="AB729" s="10"/>
      <c r="AC729" s="10"/>
      <c r="AD729" s="10"/>
      <c r="AE729" s="10"/>
      <c r="AF729" s="11"/>
      <c r="AG729" s="12"/>
      <c r="AH729" s="13"/>
      <c r="AI729" s="13"/>
      <c r="AJ729" s="13"/>
      <c r="AK729" s="13"/>
      <c r="AL729" s="14"/>
      <c r="AM729" s="14"/>
    </row>
    <row r="730" ht="14.25" customHeight="1">
      <c r="S730" s="8"/>
      <c r="T730" s="8"/>
      <c r="U730" s="9"/>
      <c r="V730" s="10"/>
      <c r="W730" s="10"/>
      <c r="X730" s="10"/>
      <c r="Y730" s="10"/>
      <c r="Z730" s="11"/>
      <c r="AA730" s="9"/>
      <c r="AB730" s="10"/>
      <c r="AC730" s="10"/>
      <c r="AD730" s="10"/>
      <c r="AE730" s="10"/>
      <c r="AF730" s="11"/>
      <c r="AG730" s="12"/>
      <c r="AH730" s="13"/>
      <c r="AI730" s="13"/>
      <c r="AJ730" s="13"/>
      <c r="AK730" s="13"/>
      <c r="AL730" s="14"/>
      <c r="AM730" s="14"/>
    </row>
    <row r="731" ht="14.25" customHeight="1">
      <c r="S731" s="8"/>
      <c r="T731" s="8"/>
      <c r="U731" s="9"/>
      <c r="V731" s="10"/>
      <c r="W731" s="10"/>
      <c r="X731" s="10"/>
      <c r="Y731" s="10"/>
      <c r="Z731" s="11"/>
      <c r="AA731" s="9"/>
      <c r="AB731" s="10"/>
      <c r="AC731" s="10"/>
      <c r="AD731" s="10"/>
      <c r="AE731" s="10"/>
      <c r="AF731" s="11"/>
      <c r="AG731" s="12"/>
      <c r="AH731" s="13"/>
      <c r="AI731" s="13"/>
      <c r="AJ731" s="13"/>
      <c r="AK731" s="13"/>
      <c r="AL731" s="14"/>
      <c r="AM731" s="14"/>
    </row>
    <row r="732" ht="14.25" customHeight="1">
      <c r="S732" s="8"/>
      <c r="T732" s="8"/>
      <c r="U732" s="9"/>
      <c r="V732" s="10"/>
      <c r="W732" s="10"/>
      <c r="X732" s="10"/>
      <c r="Y732" s="10"/>
      <c r="Z732" s="11"/>
      <c r="AA732" s="9"/>
      <c r="AB732" s="10"/>
      <c r="AC732" s="10"/>
      <c r="AD732" s="10"/>
      <c r="AE732" s="10"/>
      <c r="AF732" s="11"/>
      <c r="AG732" s="12"/>
      <c r="AH732" s="13"/>
      <c r="AI732" s="13"/>
      <c r="AJ732" s="13"/>
      <c r="AK732" s="13"/>
      <c r="AL732" s="14"/>
      <c r="AM732" s="14"/>
    </row>
    <row r="733" ht="14.25" customHeight="1">
      <c r="S733" s="8"/>
      <c r="T733" s="8"/>
      <c r="U733" s="9"/>
      <c r="V733" s="10"/>
      <c r="W733" s="10"/>
      <c r="X733" s="10"/>
      <c r="Y733" s="10"/>
      <c r="Z733" s="11"/>
      <c r="AA733" s="9"/>
      <c r="AB733" s="10"/>
      <c r="AC733" s="10"/>
      <c r="AD733" s="10"/>
      <c r="AE733" s="10"/>
      <c r="AF733" s="11"/>
      <c r="AG733" s="12"/>
      <c r="AH733" s="13"/>
      <c r="AI733" s="13"/>
      <c r="AJ733" s="13"/>
      <c r="AK733" s="13"/>
      <c r="AL733" s="14"/>
      <c r="AM733" s="14"/>
    </row>
    <row r="734" ht="14.25" customHeight="1">
      <c r="S734" s="8"/>
      <c r="T734" s="8"/>
      <c r="U734" s="9"/>
      <c r="V734" s="10"/>
      <c r="W734" s="10"/>
      <c r="X734" s="10"/>
      <c r="Y734" s="10"/>
      <c r="Z734" s="11"/>
      <c r="AA734" s="9"/>
      <c r="AB734" s="10"/>
      <c r="AC734" s="10"/>
      <c r="AD734" s="10"/>
      <c r="AE734" s="10"/>
      <c r="AF734" s="11"/>
      <c r="AG734" s="12"/>
      <c r="AH734" s="13"/>
      <c r="AI734" s="13"/>
      <c r="AJ734" s="13"/>
      <c r="AK734" s="13"/>
      <c r="AL734" s="14"/>
      <c r="AM734" s="14"/>
    </row>
    <row r="735" ht="14.25" customHeight="1">
      <c r="S735" s="8"/>
      <c r="T735" s="8"/>
      <c r="U735" s="9"/>
      <c r="V735" s="10"/>
      <c r="W735" s="10"/>
      <c r="X735" s="10"/>
      <c r="Y735" s="10"/>
      <c r="Z735" s="11"/>
      <c r="AA735" s="9"/>
      <c r="AB735" s="10"/>
      <c r="AC735" s="10"/>
      <c r="AD735" s="10"/>
      <c r="AE735" s="10"/>
      <c r="AF735" s="11"/>
      <c r="AG735" s="12"/>
      <c r="AH735" s="13"/>
      <c r="AI735" s="13"/>
      <c r="AJ735" s="13"/>
      <c r="AK735" s="13"/>
      <c r="AL735" s="14"/>
      <c r="AM735" s="14"/>
    </row>
    <row r="736" ht="14.25" customHeight="1">
      <c r="S736" s="8"/>
      <c r="T736" s="8"/>
      <c r="U736" s="9"/>
      <c r="V736" s="10"/>
      <c r="W736" s="10"/>
      <c r="X736" s="10"/>
      <c r="Y736" s="10"/>
      <c r="Z736" s="11"/>
      <c r="AA736" s="9"/>
      <c r="AB736" s="10"/>
      <c r="AC736" s="10"/>
      <c r="AD736" s="10"/>
      <c r="AE736" s="10"/>
      <c r="AF736" s="11"/>
      <c r="AG736" s="12"/>
      <c r="AH736" s="13"/>
      <c r="AI736" s="13"/>
      <c r="AJ736" s="13"/>
      <c r="AK736" s="13"/>
      <c r="AL736" s="14"/>
      <c r="AM736" s="14"/>
    </row>
    <row r="737" ht="14.25" customHeight="1">
      <c r="S737" s="8"/>
      <c r="T737" s="8"/>
      <c r="U737" s="9"/>
      <c r="V737" s="10"/>
      <c r="W737" s="10"/>
      <c r="X737" s="10"/>
      <c r="Y737" s="10"/>
      <c r="Z737" s="11"/>
      <c r="AA737" s="9"/>
      <c r="AB737" s="10"/>
      <c r="AC737" s="10"/>
      <c r="AD737" s="10"/>
      <c r="AE737" s="10"/>
      <c r="AF737" s="11"/>
      <c r="AG737" s="12"/>
      <c r="AH737" s="13"/>
      <c r="AI737" s="13"/>
      <c r="AJ737" s="13"/>
      <c r="AK737" s="13"/>
      <c r="AL737" s="14"/>
      <c r="AM737" s="14"/>
    </row>
    <row r="738" ht="14.25" customHeight="1">
      <c r="S738" s="8"/>
      <c r="T738" s="8"/>
      <c r="U738" s="9"/>
      <c r="V738" s="10"/>
      <c r="W738" s="10"/>
      <c r="X738" s="10"/>
      <c r="Y738" s="10"/>
      <c r="Z738" s="11"/>
      <c r="AA738" s="9"/>
      <c r="AB738" s="10"/>
      <c r="AC738" s="10"/>
      <c r="AD738" s="10"/>
      <c r="AE738" s="10"/>
      <c r="AF738" s="11"/>
      <c r="AG738" s="12"/>
      <c r="AH738" s="13"/>
      <c r="AI738" s="13"/>
      <c r="AJ738" s="13"/>
      <c r="AK738" s="13"/>
      <c r="AL738" s="14"/>
      <c r="AM738" s="14"/>
    </row>
    <row r="739" ht="14.25" customHeight="1">
      <c r="S739" s="8"/>
      <c r="T739" s="8"/>
      <c r="U739" s="9"/>
      <c r="V739" s="10"/>
      <c r="W739" s="10"/>
      <c r="X739" s="10"/>
      <c r="Y739" s="10"/>
      <c r="Z739" s="11"/>
      <c r="AA739" s="9"/>
      <c r="AB739" s="10"/>
      <c r="AC739" s="10"/>
      <c r="AD739" s="10"/>
      <c r="AE739" s="10"/>
      <c r="AF739" s="11"/>
      <c r="AG739" s="12"/>
      <c r="AH739" s="13"/>
      <c r="AI739" s="13"/>
      <c r="AJ739" s="13"/>
      <c r="AK739" s="13"/>
      <c r="AL739" s="14"/>
      <c r="AM739" s="14"/>
    </row>
    <row r="740" ht="14.25" customHeight="1">
      <c r="S740" s="8"/>
      <c r="T740" s="8"/>
      <c r="U740" s="9"/>
      <c r="V740" s="10"/>
      <c r="W740" s="10"/>
      <c r="X740" s="10"/>
      <c r="Y740" s="10"/>
      <c r="Z740" s="11"/>
      <c r="AA740" s="9"/>
      <c r="AB740" s="10"/>
      <c r="AC740" s="10"/>
      <c r="AD740" s="10"/>
      <c r="AE740" s="10"/>
      <c r="AF740" s="11"/>
      <c r="AG740" s="12"/>
      <c r="AH740" s="13"/>
      <c r="AI740" s="13"/>
      <c r="AJ740" s="13"/>
      <c r="AK740" s="13"/>
      <c r="AL740" s="14"/>
      <c r="AM740" s="14"/>
    </row>
    <row r="741" ht="14.25" customHeight="1">
      <c r="S741" s="8"/>
      <c r="T741" s="8"/>
      <c r="U741" s="9"/>
      <c r="V741" s="10"/>
      <c r="W741" s="10"/>
      <c r="X741" s="10"/>
      <c r="Y741" s="10"/>
      <c r="Z741" s="11"/>
      <c r="AA741" s="9"/>
      <c r="AB741" s="10"/>
      <c r="AC741" s="10"/>
      <c r="AD741" s="10"/>
      <c r="AE741" s="10"/>
      <c r="AF741" s="11"/>
      <c r="AG741" s="12"/>
      <c r="AH741" s="13"/>
      <c r="AI741" s="13"/>
      <c r="AJ741" s="13"/>
      <c r="AK741" s="13"/>
      <c r="AL741" s="14"/>
      <c r="AM741" s="14"/>
    </row>
    <row r="742" ht="14.25" customHeight="1">
      <c r="S742" s="8"/>
      <c r="T742" s="8"/>
      <c r="U742" s="9"/>
      <c r="V742" s="10"/>
      <c r="W742" s="10"/>
      <c r="X742" s="10"/>
      <c r="Y742" s="10"/>
      <c r="Z742" s="11"/>
      <c r="AA742" s="9"/>
      <c r="AB742" s="10"/>
      <c r="AC742" s="10"/>
      <c r="AD742" s="10"/>
      <c r="AE742" s="10"/>
      <c r="AF742" s="11"/>
      <c r="AG742" s="12"/>
      <c r="AH742" s="13"/>
      <c r="AI742" s="13"/>
      <c r="AJ742" s="13"/>
      <c r="AK742" s="13"/>
      <c r="AL742" s="14"/>
      <c r="AM742" s="14"/>
    </row>
    <row r="743" ht="14.25" customHeight="1">
      <c r="S743" s="8"/>
      <c r="T743" s="8"/>
      <c r="U743" s="9"/>
      <c r="V743" s="10"/>
      <c r="W743" s="10"/>
      <c r="X743" s="10"/>
      <c r="Y743" s="10"/>
      <c r="Z743" s="11"/>
      <c r="AA743" s="9"/>
      <c r="AB743" s="10"/>
      <c r="AC743" s="10"/>
      <c r="AD743" s="10"/>
      <c r="AE743" s="10"/>
      <c r="AF743" s="11"/>
      <c r="AG743" s="12"/>
      <c r="AH743" s="13"/>
      <c r="AI743" s="13"/>
      <c r="AJ743" s="13"/>
      <c r="AK743" s="13"/>
      <c r="AL743" s="14"/>
      <c r="AM743" s="14"/>
    </row>
    <row r="744" ht="14.25" customHeight="1">
      <c r="S744" s="8"/>
      <c r="T744" s="8"/>
      <c r="U744" s="9"/>
      <c r="V744" s="10"/>
      <c r="W744" s="10"/>
      <c r="X744" s="10"/>
      <c r="Y744" s="10"/>
      <c r="Z744" s="11"/>
      <c r="AA744" s="9"/>
      <c r="AB744" s="10"/>
      <c r="AC744" s="10"/>
      <c r="AD744" s="10"/>
      <c r="AE744" s="10"/>
      <c r="AF744" s="11"/>
      <c r="AG744" s="12"/>
      <c r="AH744" s="13"/>
      <c r="AI744" s="13"/>
      <c r="AJ744" s="13"/>
      <c r="AK744" s="13"/>
      <c r="AL744" s="14"/>
      <c r="AM744" s="14"/>
    </row>
    <row r="745" ht="14.25" customHeight="1">
      <c r="S745" s="8"/>
      <c r="T745" s="8"/>
      <c r="U745" s="9"/>
      <c r="V745" s="10"/>
      <c r="W745" s="10"/>
      <c r="X745" s="10"/>
      <c r="Y745" s="10"/>
      <c r="Z745" s="11"/>
      <c r="AA745" s="9"/>
      <c r="AB745" s="10"/>
      <c r="AC745" s="10"/>
      <c r="AD745" s="10"/>
      <c r="AE745" s="10"/>
      <c r="AF745" s="11"/>
      <c r="AG745" s="12"/>
      <c r="AH745" s="13"/>
      <c r="AI745" s="13"/>
      <c r="AJ745" s="13"/>
      <c r="AK745" s="13"/>
      <c r="AL745" s="14"/>
      <c r="AM745" s="14"/>
    </row>
    <row r="746" ht="14.25" customHeight="1">
      <c r="S746" s="8"/>
      <c r="T746" s="8"/>
      <c r="U746" s="9"/>
      <c r="V746" s="10"/>
      <c r="W746" s="10"/>
      <c r="X746" s="10"/>
      <c r="Y746" s="10"/>
      <c r="Z746" s="11"/>
      <c r="AA746" s="9"/>
      <c r="AB746" s="10"/>
      <c r="AC746" s="10"/>
      <c r="AD746" s="10"/>
      <c r="AE746" s="10"/>
      <c r="AF746" s="11"/>
      <c r="AG746" s="12"/>
      <c r="AH746" s="13"/>
      <c r="AI746" s="13"/>
      <c r="AJ746" s="13"/>
      <c r="AK746" s="13"/>
      <c r="AL746" s="14"/>
      <c r="AM746" s="14"/>
    </row>
    <row r="747" ht="14.25" customHeight="1">
      <c r="S747" s="8"/>
      <c r="T747" s="8"/>
      <c r="U747" s="9"/>
      <c r="V747" s="10"/>
      <c r="W747" s="10"/>
      <c r="X747" s="10"/>
      <c r="Y747" s="10"/>
      <c r="Z747" s="11"/>
      <c r="AA747" s="9"/>
      <c r="AB747" s="10"/>
      <c r="AC747" s="10"/>
      <c r="AD747" s="10"/>
      <c r="AE747" s="10"/>
      <c r="AF747" s="11"/>
      <c r="AG747" s="12"/>
      <c r="AH747" s="13"/>
      <c r="AI747" s="13"/>
      <c r="AJ747" s="13"/>
      <c r="AK747" s="13"/>
      <c r="AL747" s="14"/>
      <c r="AM747" s="14"/>
    </row>
    <row r="748" ht="14.25" customHeight="1">
      <c r="S748" s="8"/>
      <c r="T748" s="8"/>
      <c r="U748" s="9"/>
      <c r="V748" s="10"/>
      <c r="W748" s="10"/>
      <c r="X748" s="10"/>
      <c r="Y748" s="10"/>
      <c r="Z748" s="11"/>
      <c r="AA748" s="9"/>
      <c r="AB748" s="10"/>
      <c r="AC748" s="10"/>
      <c r="AD748" s="10"/>
      <c r="AE748" s="10"/>
      <c r="AF748" s="11"/>
      <c r="AG748" s="12"/>
      <c r="AH748" s="13"/>
      <c r="AI748" s="13"/>
      <c r="AJ748" s="13"/>
      <c r="AK748" s="13"/>
      <c r="AL748" s="14"/>
      <c r="AM748" s="14"/>
    </row>
    <row r="749" ht="14.25" customHeight="1">
      <c r="S749" s="8"/>
      <c r="T749" s="8"/>
      <c r="U749" s="9"/>
      <c r="V749" s="10"/>
      <c r="W749" s="10"/>
      <c r="X749" s="10"/>
      <c r="Y749" s="10"/>
      <c r="Z749" s="11"/>
      <c r="AA749" s="9"/>
      <c r="AB749" s="10"/>
      <c r="AC749" s="10"/>
      <c r="AD749" s="10"/>
      <c r="AE749" s="10"/>
      <c r="AF749" s="11"/>
      <c r="AG749" s="12"/>
      <c r="AH749" s="13"/>
      <c r="AI749" s="13"/>
      <c r="AJ749" s="13"/>
      <c r="AK749" s="13"/>
      <c r="AL749" s="14"/>
      <c r="AM749" s="14"/>
    </row>
    <row r="750" ht="14.25" customHeight="1">
      <c r="S750" s="8"/>
      <c r="T750" s="8"/>
      <c r="U750" s="9"/>
      <c r="V750" s="10"/>
      <c r="W750" s="10"/>
      <c r="X750" s="10"/>
      <c r="Y750" s="10"/>
      <c r="Z750" s="11"/>
      <c r="AA750" s="9"/>
      <c r="AB750" s="10"/>
      <c r="AC750" s="10"/>
      <c r="AD750" s="10"/>
      <c r="AE750" s="10"/>
      <c r="AF750" s="11"/>
      <c r="AG750" s="12"/>
      <c r="AH750" s="13"/>
      <c r="AI750" s="13"/>
      <c r="AJ750" s="13"/>
      <c r="AK750" s="13"/>
      <c r="AL750" s="14"/>
      <c r="AM750" s="14"/>
    </row>
    <row r="751" ht="14.25" customHeight="1">
      <c r="S751" s="8"/>
      <c r="T751" s="8"/>
      <c r="U751" s="9"/>
      <c r="V751" s="10"/>
      <c r="W751" s="10"/>
      <c r="X751" s="10"/>
      <c r="Y751" s="10"/>
      <c r="Z751" s="11"/>
      <c r="AA751" s="9"/>
      <c r="AB751" s="10"/>
      <c r="AC751" s="10"/>
      <c r="AD751" s="10"/>
      <c r="AE751" s="10"/>
      <c r="AF751" s="11"/>
      <c r="AG751" s="12"/>
      <c r="AH751" s="13"/>
      <c r="AI751" s="13"/>
      <c r="AJ751" s="13"/>
      <c r="AK751" s="13"/>
      <c r="AL751" s="14"/>
      <c r="AM751" s="14"/>
    </row>
    <row r="752" ht="14.25" customHeight="1">
      <c r="S752" s="8"/>
      <c r="T752" s="8"/>
      <c r="U752" s="9"/>
      <c r="V752" s="10"/>
      <c r="W752" s="10"/>
      <c r="X752" s="10"/>
      <c r="Y752" s="10"/>
      <c r="Z752" s="11"/>
      <c r="AA752" s="9"/>
      <c r="AB752" s="10"/>
      <c r="AC752" s="10"/>
      <c r="AD752" s="10"/>
      <c r="AE752" s="10"/>
      <c r="AF752" s="11"/>
      <c r="AG752" s="12"/>
      <c r="AH752" s="13"/>
      <c r="AI752" s="13"/>
      <c r="AJ752" s="13"/>
      <c r="AK752" s="13"/>
      <c r="AL752" s="14"/>
      <c r="AM752" s="14"/>
    </row>
    <row r="753" ht="14.25" customHeight="1">
      <c r="S753" s="8"/>
      <c r="T753" s="8"/>
      <c r="U753" s="9"/>
      <c r="V753" s="10"/>
      <c r="W753" s="10"/>
      <c r="X753" s="10"/>
      <c r="Y753" s="10"/>
      <c r="Z753" s="11"/>
      <c r="AA753" s="9"/>
      <c r="AB753" s="10"/>
      <c r="AC753" s="10"/>
      <c r="AD753" s="10"/>
      <c r="AE753" s="10"/>
      <c r="AF753" s="11"/>
      <c r="AG753" s="12"/>
      <c r="AH753" s="13"/>
      <c r="AI753" s="13"/>
      <c r="AJ753" s="13"/>
      <c r="AK753" s="13"/>
      <c r="AL753" s="14"/>
      <c r="AM753" s="14"/>
    </row>
    <row r="754" ht="14.25" customHeight="1">
      <c r="S754" s="8"/>
      <c r="T754" s="8"/>
      <c r="U754" s="9"/>
      <c r="V754" s="10"/>
      <c r="W754" s="10"/>
      <c r="X754" s="10"/>
      <c r="Y754" s="10"/>
      <c r="Z754" s="11"/>
      <c r="AA754" s="9"/>
      <c r="AB754" s="10"/>
      <c r="AC754" s="10"/>
      <c r="AD754" s="10"/>
      <c r="AE754" s="10"/>
      <c r="AF754" s="11"/>
      <c r="AG754" s="12"/>
      <c r="AH754" s="13"/>
      <c r="AI754" s="13"/>
      <c r="AJ754" s="13"/>
      <c r="AK754" s="13"/>
      <c r="AL754" s="14"/>
      <c r="AM754" s="14"/>
    </row>
    <row r="755" ht="14.25" customHeight="1">
      <c r="S755" s="8"/>
      <c r="T755" s="8"/>
      <c r="U755" s="9"/>
      <c r="V755" s="10"/>
      <c r="W755" s="10"/>
      <c r="X755" s="10"/>
      <c r="Y755" s="10"/>
      <c r="Z755" s="11"/>
      <c r="AA755" s="9"/>
      <c r="AB755" s="10"/>
      <c r="AC755" s="10"/>
      <c r="AD755" s="10"/>
      <c r="AE755" s="10"/>
      <c r="AF755" s="11"/>
      <c r="AG755" s="12"/>
      <c r="AH755" s="13"/>
      <c r="AI755" s="13"/>
      <c r="AJ755" s="13"/>
      <c r="AK755" s="13"/>
      <c r="AL755" s="14"/>
      <c r="AM755" s="14"/>
    </row>
    <row r="756" ht="14.25" customHeight="1">
      <c r="S756" s="8"/>
      <c r="T756" s="8"/>
      <c r="U756" s="9"/>
      <c r="V756" s="10"/>
      <c r="W756" s="10"/>
      <c r="X756" s="10"/>
      <c r="Y756" s="10"/>
      <c r="Z756" s="11"/>
      <c r="AA756" s="9"/>
      <c r="AB756" s="10"/>
      <c r="AC756" s="10"/>
      <c r="AD756" s="10"/>
      <c r="AE756" s="10"/>
      <c r="AF756" s="11"/>
      <c r="AG756" s="12"/>
      <c r="AH756" s="13"/>
      <c r="AI756" s="13"/>
      <c r="AJ756" s="13"/>
      <c r="AK756" s="13"/>
      <c r="AL756" s="14"/>
      <c r="AM756" s="14"/>
    </row>
    <row r="757" ht="14.25" customHeight="1">
      <c r="S757" s="8"/>
      <c r="T757" s="8"/>
      <c r="U757" s="9"/>
      <c r="V757" s="10"/>
      <c r="W757" s="10"/>
      <c r="X757" s="10"/>
      <c r="Y757" s="10"/>
      <c r="Z757" s="11"/>
      <c r="AA757" s="9"/>
      <c r="AB757" s="10"/>
      <c r="AC757" s="10"/>
      <c r="AD757" s="10"/>
      <c r="AE757" s="10"/>
      <c r="AF757" s="11"/>
      <c r="AG757" s="12"/>
      <c r="AH757" s="13"/>
      <c r="AI757" s="13"/>
      <c r="AJ757" s="13"/>
      <c r="AK757" s="13"/>
      <c r="AL757" s="14"/>
      <c r="AM757" s="14"/>
    </row>
    <row r="758" ht="14.25" customHeight="1">
      <c r="S758" s="8"/>
      <c r="T758" s="8"/>
      <c r="U758" s="9"/>
      <c r="V758" s="10"/>
      <c r="W758" s="10"/>
      <c r="X758" s="10"/>
      <c r="Y758" s="10"/>
      <c r="Z758" s="11"/>
      <c r="AA758" s="9"/>
      <c r="AB758" s="10"/>
      <c r="AC758" s="10"/>
      <c r="AD758" s="10"/>
      <c r="AE758" s="10"/>
      <c r="AF758" s="11"/>
      <c r="AG758" s="12"/>
      <c r="AH758" s="13"/>
      <c r="AI758" s="13"/>
      <c r="AJ758" s="13"/>
      <c r="AK758" s="13"/>
      <c r="AL758" s="14"/>
      <c r="AM758" s="14"/>
    </row>
    <row r="759" ht="14.25" customHeight="1">
      <c r="S759" s="8"/>
      <c r="T759" s="8"/>
      <c r="U759" s="9"/>
      <c r="V759" s="10"/>
      <c r="W759" s="10"/>
      <c r="X759" s="10"/>
      <c r="Y759" s="10"/>
      <c r="Z759" s="11"/>
      <c r="AA759" s="9"/>
      <c r="AB759" s="10"/>
      <c r="AC759" s="10"/>
      <c r="AD759" s="10"/>
      <c r="AE759" s="10"/>
      <c r="AF759" s="11"/>
      <c r="AG759" s="12"/>
      <c r="AH759" s="13"/>
      <c r="AI759" s="13"/>
      <c r="AJ759" s="13"/>
      <c r="AK759" s="13"/>
      <c r="AL759" s="14"/>
      <c r="AM759" s="14"/>
    </row>
    <row r="760" ht="14.25" customHeight="1">
      <c r="S760" s="8"/>
      <c r="T760" s="8"/>
      <c r="U760" s="9"/>
      <c r="V760" s="10"/>
      <c r="W760" s="10"/>
      <c r="X760" s="10"/>
      <c r="Y760" s="10"/>
      <c r="Z760" s="11"/>
      <c r="AA760" s="9"/>
      <c r="AB760" s="10"/>
      <c r="AC760" s="10"/>
      <c r="AD760" s="10"/>
      <c r="AE760" s="10"/>
      <c r="AF760" s="11"/>
      <c r="AG760" s="12"/>
      <c r="AH760" s="13"/>
      <c r="AI760" s="13"/>
      <c r="AJ760" s="13"/>
      <c r="AK760" s="13"/>
      <c r="AL760" s="14"/>
      <c r="AM760" s="14"/>
    </row>
    <row r="761" ht="14.25" customHeight="1">
      <c r="S761" s="8"/>
      <c r="T761" s="8"/>
      <c r="U761" s="9"/>
      <c r="V761" s="10"/>
      <c r="W761" s="10"/>
      <c r="X761" s="10"/>
      <c r="Y761" s="10"/>
      <c r="Z761" s="11"/>
      <c r="AA761" s="9"/>
      <c r="AB761" s="10"/>
      <c r="AC761" s="10"/>
      <c r="AD761" s="10"/>
      <c r="AE761" s="10"/>
      <c r="AF761" s="11"/>
      <c r="AG761" s="12"/>
      <c r="AH761" s="13"/>
      <c r="AI761" s="13"/>
      <c r="AJ761" s="13"/>
      <c r="AK761" s="13"/>
      <c r="AL761" s="14"/>
      <c r="AM761" s="14"/>
    </row>
    <row r="762" ht="14.25" customHeight="1">
      <c r="S762" s="8"/>
      <c r="T762" s="8"/>
      <c r="U762" s="9"/>
      <c r="V762" s="10"/>
      <c r="W762" s="10"/>
      <c r="X762" s="10"/>
      <c r="Y762" s="10"/>
      <c r="Z762" s="11"/>
      <c r="AA762" s="9"/>
      <c r="AB762" s="10"/>
      <c r="AC762" s="10"/>
      <c r="AD762" s="10"/>
      <c r="AE762" s="10"/>
      <c r="AF762" s="11"/>
      <c r="AG762" s="12"/>
      <c r="AH762" s="13"/>
      <c r="AI762" s="13"/>
      <c r="AJ762" s="13"/>
      <c r="AK762" s="13"/>
      <c r="AL762" s="14"/>
      <c r="AM762" s="14"/>
    </row>
    <row r="763" ht="14.25" customHeight="1">
      <c r="S763" s="8"/>
      <c r="T763" s="8"/>
      <c r="U763" s="9"/>
      <c r="V763" s="10"/>
      <c r="W763" s="10"/>
      <c r="X763" s="10"/>
      <c r="Y763" s="10"/>
      <c r="Z763" s="11"/>
      <c r="AA763" s="9"/>
      <c r="AB763" s="10"/>
      <c r="AC763" s="10"/>
      <c r="AD763" s="10"/>
      <c r="AE763" s="10"/>
      <c r="AF763" s="11"/>
      <c r="AG763" s="12"/>
      <c r="AH763" s="13"/>
      <c r="AI763" s="13"/>
      <c r="AJ763" s="13"/>
      <c r="AK763" s="13"/>
      <c r="AL763" s="14"/>
      <c r="AM763" s="14"/>
    </row>
    <row r="764" ht="14.25" customHeight="1">
      <c r="S764" s="8"/>
      <c r="T764" s="8"/>
      <c r="U764" s="9"/>
      <c r="V764" s="10"/>
      <c r="W764" s="10"/>
      <c r="X764" s="10"/>
      <c r="Y764" s="10"/>
      <c r="Z764" s="11"/>
      <c r="AA764" s="9"/>
      <c r="AB764" s="10"/>
      <c r="AC764" s="10"/>
      <c r="AD764" s="10"/>
      <c r="AE764" s="10"/>
      <c r="AF764" s="11"/>
      <c r="AG764" s="12"/>
      <c r="AH764" s="13"/>
      <c r="AI764" s="13"/>
      <c r="AJ764" s="13"/>
      <c r="AK764" s="13"/>
      <c r="AL764" s="14"/>
      <c r="AM764" s="14"/>
    </row>
    <row r="765" ht="14.25" customHeight="1">
      <c r="S765" s="8"/>
      <c r="T765" s="8"/>
      <c r="U765" s="9"/>
      <c r="V765" s="10"/>
      <c r="W765" s="10"/>
      <c r="X765" s="10"/>
      <c r="Y765" s="10"/>
      <c r="Z765" s="11"/>
      <c r="AA765" s="15"/>
      <c r="AF765" s="11"/>
      <c r="AG765" s="12"/>
      <c r="AH765" s="13"/>
      <c r="AI765" s="13"/>
      <c r="AJ765" s="13"/>
      <c r="AK765" s="13"/>
      <c r="AL765" s="14"/>
      <c r="AM765" s="14"/>
    </row>
    <row r="766" ht="14.25" customHeight="1">
      <c r="S766" s="8"/>
      <c r="T766" s="8"/>
      <c r="U766" s="9"/>
      <c r="V766" s="10"/>
      <c r="W766" s="10"/>
      <c r="X766" s="10"/>
      <c r="Y766" s="10"/>
      <c r="Z766" s="11"/>
      <c r="AA766" s="15"/>
      <c r="AF766" s="11"/>
      <c r="AG766" s="12"/>
      <c r="AH766" s="13"/>
      <c r="AI766" s="13"/>
      <c r="AJ766" s="13"/>
      <c r="AK766" s="13"/>
      <c r="AL766" s="14"/>
      <c r="AM766" s="14"/>
    </row>
    <row r="767" ht="14.25" customHeight="1">
      <c r="S767" s="8"/>
      <c r="T767" s="8"/>
      <c r="U767" s="9"/>
      <c r="V767" s="10"/>
      <c r="W767" s="10"/>
      <c r="X767" s="10"/>
      <c r="Y767" s="10"/>
      <c r="Z767" s="11"/>
      <c r="AA767" s="15"/>
      <c r="AF767" s="11"/>
      <c r="AG767" s="12"/>
      <c r="AH767" s="13"/>
      <c r="AI767" s="13"/>
      <c r="AJ767" s="13"/>
      <c r="AK767" s="13"/>
      <c r="AL767" s="14"/>
      <c r="AM767" s="14"/>
    </row>
    <row r="768" ht="14.25" customHeight="1">
      <c r="S768" s="8"/>
      <c r="T768" s="8"/>
      <c r="U768" s="9"/>
      <c r="V768" s="10"/>
      <c r="W768" s="10"/>
      <c r="X768" s="10"/>
      <c r="Y768" s="10"/>
      <c r="Z768" s="11"/>
      <c r="AA768" s="15"/>
      <c r="AF768" s="11"/>
      <c r="AG768" s="12"/>
      <c r="AH768" s="13"/>
      <c r="AI768" s="13"/>
      <c r="AJ768" s="13"/>
      <c r="AK768" s="13"/>
      <c r="AL768" s="14"/>
      <c r="AM768" s="14"/>
    </row>
    <row r="769" ht="14.25" customHeight="1">
      <c r="S769" s="8"/>
      <c r="T769" s="8"/>
      <c r="U769" s="9"/>
      <c r="V769" s="10"/>
      <c r="W769" s="10"/>
      <c r="X769" s="10"/>
      <c r="Y769" s="10"/>
      <c r="Z769" s="11"/>
      <c r="AA769" s="15"/>
      <c r="AF769" s="11"/>
      <c r="AG769" s="12"/>
      <c r="AH769" s="13"/>
      <c r="AI769" s="13"/>
      <c r="AJ769" s="13"/>
      <c r="AK769" s="13"/>
      <c r="AL769" s="14"/>
      <c r="AM769" s="14"/>
    </row>
    <row r="770" ht="14.25" customHeight="1">
      <c r="S770" s="8"/>
      <c r="T770" s="8"/>
      <c r="U770" s="9"/>
      <c r="V770" s="10"/>
      <c r="W770" s="10"/>
      <c r="X770" s="10"/>
      <c r="Y770" s="10"/>
      <c r="Z770" s="11"/>
      <c r="AA770" s="15"/>
      <c r="AF770" s="11"/>
      <c r="AG770" s="12"/>
      <c r="AH770" s="13"/>
      <c r="AI770" s="13"/>
      <c r="AJ770" s="13"/>
      <c r="AK770" s="13"/>
      <c r="AL770" s="14"/>
      <c r="AM770" s="14"/>
    </row>
    <row r="771" ht="14.25" customHeight="1">
      <c r="S771" s="8"/>
      <c r="T771" s="8"/>
      <c r="U771" s="9"/>
      <c r="V771" s="10"/>
      <c r="W771" s="10"/>
      <c r="X771" s="10"/>
      <c r="Y771" s="10"/>
      <c r="Z771" s="11"/>
      <c r="AA771" s="15"/>
      <c r="AF771" s="11"/>
      <c r="AG771" s="12"/>
      <c r="AH771" s="13"/>
      <c r="AI771" s="13"/>
      <c r="AJ771" s="13"/>
      <c r="AK771" s="13"/>
      <c r="AL771" s="14"/>
      <c r="AM771" s="14"/>
    </row>
    <row r="772" ht="14.25" customHeight="1">
      <c r="S772" s="8"/>
      <c r="T772" s="8"/>
      <c r="U772" s="9"/>
      <c r="V772" s="10"/>
      <c r="W772" s="10"/>
      <c r="X772" s="10"/>
      <c r="Y772" s="10"/>
      <c r="Z772" s="11"/>
      <c r="AA772" s="15"/>
      <c r="AF772" s="11"/>
      <c r="AG772" s="12"/>
      <c r="AH772" s="13"/>
      <c r="AI772" s="13"/>
      <c r="AJ772" s="13"/>
      <c r="AK772" s="13"/>
      <c r="AL772" s="14"/>
      <c r="AM772" s="14"/>
    </row>
    <row r="773" ht="14.25" customHeight="1">
      <c r="S773" s="8"/>
      <c r="T773" s="8"/>
      <c r="U773" s="9"/>
      <c r="V773" s="10"/>
      <c r="W773" s="10"/>
      <c r="X773" s="10"/>
      <c r="Y773" s="10"/>
      <c r="Z773" s="11"/>
      <c r="AA773" s="15"/>
      <c r="AF773" s="11"/>
      <c r="AG773" s="12"/>
      <c r="AH773" s="13"/>
      <c r="AI773" s="13"/>
      <c r="AJ773" s="13"/>
      <c r="AK773" s="13"/>
      <c r="AL773" s="14"/>
      <c r="AM773" s="14"/>
    </row>
    <row r="774" ht="14.25" customHeight="1">
      <c r="S774" s="8"/>
      <c r="T774" s="8"/>
      <c r="U774" s="9"/>
      <c r="V774" s="10"/>
      <c r="W774" s="10"/>
      <c r="X774" s="10"/>
      <c r="Y774" s="10"/>
      <c r="Z774" s="11"/>
      <c r="AA774" s="15"/>
      <c r="AF774" s="11"/>
      <c r="AG774" s="12"/>
      <c r="AH774" s="13"/>
      <c r="AI774" s="13"/>
      <c r="AJ774" s="13"/>
      <c r="AK774" s="13"/>
      <c r="AL774" s="14"/>
      <c r="AM774" s="14"/>
    </row>
    <row r="775" ht="14.25" customHeight="1">
      <c r="S775" s="8"/>
      <c r="T775" s="8"/>
      <c r="U775" s="9"/>
      <c r="V775" s="10"/>
      <c r="W775" s="10"/>
      <c r="X775" s="10"/>
      <c r="Y775" s="10"/>
      <c r="Z775" s="11"/>
      <c r="AA775" s="15"/>
      <c r="AF775" s="11"/>
      <c r="AG775" s="12"/>
      <c r="AH775" s="13"/>
      <c r="AI775" s="13"/>
      <c r="AJ775" s="13"/>
      <c r="AK775" s="13"/>
      <c r="AL775" s="14"/>
      <c r="AM775" s="14"/>
    </row>
    <row r="776" ht="14.25" customHeight="1">
      <c r="S776" s="8"/>
      <c r="T776" s="8"/>
      <c r="U776" s="9"/>
      <c r="V776" s="10"/>
      <c r="W776" s="10"/>
      <c r="X776" s="10"/>
      <c r="Y776" s="10"/>
      <c r="Z776" s="11"/>
      <c r="AA776" s="15"/>
      <c r="AF776" s="11"/>
      <c r="AG776" s="12"/>
      <c r="AH776" s="13"/>
      <c r="AI776" s="13"/>
      <c r="AJ776" s="13"/>
      <c r="AK776" s="13"/>
      <c r="AL776" s="14"/>
      <c r="AM776" s="14"/>
    </row>
    <row r="777" ht="14.25" customHeight="1">
      <c r="S777" s="8"/>
      <c r="T777" s="8"/>
      <c r="U777" s="9"/>
      <c r="V777" s="10"/>
      <c r="W777" s="10"/>
      <c r="X777" s="10"/>
      <c r="Y777" s="10"/>
      <c r="Z777" s="11"/>
      <c r="AA777" s="15"/>
      <c r="AF777" s="11"/>
      <c r="AG777" s="12"/>
      <c r="AH777" s="13"/>
      <c r="AI777" s="13"/>
      <c r="AJ777" s="13"/>
      <c r="AK777" s="13"/>
      <c r="AL777" s="14"/>
      <c r="AM777" s="14"/>
    </row>
    <row r="778" ht="14.25" customHeight="1">
      <c r="S778" s="8"/>
      <c r="T778" s="8"/>
      <c r="U778" s="9"/>
      <c r="V778" s="10"/>
      <c r="W778" s="10"/>
      <c r="X778" s="10"/>
      <c r="Y778" s="10"/>
      <c r="Z778" s="11"/>
      <c r="AA778" s="15"/>
      <c r="AF778" s="11"/>
      <c r="AG778" s="12"/>
      <c r="AH778" s="13"/>
      <c r="AI778" s="13"/>
      <c r="AJ778" s="13"/>
      <c r="AK778" s="13"/>
      <c r="AL778" s="14"/>
      <c r="AM778" s="14"/>
    </row>
    <row r="779" ht="14.25" customHeight="1">
      <c r="S779" s="8"/>
      <c r="T779" s="8"/>
      <c r="U779" s="9"/>
      <c r="V779" s="10"/>
      <c r="W779" s="10"/>
      <c r="X779" s="10"/>
      <c r="Y779" s="10"/>
      <c r="Z779" s="11"/>
      <c r="AA779" s="15"/>
      <c r="AF779" s="11"/>
      <c r="AG779" s="12"/>
      <c r="AH779" s="13"/>
      <c r="AI779" s="13"/>
      <c r="AJ779" s="13"/>
      <c r="AK779" s="13"/>
      <c r="AL779" s="14"/>
      <c r="AM779" s="14"/>
    </row>
    <row r="780" ht="14.25" customHeight="1">
      <c r="S780" s="8"/>
      <c r="T780" s="8"/>
      <c r="U780" s="9"/>
      <c r="V780" s="10"/>
      <c r="W780" s="10"/>
      <c r="X780" s="10"/>
      <c r="Y780" s="10"/>
      <c r="Z780" s="11"/>
      <c r="AA780" s="15"/>
      <c r="AF780" s="11"/>
      <c r="AG780" s="12"/>
      <c r="AH780" s="13"/>
      <c r="AI780" s="13"/>
      <c r="AJ780" s="13"/>
      <c r="AK780" s="13"/>
      <c r="AL780" s="14"/>
      <c r="AM780" s="14"/>
    </row>
    <row r="781" ht="14.25" customHeight="1">
      <c r="S781" s="8"/>
      <c r="T781" s="8"/>
      <c r="U781" s="9"/>
      <c r="V781" s="10"/>
      <c r="W781" s="10"/>
      <c r="X781" s="10"/>
      <c r="Y781" s="10"/>
      <c r="Z781" s="11"/>
      <c r="AA781" s="15"/>
      <c r="AF781" s="11"/>
      <c r="AG781" s="12"/>
      <c r="AH781" s="13"/>
      <c r="AI781" s="13"/>
      <c r="AJ781" s="13"/>
      <c r="AK781" s="13"/>
      <c r="AL781" s="14"/>
      <c r="AM781" s="14"/>
    </row>
    <row r="782" ht="14.25" customHeight="1">
      <c r="S782" s="8"/>
      <c r="T782" s="8"/>
      <c r="U782" s="9"/>
      <c r="V782" s="10"/>
      <c r="W782" s="10"/>
      <c r="X782" s="10"/>
      <c r="Y782" s="10"/>
      <c r="Z782" s="11"/>
      <c r="AA782" s="15"/>
      <c r="AF782" s="11"/>
      <c r="AG782" s="12"/>
      <c r="AH782" s="13"/>
      <c r="AI782" s="13"/>
      <c r="AJ782" s="13"/>
      <c r="AK782" s="13"/>
      <c r="AL782" s="14"/>
      <c r="AM782" s="14"/>
    </row>
    <row r="783" ht="14.25" customHeight="1">
      <c r="S783" s="8"/>
      <c r="T783" s="8"/>
      <c r="U783" s="9"/>
      <c r="V783" s="10"/>
      <c r="W783" s="10"/>
      <c r="X783" s="10"/>
      <c r="Y783" s="10"/>
      <c r="Z783" s="11"/>
      <c r="AA783" s="15"/>
      <c r="AF783" s="11"/>
      <c r="AG783" s="12"/>
      <c r="AH783" s="13"/>
      <c r="AI783" s="13"/>
      <c r="AJ783" s="13"/>
      <c r="AK783" s="13"/>
      <c r="AL783" s="14"/>
      <c r="AM783" s="14"/>
    </row>
    <row r="784" ht="14.25" customHeight="1">
      <c r="S784" s="8"/>
      <c r="T784" s="8"/>
      <c r="U784" s="9"/>
      <c r="V784" s="10"/>
      <c r="W784" s="10"/>
      <c r="X784" s="10"/>
      <c r="Y784" s="10"/>
      <c r="Z784" s="11"/>
      <c r="AA784" s="15"/>
      <c r="AF784" s="11"/>
      <c r="AG784" s="12"/>
      <c r="AH784" s="13"/>
      <c r="AI784" s="13"/>
      <c r="AJ784" s="13"/>
      <c r="AK784" s="13"/>
      <c r="AL784" s="14"/>
      <c r="AM784" s="14"/>
    </row>
    <row r="785" ht="14.25" customHeight="1">
      <c r="S785" s="8"/>
      <c r="T785" s="8"/>
      <c r="U785" s="9"/>
      <c r="V785" s="10"/>
      <c r="W785" s="10"/>
      <c r="X785" s="10"/>
      <c r="Y785" s="10"/>
      <c r="Z785" s="11"/>
      <c r="AA785" s="15"/>
      <c r="AF785" s="11"/>
      <c r="AG785" s="12"/>
      <c r="AH785" s="13"/>
      <c r="AI785" s="13"/>
      <c r="AJ785" s="13"/>
      <c r="AK785" s="13"/>
      <c r="AL785" s="14"/>
      <c r="AM785" s="14"/>
    </row>
    <row r="786" ht="14.25" customHeight="1">
      <c r="S786" s="8"/>
      <c r="T786" s="8"/>
      <c r="U786" s="9"/>
      <c r="V786" s="10"/>
      <c r="W786" s="10"/>
      <c r="X786" s="10"/>
      <c r="Y786" s="10"/>
      <c r="Z786" s="11"/>
      <c r="AA786" s="15"/>
      <c r="AF786" s="11"/>
      <c r="AG786" s="12"/>
      <c r="AH786" s="13"/>
      <c r="AI786" s="13"/>
      <c r="AJ786" s="13"/>
      <c r="AK786" s="13"/>
      <c r="AL786" s="14"/>
      <c r="AM786" s="14"/>
    </row>
    <row r="787" ht="14.25" customHeight="1">
      <c r="S787" s="8"/>
      <c r="T787" s="8"/>
      <c r="U787" s="9"/>
      <c r="V787" s="10"/>
      <c r="W787" s="10"/>
      <c r="X787" s="10"/>
      <c r="Y787" s="10"/>
      <c r="Z787" s="11"/>
      <c r="AA787" s="15"/>
      <c r="AF787" s="11"/>
      <c r="AG787" s="12"/>
      <c r="AH787" s="13"/>
      <c r="AI787" s="13"/>
      <c r="AJ787" s="13"/>
      <c r="AK787" s="13"/>
      <c r="AL787" s="14"/>
      <c r="AM787" s="14"/>
    </row>
    <row r="788" ht="14.25" customHeight="1">
      <c r="S788" s="8"/>
      <c r="T788" s="8"/>
      <c r="U788" s="9"/>
      <c r="V788" s="10"/>
      <c r="W788" s="10"/>
      <c r="X788" s="10"/>
      <c r="Y788" s="10"/>
      <c r="Z788" s="11"/>
      <c r="AA788" s="15"/>
      <c r="AF788" s="11"/>
      <c r="AG788" s="12"/>
      <c r="AH788" s="13"/>
      <c r="AI788" s="13"/>
      <c r="AJ788" s="13"/>
      <c r="AK788" s="13"/>
      <c r="AL788" s="14"/>
      <c r="AM788" s="14"/>
    </row>
    <row r="789" ht="14.25" customHeight="1">
      <c r="S789" s="8"/>
      <c r="T789" s="8"/>
      <c r="U789" s="9"/>
      <c r="V789" s="10"/>
      <c r="W789" s="10"/>
      <c r="X789" s="10"/>
      <c r="Y789" s="10"/>
      <c r="Z789" s="11"/>
      <c r="AA789" s="15"/>
      <c r="AF789" s="11"/>
      <c r="AG789" s="12"/>
      <c r="AH789" s="13"/>
      <c r="AI789" s="13"/>
      <c r="AJ789" s="13"/>
      <c r="AK789" s="13"/>
      <c r="AL789" s="14"/>
      <c r="AM789" s="14"/>
    </row>
    <row r="790" ht="14.25" customHeight="1">
      <c r="S790" s="8"/>
      <c r="T790" s="8"/>
      <c r="U790" s="9"/>
      <c r="V790" s="10"/>
      <c r="W790" s="10"/>
      <c r="X790" s="10"/>
      <c r="Y790" s="10"/>
      <c r="Z790" s="11"/>
      <c r="AA790" s="15"/>
      <c r="AF790" s="11"/>
      <c r="AG790" s="12"/>
      <c r="AH790" s="13"/>
      <c r="AI790" s="13"/>
      <c r="AJ790" s="13"/>
      <c r="AK790" s="13"/>
      <c r="AL790" s="14"/>
      <c r="AM790" s="14"/>
    </row>
    <row r="791" ht="14.25" customHeight="1">
      <c r="S791" s="8"/>
      <c r="T791" s="8"/>
      <c r="U791" s="9"/>
      <c r="V791" s="10"/>
      <c r="W791" s="10"/>
      <c r="X791" s="10"/>
      <c r="Y791" s="10"/>
      <c r="Z791" s="11"/>
      <c r="AA791" s="15"/>
      <c r="AF791" s="11"/>
      <c r="AG791" s="12"/>
      <c r="AH791" s="13"/>
      <c r="AI791" s="13"/>
      <c r="AJ791" s="13"/>
      <c r="AK791" s="13"/>
      <c r="AL791" s="14"/>
      <c r="AM791" s="14"/>
    </row>
    <row r="792" ht="14.25" customHeight="1">
      <c r="S792" s="8"/>
      <c r="T792" s="8"/>
      <c r="U792" s="9"/>
      <c r="V792" s="10"/>
      <c r="W792" s="10"/>
      <c r="X792" s="10"/>
      <c r="Y792" s="10"/>
      <c r="Z792" s="11"/>
      <c r="AA792" s="15"/>
      <c r="AF792" s="11"/>
      <c r="AG792" s="12"/>
      <c r="AH792" s="13"/>
      <c r="AI792" s="13"/>
      <c r="AJ792" s="13"/>
      <c r="AK792" s="13"/>
      <c r="AL792" s="14"/>
      <c r="AM792" s="14"/>
    </row>
    <row r="793" ht="14.25" customHeight="1">
      <c r="S793" s="8"/>
      <c r="T793" s="8"/>
      <c r="U793" s="9"/>
      <c r="V793" s="10"/>
      <c r="W793" s="10"/>
      <c r="X793" s="10"/>
      <c r="Y793" s="10"/>
      <c r="Z793" s="11"/>
      <c r="AA793" s="15"/>
      <c r="AF793" s="11"/>
      <c r="AG793" s="12"/>
      <c r="AH793" s="13"/>
      <c r="AI793" s="13"/>
      <c r="AJ793" s="13"/>
      <c r="AK793" s="13"/>
      <c r="AL793" s="14"/>
      <c r="AM793" s="14"/>
    </row>
    <row r="794" ht="14.25" customHeight="1">
      <c r="S794" s="8"/>
      <c r="T794" s="8"/>
      <c r="U794" s="9"/>
      <c r="V794" s="10"/>
      <c r="W794" s="10"/>
      <c r="X794" s="10"/>
      <c r="Y794" s="10"/>
      <c r="Z794" s="11"/>
      <c r="AA794" s="15"/>
      <c r="AF794" s="11"/>
      <c r="AG794" s="12"/>
      <c r="AH794" s="13"/>
      <c r="AI794" s="13"/>
      <c r="AJ794" s="13"/>
      <c r="AK794" s="13"/>
      <c r="AL794" s="14"/>
      <c r="AM794" s="14"/>
    </row>
    <row r="795" ht="14.25" customHeight="1">
      <c r="S795" s="8"/>
      <c r="T795" s="8"/>
      <c r="U795" s="9"/>
      <c r="V795" s="10"/>
      <c r="W795" s="10"/>
      <c r="X795" s="10"/>
      <c r="Y795" s="10"/>
      <c r="Z795" s="11"/>
      <c r="AA795" s="15"/>
      <c r="AF795" s="11"/>
      <c r="AG795" s="12"/>
      <c r="AH795" s="13"/>
      <c r="AI795" s="13"/>
      <c r="AJ795" s="13"/>
      <c r="AK795" s="13"/>
      <c r="AL795" s="14"/>
      <c r="AM795" s="14"/>
    </row>
    <row r="796" ht="14.25" customHeight="1">
      <c r="S796" s="8"/>
      <c r="T796" s="8"/>
      <c r="U796" s="9"/>
      <c r="V796" s="10"/>
      <c r="W796" s="10"/>
      <c r="X796" s="10"/>
      <c r="Y796" s="10"/>
      <c r="Z796" s="11"/>
      <c r="AA796" s="15"/>
      <c r="AF796" s="11"/>
      <c r="AG796" s="12"/>
      <c r="AH796" s="13"/>
      <c r="AI796" s="13"/>
      <c r="AJ796" s="13"/>
      <c r="AK796" s="13"/>
      <c r="AL796" s="14"/>
      <c r="AM796" s="14"/>
    </row>
    <row r="797" ht="14.25" customHeight="1">
      <c r="S797" s="8"/>
      <c r="T797" s="8"/>
      <c r="U797" s="9"/>
      <c r="V797" s="10"/>
      <c r="W797" s="10"/>
      <c r="X797" s="10"/>
      <c r="Y797" s="10"/>
      <c r="Z797" s="11"/>
      <c r="AA797" s="15"/>
      <c r="AF797" s="11"/>
      <c r="AG797" s="12"/>
      <c r="AH797" s="13"/>
      <c r="AI797" s="13"/>
      <c r="AJ797" s="13"/>
      <c r="AK797" s="13"/>
      <c r="AL797" s="14"/>
      <c r="AM797" s="14"/>
    </row>
    <row r="798" ht="14.25" customHeight="1">
      <c r="S798" s="8"/>
      <c r="T798" s="8"/>
      <c r="U798" s="9"/>
      <c r="V798" s="10"/>
      <c r="W798" s="10"/>
      <c r="X798" s="10"/>
      <c r="Y798" s="10"/>
      <c r="Z798" s="11"/>
      <c r="AA798" s="15"/>
      <c r="AF798" s="11"/>
      <c r="AG798" s="12"/>
      <c r="AH798" s="13"/>
      <c r="AI798" s="13"/>
      <c r="AJ798" s="13"/>
      <c r="AK798" s="13"/>
      <c r="AL798" s="14"/>
      <c r="AM798" s="14"/>
    </row>
    <row r="799" ht="14.25" customHeight="1">
      <c r="S799" s="8"/>
      <c r="T799" s="8"/>
      <c r="U799" s="9"/>
      <c r="V799" s="10"/>
      <c r="W799" s="10"/>
      <c r="X799" s="10"/>
      <c r="Y799" s="10"/>
      <c r="Z799" s="11"/>
      <c r="AA799" s="15"/>
      <c r="AF799" s="11"/>
      <c r="AG799" s="12"/>
      <c r="AH799" s="13"/>
      <c r="AI799" s="13"/>
      <c r="AJ799" s="13"/>
      <c r="AK799" s="13"/>
      <c r="AL799" s="14"/>
      <c r="AM799" s="14"/>
    </row>
    <row r="800" ht="14.25" customHeight="1">
      <c r="S800" s="8"/>
      <c r="T800" s="8"/>
      <c r="U800" s="9"/>
      <c r="V800" s="10"/>
      <c r="W800" s="10"/>
      <c r="X800" s="10"/>
      <c r="Y800" s="10"/>
      <c r="Z800" s="11"/>
      <c r="AA800" s="15"/>
      <c r="AF800" s="11"/>
      <c r="AG800" s="12"/>
      <c r="AH800" s="13"/>
      <c r="AI800" s="13"/>
      <c r="AJ800" s="13"/>
      <c r="AK800" s="13"/>
      <c r="AL800" s="14"/>
      <c r="AM800" s="14"/>
    </row>
    <row r="801" ht="14.25" customHeight="1">
      <c r="S801" s="8"/>
      <c r="T801" s="8"/>
      <c r="U801" s="9"/>
      <c r="V801" s="10"/>
      <c r="W801" s="10"/>
      <c r="X801" s="10"/>
      <c r="Y801" s="10"/>
      <c r="Z801" s="11"/>
      <c r="AA801" s="15"/>
      <c r="AF801" s="11"/>
      <c r="AG801" s="12"/>
      <c r="AH801" s="13"/>
      <c r="AI801" s="13"/>
      <c r="AJ801" s="13"/>
      <c r="AK801" s="13"/>
      <c r="AL801" s="14"/>
      <c r="AM801" s="14"/>
    </row>
    <row r="802" ht="14.25" customHeight="1">
      <c r="S802" s="8"/>
      <c r="T802" s="8"/>
      <c r="U802" s="9"/>
      <c r="V802" s="10"/>
      <c r="W802" s="10"/>
      <c r="X802" s="10"/>
      <c r="Y802" s="10"/>
      <c r="Z802" s="11"/>
      <c r="AA802" s="15"/>
      <c r="AF802" s="11"/>
      <c r="AG802" s="12"/>
      <c r="AH802" s="13"/>
      <c r="AI802" s="13"/>
      <c r="AJ802" s="13"/>
      <c r="AK802" s="13"/>
      <c r="AL802" s="14"/>
      <c r="AM802" s="14"/>
    </row>
    <row r="803" ht="14.25" customHeight="1">
      <c r="S803" s="8"/>
      <c r="T803" s="8"/>
      <c r="U803" s="9"/>
      <c r="V803" s="10"/>
      <c r="W803" s="10"/>
      <c r="X803" s="10"/>
      <c r="Y803" s="10"/>
      <c r="Z803" s="11"/>
      <c r="AA803" s="15"/>
      <c r="AF803" s="11"/>
      <c r="AG803" s="12"/>
      <c r="AH803" s="13"/>
      <c r="AI803" s="13"/>
      <c r="AJ803" s="13"/>
      <c r="AK803" s="13"/>
      <c r="AL803" s="14"/>
      <c r="AM803" s="14"/>
    </row>
    <row r="804" ht="14.25" customHeight="1">
      <c r="S804" s="8"/>
      <c r="T804" s="8"/>
      <c r="U804" s="9"/>
      <c r="V804" s="10"/>
      <c r="W804" s="10"/>
      <c r="X804" s="10"/>
      <c r="Y804" s="10"/>
      <c r="Z804" s="11"/>
      <c r="AA804" s="15"/>
      <c r="AF804" s="11"/>
      <c r="AG804" s="12"/>
      <c r="AH804" s="13"/>
      <c r="AI804" s="13"/>
      <c r="AJ804" s="13"/>
      <c r="AK804" s="13"/>
      <c r="AL804" s="14"/>
      <c r="AM804" s="14"/>
    </row>
    <row r="805" ht="14.25" customHeight="1">
      <c r="S805" s="8"/>
      <c r="T805" s="8"/>
      <c r="U805" s="9"/>
      <c r="V805" s="10"/>
      <c r="W805" s="10"/>
      <c r="X805" s="10"/>
      <c r="Y805" s="10"/>
      <c r="Z805" s="11"/>
      <c r="AA805" s="15"/>
      <c r="AF805" s="11"/>
      <c r="AG805" s="12"/>
      <c r="AH805" s="13"/>
      <c r="AI805" s="13"/>
      <c r="AJ805" s="13"/>
      <c r="AK805" s="13"/>
      <c r="AL805" s="14"/>
      <c r="AM805" s="14"/>
    </row>
    <row r="806" ht="14.25" customHeight="1">
      <c r="S806" s="8"/>
      <c r="T806" s="8"/>
      <c r="U806" s="9"/>
      <c r="V806" s="10"/>
      <c r="W806" s="10"/>
      <c r="X806" s="10"/>
      <c r="Y806" s="10"/>
      <c r="Z806" s="11"/>
      <c r="AA806" s="15"/>
      <c r="AF806" s="11"/>
      <c r="AG806" s="12"/>
      <c r="AH806" s="13"/>
      <c r="AI806" s="13"/>
      <c r="AJ806" s="13"/>
      <c r="AK806" s="13"/>
      <c r="AL806" s="14"/>
      <c r="AM806" s="14"/>
    </row>
    <row r="807" ht="14.25" customHeight="1">
      <c r="S807" s="8"/>
      <c r="T807" s="8"/>
      <c r="U807" s="9"/>
      <c r="V807" s="10"/>
      <c r="W807" s="10"/>
      <c r="X807" s="10"/>
      <c r="Y807" s="10"/>
      <c r="Z807" s="11"/>
      <c r="AA807" s="15"/>
      <c r="AF807" s="11"/>
      <c r="AG807" s="12"/>
      <c r="AH807" s="13"/>
      <c r="AI807" s="13"/>
      <c r="AJ807" s="13"/>
      <c r="AK807" s="13"/>
      <c r="AL807" s="14"/>
      <c r="AM807" s="14"/>
    </row>
    <row r="808" ht="14.25" customHeight="1">
      <c r="S808" s="8"/>
      <c r="T808" s="8"/>
      <c r="U808" s="9"/>
      <c r="V808" s="10"/>
      <c r="W808" s="10"/>
      <c r="X808" s="10"/>
      <c r="Y808" s="10"/>
      <c r="Z808" s="11"/>
      <c r="AA808" s="15"/>
      <c r="AF808" s="11"/>
      <c r="AG808" s="12"/>
      <c r="AH808" s="13"/>
      <c r="AI808" s="13"/>
      <c r="AJ808" s="13"/>
      <c r="AK808" s="13"/>
      <c r="AL808" s="14"/>
      <c r="AM808" s="14"/>
    </row>
    <row r="809" ht="14.25" customHeight="1">
      <c r="S809" s="8"/>
      <c r="T809" s="8"/>
      <c r="U809" s="9"/>
      <c r="V809" s="10"/>
      <c r="W809" s="10"/>
      <c r="X809" s="10"/>
      <c r="Y809" s="10"/>
      <c r="Z809" s="11"/>
      <c r="AA809" s="15"/>
      <c r="AF809" s="11"/>
      <c r="AG809" s="12"/>
      <c r="AH809" s="13"/>
      <c r="AI809" s="13"/>
      <c r="AJ809" s="13"/>
      <c r="AK809" s="13"/>
      <c r="AL809" s="14"/>
      <c r="AM809" s="14"/>
    </row>
    <row r="810" ht="14.25" customHeight="1">
      <c r="S810" s="8"/>
      <c r="T810" s="8"/>
      <c r="U810" s="9"/>
      <c r="V810" s="10"/>
      <c r="W810" s="10"/>
      <c r="X810" s="10"/>
      <c r="Y810" s="10"/>
      <c r="Z810" s="11"/>
      <c r="AA810" s="15"/>
      <c r="AF810" s="11"/>
      <c r="AG810" s="12"/>
      <c r="AH810" s="13"/>
      <c r="AI810" s="13"/>
      <c r="AJ810" s="13"/>
      <c r="AK810" s="13"/>
      <c r="AL810" s="14"/>
      <c r="AM810" s="14"/>
    </row>
    <row r="811" ht="14.25" customHeight="1">
      <c r="S811" s="8"/>
      <c r="T811" s="8"/>
      <c r="U811" s="9"/>
      <c r="V811" s="10"/>
      <c r="W811" s="10"/>
      <c r="X811" s="10"/>
      <c r="Y811" s="10"/>
      <c r="Z811" s="11"/>
      <c r="AA811" s="15"/>
      <c r="AF811" s="11"/>
      <c r="AG811" s="12"/>
      <c r="AH811" s="13"/>
      <c r="AI811" s="13"/>
      <c r="AJ811" s="13"/>
      <c r="AK811" s="13"/>
      <c r="AL811" s="14"/>
      <c r="AM811" s="14"/>
    </row>
    <row r="812" ht="14.25" customHeight="1">
      <c r="S812" s="8"/>
      <c r="T812" s="8"/>
      <c r="U812" s="9"/>
      <c r="V812" s="10"/>
      <c r="W812" s="10"/>
      <c r="X812" s="10"/>
      <c r="Y812" s="10"/>
      <c r="Z812" s="11"/>
      <c r="AA812" s="15"/>
      <c r="AF812" s="11"/>
      <c r="AG812" s="12"/>
      <c r="AH812" s="13"/>
      <c r="AI812" s="13"/>
      <c r="AJ812" s="13"/>
      <c r="AK812" s="13"/>
      <c r="AL812" s="14"/>
      <c r="AM812" s="14"/>
    </row>
    <row r="813" ht="14.25" customHeight="1">
      <c r="S813" s="8"/>
      <c r="T813" s="8"/>
      <c r="U813" s="9"/>
      <c r="V813" s="10"/>
      <c r="W813" s="10"/>
      <c r="X813" s="10"/>
      <c r="Y813" s="10"/>
      <c r="Z813" s="11"/>
      <c r="AA813" s="15"/>
      <c r="AF813" s="11"/>
      <c r="AG813" s="12"/>
      <c r="AH813" s="13"/>
      <c r="AI813" s="13"/>
      <c r="AJ813" s="13"/>
      <c r="AK813" s="13"/>
      <c r="AL813" s="14"/>
      <c r="AM813" s="14"/>
    </row>
    <row r="814" ht="14.25" customHeight="1">
      <c r="S814" s="8"/>
      <c r="T814" s="8"/>
      <c r="U814" s="9"/>
      <c r="V814" s="10"/>
      <c r="W814" s="10"/>
      <c r="X814" s="10"/>
      <c r="Y814" s="10"/>
      <c r="Z814" s="11"/>
      <c r="AA814" s="15"/>
      <c r="AF814" s="11"/>
      <c r="AG814" s="12"/>
      <c r="AH814" s="13"/>
      <c r="AI814" s="13"/>
      <c r="AJ814" s="13"/>
      <c r="AK814" s="13"/>
      <c r="AL814" s="14"/>
      <c r="AM814" s="14"/>
    </row>
    <row r="815" ht="14.25" customHeight="1">
      <c r="S815" s="8"/>
      <c r="T815" s="8"/>
      <c r="U815" s="9"/>
      <c r="V815" s="10"/>
      <c r="W815" s="10"/>
      <c r="X815" s="10"/>
      <c r="Y815" s="10"/>
      <c r="Z815" s="11"/>
      <c r="AA815" s="15"/>
      <c r="AF815" s="11"/>
      <c r="AG815" s="12"/>
      <c r="AH815" s="13"/>
      <c r="AI815" s="13"/>
      <c r="AJ815" s="13"/>
      <c r="AK815" s="13"/>
      <c r="AL815" s="14"/>
      <c r="AM815" s="14"/>
    </row>
    <row r="816" ht="14.25" customHeight="1">
      <c r="S816" s="8"/>
      <c r="T816" s="8"/>
      <c r="U816" s="9"/>
      <c r="V816" s="10"/>
      <c r="W816" s="10"/>
      <c r="X816" s="10"/>
      <c r="Y816" s="10"/>
      <c r="Z816" s="11"/>
      <c r="AA816" s="15"/>
      <c r="AF816" s="11"/>
      <c r="AG816" s="12"/>
      <c r="AH816" s="13"/>
      <c r="AI816" s="13"/>
      <c r="AJ816" s="13"/>
      <c r="AK816" s="13"/>
      <c r="AL816" s="14"/>
      <c r="AM816" s="14"/>
    </row>
    <row r="817" ht="14.25" customHeight="1">
      <c r="S817" s="8"/>
      <c r="T817" s="8"/>
      <c r="U817" s="9"/>
      <c r="V817" s="10"/>
      <c r="W817" s="10"/>
      <c r="X817" s="10"/>
      <c r="Y817" s="10"/>
      <c r="Z817" s="11"/>
      <c r="AA817" s="15"/>
      <c r="AF817" s="11"/>
      <c r="AG817" s="12"/>
      <c r="AH817" s="13"/>
      <c r="AI817" s="13"/>
      <c r="AJ817" s="13"/>
      <c r="AK817" s="13"/>
      <c r="AL817" s="14"/>
      <c r="AM817" s="14"/>
    </row>
    <row r="818" ht="14.25" customHeight="1">
      <c r="S818" s="8"/>
      <c r="T818" s="8"/>
      <c r="U818" s="9"/>
      <c r="V818" s="10"/>
      <c r="W818" s="10"/>
      <c r="X818" s="10"/>
      <c r="Y818" s="10"/>
      <c r="Z818" s="11"/>
      <c r="AA818" s="15"/>
      <c r="AF818" s="11"/>
      <c r="AG818" s="12"/>
      <c r="AH818" s="13"/>
      <c r="AI818" s="13"/>
      <c r="AJ818" s="13"/>
      <c r="AK818" s="13"/>
      <c r="AL818" s="14"/>
      <c r="AM818" s="14"/>
    </row>
    <row r="819" ht="14.25" customHeight="1">
      <c r="S819" s="8"/>
      <c r="T819" s="8"/>
      <c r="U819" s="9"/>
      <c r="V819" s="10"/>
      <c r="W819" s="10"/>
      <c r="X819" s="10"/>
      <c r="Y819" s="10"/>
      <c r="Z819" s="11"/>
      <c r="AA819" s="15"/>
      <c r="AF819" s="11"/>
      <c r="AG819" s="12"/>
      <c r="AH819" s="13"/>
      <c r="AI819" s="13"/>
      <c r="AJ819" s="13"/>
      <c r="AK819" s="13"/>
      <c r="AL819" s="14"/>
      <c r="AM819" s="14"/>
    </row>
    <row r="820" ht="14.25" customHeight="1">
      <c r="S820" s="8"/>
      <c r="T820" s="8"/>
      <c r="U820" s="9"/>
      <c r="V820" s="10"/>
      <c r="W820" s="10"/>
      <c r="X820" s="10"/>
      <c r="Y820" s="10"/>
      <c r="Z820" s="11"/>
      <c r="AA820" s="15"/>
      <c r="AF820" s="11"/>
      <c r="AG820" s="12"/>
      <c r="AH820" s="13"/>
      <c r="AI820" s="13"/>
      <c r="AJ820" s="13"/>
      <c r="AK820" s="13"/>
      <c r="AL820" s="14"/>
      <c r="AM820" s="14"/>
    </row>
    <row r="821" ht="14.25" customHeight="1">
      <c r="S821" s="8"/>
      <c r="T821" s="8"/>
      <c r="U821" s="9"/>
      <c r="V821" s="10"/>
      <c r="W821" s="10"/>
      <c r="X821" s="10"/>
      <c r="Y821" s="10"/>
      <c r="Z821" s="11"/>
      <c r="AA821" s="15"/>
      <c r="AF821" s="11"/>
      <c r="AG821" s="12"/>
      <c r="AH821" s="13"/>
      <c r="AI821" s="13"/>
      <c r="AJ821" s="13"/>
      <c r="AK821" s="13"/>
      <c r="AL821" s="14"/>
      <c r="AM821" s="14"/>
    </row>
    <row r="822" ht="14.25" customHeight="1">
      <c r="S822" s="8"/>
      <c r="T822" s="8"/>
      <c r="U822" s="9"/>
      <c r="V822" s="10"/>
      <c r="W822" s="10"/>
      <c r="X822" s="10"/>
      <c r="Y822" s="10"/>
      <c r="Z822" s="11"/>
      <c r="AA822" s="15"/>
      <c r="AF822" s="11"/>
      <c r="AG822" s="12"/>
      <c r="AH822" s="13"/>
      <c r="AI822" s="13"/>
      <c r="AJ822" s="13"/>
      <c r="AK822" s="13"/>
      <c r="AL822" s="14"/>
      <c r="AM822" s="14"/>
    </row>
    <row r="823" ht="14.25" customHeight="1">
      <c r="S823" s="8"/>
      <c r="T823" s="8"/>
      <c r="U823" s="9"/>
      <c r="V823" s="10"/>
      <c r="W823" s="10"/>
      <c r="X823" s="10"/>
      <c r="Y823" s="10"/>
      <c r="Z823" s="11"/>
      <c r="AA823" s="15"/>
      <c r="AF823" s="11"/>
      <c r="AG823" s="12"/>
      <c r="AH823" s="13"/>
      <c r="AI823" s="13"/>
      <c r="AJ823" s="13"/>
      <c r="AK823" s="13"/>
      <c r="AL823" s="14"/>
      <c r="AM823" s="14"/>
    </row>
    <row r="824" ht="14.25" customHeight="1">
      <c r="S824" s="8"/>
      <c r="T824" s="8"/>
      <c r="U824" s="9"/>
      <c r="V824" s="10"/>
      <c r="W824" s="10"/>
      <c r="X824" s="10"/>
      <c r="Y824" s="10"/>
      <c r="Z824" s="11"/>
      <c r="AA824" s="15"/>
      <c r="AF824" s="11"/>
      <c r="AG824" s="12"/>
      <c r="AH824" s="13"/>
      <c r="AI824" s="13"/>
      <c r="AJ824" s="13"/>
      <c r="AK824" s="13"/>
      <c r="AL824" s="14"/>
      <c r="AM824" s="14"/>
    </row>
    <row r="825" ht="14.25" customHeight="1">
      <c r="S825" s="8"/>
      <c r="T825" s="8"/>
      <c r="U825" s="9"/>
      <c r="V825" s="10"/>
      <c r="W825" s="10"/>
      <c r="X825" s="10"/>
      <c r="Y825" s="10"/>
      <c r="Z825" s="11"/>
      <c r="AA825" s="15"/>
      <c r="AF825" s="11"/>
      <c r="AG825" s="12"/>
      <c r="AH825" s="13"/>
      <c r="AI825" s="13"/>
      <c r="AJ825" s="13"/>
      <c r="AK825" s="13"/>
      <c r="AL825" s="14"/>
      <c r="AM825" s="14"/>
    </row>
    <row r="826" ht="14.25" customHeight="1">
      <c r="S826" s="8"/>
      <c r="T826" s="8"/>
      <c r="U826" s="9"/>
      <c r="V826" s="10"/>
      <c r="W826" s="10"/>
      <c r="X826" s="10"/>
      <c r="Y826" s="10"/>
      <c r="Z826" s="11"/>
      <c r="AA826" s="15"/>
      <c r="AF826" s="11"/>
      <c r="AG826" s="12"/>
      <c r="AH826" s="13"/>
      <c r="AI826" s="13"/>
      <c r="AJ826" s="13"/>
      <c r="AK826" s="13"/>
      <c r="AL826" s="14"/>
      <c r="AM826" s="14"/>
    </row>
    <row r="827" ht="14.25" customHeight="1">
      <c r="S827" s="8"/>
      <c r="T827" s="8"/>
      <c r="U827" s="9"/>
      <c r="V827" s="10"/>
      <c r="W827" s="10"/>
      <c r="X827" s="10"/>
      <c r="Y827" s="10"/>
      <c r="Z827" s="11"/>
      <c r="AA827" s="15"/>
      <c r="AF827" s="11"/>
      <c r="AG827" s="12"/>
      <c r="AH827" s="13"/>
      <c r="AI827" s="13"/>
      <c r="AJ827" s="13"/>
      <c r="AK827" s="13"/>
      <c r="AL827" s="14"/>
      <c r="AM827" s="14"/>
    </row>
    <row r="828" ht="14.25" customHeight="1">
      <c r="S828" s="8"/>
      <c r="T828" s="8"/>
      <c r="U828" s="9"/>
      <c r="V828" s="10"/>
      <c r="W828" s="10"/>
      <c r="X828" s="10"/>
      <c r="Y828" s="10"/>
      <c r="Z828" s="11"/>
      <c r="AA828" s="15"/>
      <c r="AF828" s="11"/>
      <c r="AG828" s="12"/>
      <c r="AH828" s="13"/>
      <c r="AI828" s="13"/>
      <c r="AJ828" s="13"/>
      <c r="AK828" s="13"/>
      <c r="AL828" s="14"/>
      <c r="AM828" s="14"/>
    </row>
    <row r="829" ht="14.25" customHeight="1">
      <c r="S829" s="8"/>
      <c r="T829" s="8"/>
      <c r="U829" s="9"/>
      <c r="V829" s="10"/>
      <c r="W829" s="10"/>
      <c r="X829" s="10"/>
      <c r="Y829" s="10"/>
      <c r="Z829" s="11"/>
      <c r="AA829" s="15"/>
      <c r="AF829" s="11"/>
      <c r="AG829" s="12"/>
      <c r="AH829" s="13"/>
      <c r="AI829" s="13"/>
      <c r="AJ829" s="13"/>
      <c r="AK829" s="13"/>
      <c r="AL829" s="14"/>
      <c r="AM829" s="14"/>
    </row>
    <row r="830" ht="14.25" customHeight="1">
      <c r="S830" s="8"/>
      <c r="T830" s="8"/>
      <c r="U830" s="9"/>
      <c r="V830" s="10"/>
      <c r="W830" s="10"/>
      <c r="X830" s="10"/>
      <c r="Y830" s="10"/>
      <c r="Z830" s="11"/>
      <c r="AA830" s="15"/>
      <c r="AF830" s="11"/>
      <c r="AG830" s="12"/>
      <c r="AH830" s="13"/>
      <c r="AI830" s="13"/>
      <c r="AJ830" s="13"/>
      <c r="AK830" s="13"/>
      <c r="AL830" s="14"/>
      <c r="AM830" s="14"/>
    </row>
    <row r="831" ht="14.25" customHeight="1">
      <c r="S831" s="8"/>
      <c r="T831" s="8"/>
      <c r="U831" s="9"/>
      <c r="V831" s="10"/>
      <c r="W831" s="10"/>
      <c r="X831" s="10"/>
      <c r="Y831" s="10"/>
      <c r="Z831" s="11"/>
      <c r="AA831" s="15"/>
      <c r="AF831" s="11"/>
      <c r="AG831" s="12"/>
      <c r="AH831" s="13"/>
      <c r="AI831" s="13"/>
      <c r="AJ831" s="13"/>
      <c r="AK831" s="13"/>
      <c r="AL831" s="14"/>
      <c r="AM831" s="14"/>
    </row>
    <row r="832" ht="14.25" customHeight="1">
      <c r="S832" s="8"/>
      <c r="T832" s="8"/>
      <c r="U832" s="9"/>
      <c r="V832" s="10"/>
      <c r="W832" s="10"/>
      <c r="X832" s="10"/>
      <c r="Y832" s="10"/>
      <c r="Z832" s="11"/>
      <c r="AA832" s="15"/>
      <c r="AF832" s="11"/>
      <c r="AG832" s="12"/>
      <c r="AH832" s="13"/>
      <c r="AI832" s="13"/>
      <c r="AJ832" s="13"/>
      <c r="AK832" s="13"/>
      <c r="AL832" s="14"/>
      <c r="AM832" s="14"/>
    </row>
    <row r="833" ht="14.25" customHeight="1">
      <c r="S833" s="8"/>
      <c r="T833" s="8"/>
      <c r="U833" s="9"/>
      <c r="V833" s="10"/>
      <c r="W833" s="10"/>
      <c r="X833" s="10"/>
      <c r="Y833" s="10"/>
      <c r="Z833" s="11"/>
      <c r="AA833" s="15"/>
      <c r="AF833" s="11"/>
      <c r="AG833" s="12"/>
      <c r="AH833" s="13"/>
      <c r="AI833" s="13"/>
      <c r="AJ833" s="13"/>
      <c r="AK833" s="13"/>
      <c r="AL833" s="14"/>
      <c r="AM833" s="14"/>
    </row>
    <row r="834" ht="14.25" customHeight="1">
      <c r="S834" s="8"/>
      <c r="T834" s="8"/>
      <c r="U834" s="9"/>
      <c r="V834" s="10"/>
      <c r="W834" s="10"/>
      <c r="X834" s="10"/>
      <c r="Y834" s="10"/>
      <c r="Z834" s="11"/>
      <c r="AA834" s="15"/>
      <c r="AF834" s="11"/>
      <c r="AG834" s="12"/>
      <c r="AH834" s="13"/>
      <c r="AI834" s="13"/>
      <c r="AJ834" s="13"/>
      <c r="AK834" s="13"/>
      <c r="AL834" s="14"/>
      <c r="AM834" s="14"/>
    </row>
    <row r="835" ht="14.25" customHeight="1">
      <c r="S835" s="8"/>
      <c r="T835" s="8"/>
      <c r="U835" s="9"/>
      <c r="V835" s="10"/>
      <c r="W835" s="10"/>
      <c r="X835" s="10"/>
      <c r="Y835" s="10"/>
      <c r="Z835" s="11"/>
      <c r="AA835" s="15"/>
      <c r="AF835" s="11"/>
      <c r="AG835" s="12"/>
      <c r="AH835" s="13"/>
      <c r="AI835" s="13"/>
      <c r="AJ835" s="13"/>
      <c r="AK835" s="13"/>
      <c r="AL835" s="14"/>
      <c r="AM835" s="14"/>
    </row>
    <row r="836" ht="14.25" customHeight="1">
      <c r="S836" s="8"/>
      <c r="T836" s="8"/>
      <c r="U836" s="9"/>
      <c r="V836" s="10"/>
      <c r="W836" s="10"/>
      <c r="X836" s="10"/>
      <c r="Y836" s="10"/>
      <c r="Z836" s="11"/>
      <c r="AA836" s="15"/>
      <c r="AF836" s="11"/>
      <c r="AG836" s="12"/>
      <c r="AH836" s="13"/>
      <c r="AI836" s="13"/>
      <c r="AJ836" s="13"/>
      <c r="AK836" s="13"/>
      <c r="AL836" s="14"/>
      <c r="AM836" s="14"/>
    </row>
    <row r="837" ht="14.25" customHeight="1">
      <c r="S837" s="8"/>
      <c r="T837" s="8"/>
      <c r="U837" s="9"/>
      <c r="V837" s="10"/>
      <c r="W837" s="10"/>
      <c r="X837" s="10"/>
      <c r="Y837" s="10"/>
      <c r="Z837" s="11"/>
      <c r="AA837" s="15"/>
      <c r="AF837" s="11"/>
      <c r="AG837" s="12"/>
      <c r="AH837" s="13"/>
      <c r="AI837" s="13"/>
      <c r="AJ837" s="13"/>
      <c r="AK837" s="13"/>
      <c r="AL837" s="14"/>
      <c r="AM837" s="14"/>
    </row>
    <row r="838" ht="14.25" customHeight="1">
      <c r="S838" s="8"/>
      <c r="T838" s="8"/>
      <c r="U838" s="9"/>
      <c r="V838" s="10"/>
      <c r="W838" s="10"/>
      <c r="X838" s="10"/>
      <c r="Y838" s="10"/>
      <c r="Z838" s="11"/>
      <c r="AA838" s="15"/>
      <c r="AF838" s="11"/>
      <c r="AG838" s="12"/>
      <c r="AH838" s="13"/>
      <c r="AI838" s="13"/>
      <c r="AJ838" s="13"/>
      <c r="AK838" s="13"/>
      <c r="AL838" s="14"/>
      <c r="AM838" s="14"/>
    </row>
    <row r="839" ht="14.25" customHeight="1">
      <c r="S839" s="8"/>
      <c r="T839" s="8"/>
      <c r="U839" s="9"/>
      <c r="V839" s="10"/>
      <c r="W839" s="10"/>
      <c r="X839" s="10"/>
      <c r="Y839" s="10"/>
      <c r="Z839" s="11"/>
      <c r="AA839" s="15"/>
      <c r="AF839" s="11"/>
      <c r="AG839" s="12"/>
      <c r="AH839" s="13"/>
      <c r="AI839" s="13"/>
      <c r="AJ839" s="13"/>
      <c r="AK839" s="13"/>
      <c r="AL839" s="14"/>
      <c r="AM839" s="14"/>
    </row>
    <row r="840" ht="14.25" customHeight="1">
      <c r="S840" s="8"/>
      <c r="T840" s="8"/>
      <c r="U840" s="9"/>
      <c r="V840" s="10"/>
      <c r="W840" s="10"/>
      <c r="X840" s="10"/>
      <c r="Y840" s="10"/>
      <c r="Z840" s="11"/>
      <c r="AA840" s="15"/>
      <c r="AF840" s="11"/>
      <c r="AG840" s="12"/>
      <c r="AH840" s="13"/>
      <c r="AI840" s="13"/>
      <c r="AJ840" s="13"/>
      <c r="AK840" s="13"/>
      <c r="AL840" s="14"/>
      <c r="AM840" s="14"/>
    </row>
    <row r="841" ht="14.25" customHeight="1">
      <c r="S841" s="8"/>
      <c r="T841" s="8"/>
      <c r="U841" s="9"/>
      <c r="V841" s="10"/>
      <c r="W841" s="10"/>
      <c r="X841" s="10"/>
      <c r="Y841" s="10"/>
      <c r="Z841" s="11"/>
      <c r="AA841" s="15"/>
      <c r="AF841" s="11"/>
      <c r="AG841" s="12"/>
      <c r="AH841" s="13"/>
      <c r="AI841" s="13"/>
      <c r="AJ841" s="13"/>
      <c r="AK841" s="13"/>
      <c r="AL841" s="14"/>
      <c r="AM841" s="14"/>
    </row>
    <row r="842" ht="14.25" customHeight="1">
      <c r="S842" s="8"/>
      <c r="T842" s="8"/>
      <c r="U842" s="9"/>
      <c r="V842" s="10"/>
      <c r="W842" s="10"/>
      <c r="X842" s="10"/>
      <c r="Y842" s="10"/>
      <c r="Z842" s="11"/>
      <c r="AA842" s="15"/>
      <c r="AF842" s="11"/>
      <c r="AG842" s="12"/>
      <c r="AH842" s="13"/>
      <c r="AI842" s="13"/>
      <c r="AJ842" s="13"/>
      <c r="AK842" s="13"/>
      <c r="AL842" s="14"/>
      <c r="AM842" s="14"/>
    </row>
    <row r="843" ht="14.25" customHeight="1">
      <c r="S843" s="8"/>
      <c r="T843" s="8"/>
      <c r="U843" s="9"/>
      <c r="V843" s="10"/>
      <c r="W843" s="10"/>
      <c r="X843" s="10"/>
      <c r="Y843" s="10"/>
      <c r="Z843" s="11"/>
      <c r="AA843" s="15"/>
      <c r="AF843" s="11"/>
      <c r="AG843" s="12"/>
      <c r="AH843" s="13"/>
      <c r="AI843" s="13"/>
      <c r="AJ843" s="13"/>
      <c r="AK843" s="13"/>
      <c r="AL843" s="14"/>
      <c r="AM843" s="14"/>
    </row>
    <row r="844" ht="14.25" customHeight="1">
      <c r="S844" s="8"/>
      <c r="T844" s="8"/>
      <c r="U844" s="9"/>
      <c r="V844" s="10"/>
      <c r="W844" s="10"/>
      <c r="X844" s="10"/>
      <c r="Y844" s="10"/>
      <c r="Z844" s="11"/>
      <c r="AA844" s="15"/>
      <c r="AF844" s="11"/>
      <c r="AG844" s="12"/>
      <c r="AH844" s="13"/>
      <c r="AI844" s="13"/>
      <c r="AJ844" s="13"/>
      <c r="AK844" s="13"/>
      <c r="AL844" s="14"/>
      <c r="AM844" s="14"/>
    </row>
    <row r="845" ht="14.25" customHeight="1">
      <c r="S845" s="8"/>
      <c r="T845" s="8"/>
      <c r="U845" s="9"/>
      <c r="V845" s="10"/>
      <c r="W845" s="10"/>
      <c r="X845" s="10"/>
      <c r="Y845" s="10"/>
      <c r="Z845" s="11"/>
      <c r="AA845" s="15"/>
      <c r="AF845" s="11"/>
      <c r="AG845" s="12"/>
      <c r="AH845" s="13"/>
      <c r="AI845" s="13"/>
      <c r="AJ845" s="13"/>
      <c r="AK845" s="13"/>
      <c r="AL845" s="14"/>
      <c r="AM845" s="14"/>
    </row>
    <row r="846" ht="14.25" customHeight="1">
      <c r="S846" s="8"/>
      <c r="T846" s="8"/>
      <c r="U846" s="9"/>
      <c r="V846" s="10"/>
      <c r="W846" s="10"/>
      <c r="X846" s="10"/>
      <c r="Y846" s="10"/>
      <c r="Z846" s="11"/>
      <c r="AA846" s="15"/>
      <c r="AF846" s="11"/>
      <c r="AG846" s="12"/>
      <c r="AH846" s="13"/>
      <c r="AI846" s="13"/>
      <c r="AJ846" s="13"/>
      <c r="AK846" s="13"/>
      <c r="AL846" s="14"/>
      <c r="AM846" s="14"/>
    </row>
    <row r="847" ht="14.25" customHeight="1">
      <c r="S847" s="8"/>
      <c r="T847" s="8"/>
      <c r="U847" s="9"/>
      <c r="V847" s="10"/>
      <c r="W847" s="10"/>
      <c r="X847" s="10"/>
      <c r="Y847" s="10"/>
      <c r="Z847" s="11"/>
      <c r="AA847" s="15"/>
      <c r="AF847" s="11"/>
      <c r="AG847" s="12"/>
      <c r="AH847" s="13"/>
      <c r="AI847" s="13"/>
      <c r="AJ847" s="13"/>
      <c r="AK847" s="13"/>
      <c r="AL847" s="14"/>
      <c r="AM847" s="14"/>
    </row>
    <row r="848" ht="14.25" customHeight="1">
      <c r="S848" s="8"/>
      <c r="T848" s="8"/>
      <c r="U848" s="9"/>
      <c r="V848" s="10"/>
      <c r="W848" s="10"/>
      <c r="X848" s="10"/>
      <c r="Y848" s="10"/>
      <c r="Z848" s="11"/>
      <c r="AA848" s="15"/>
      <c r="AF848" s="11"/>
      <c r="AG848" s="12"/>
      <c r="AH848" s="13"/>
      <c r="AI848" s="13"/>
      <c r="AJ848" s="13"/>
      <c r="AK848" s="13"/>
      <c r="AL848" s="14"/>
      <c r="AM848" s="14"/>
    </row>
    <row r="849" ht="14.25" customHeight="1">
      <c r="S849" s="8"/>
      <c r="T849" s="8"/>
      <c r="U849" s="9"/>
      <c r="V849" s="10"/>
      <c r="W849" s="10"/>
      <c r="X849" s="10"/>
      <c r="Y849" s="10"/>
      <c r="Z849" s="11"/>
      <c r="AA849" s="15"/>
      <c r="AF849" s="11"/>
      <c r="AG849" s="12"/>
      <c r="AH849" s="13"/>
      <c r="AI849" s="13"/>
      <c r="AJ849" s="13"/>
      <c r="AK849" s="13"/>
      <c r="AL849" s="14"/>
      <c r="AM849" s="14"/>
    </row>
    <row r="850" ht="14.25" customHeight="1">
      <c r="S850" s="8"/>
      <c r="T850" s="8"/>
      <c r="U850" s="9"/>
      <c r="V850" s="10"/>
      <c r="W850" s="10"/>
      <c r="X850" s="10"/>
      <c r="Y850" s="10"/>
      <c r="Z850" s="11"/>
      <c r="AA850" s="15"/>
      <c r="AF850" s="11"/>
      <c r="AG850" s="12"/>
      <c r="AH850" s="13"/>
      <c r="AI850" s="13"/>
      <c r="AJ850" s="13"/>
      <c r="AK850" s="13"/>
      <c r="AL850" s="14"/>
      <c r="AM850" s="14"/>
    </row>
    <row r="851" ht="14.25" customHeight="1">
      <c r="S851" s="8"/>
      <c r="T851" s="8"/>
      <c r="U851" s="9"/>
      <c r="V851" s="10"/>
      <c r="W851" s="10"/>
      <c r="X851" s="10"/>
      <c r="Y851" s="10"/>
      <c r="Z851" s="11"/>
      <c r="AA851" s="15"/>
      <c r="AF851" s="11"/>
      <c r="AG851" s="12"/>
      <c r="AH851" s="13"/>
      <c r="AI851" s="13"/>
      <c r="AJ851" s="13"/>
      <c r="AK851" s="13"/>
      <c r="AL851" s="14"/>
      <c r="AM851" s="14"/>
    </row>
    <row r="852" ht="14.25" customHeight="1">
      <c r="S852" s="8"/>
      <c r="T852" s="8"/>
      <c r="U852" s="9"/>
      <c r="V852" s="10"/>
      <c r="W852" s="10"/>
      <c r="X852" s="10"/>
      <c r="Y852" s="10"/>
      <c r="Z852" s="11"/>
      <c r="AA852" s="15"/>
      <c r="AF852" s="11"/>
      <c r="AG852" s="12"/>
      <c r="AH852" s="13"/>
      <c r="AI852" s="13"/>
      <c r="AJ852" s="13"/>
      <c r="AK852" s="13"/>
      <c r="AL852" s="14"/>
      <c r="AM852" s="14"/>
    </row>
    <row r="853" ht="14.25" customHeight="1">
      <c r="S853" s="8"/>
      <c r="T853" s="8"/>
      <c r="U853" s="9"/>
      <c r="V853" s="10"/>
      <c r="W853" s="10"/>
      <c r="X853" s="10"/>
      <c r="Y853" s="10"/>
      <c r="Z853" s="11"/>
      <c r="AA853" s="15"/>
      <c r="AF853" s="11"/>
      <c r="AG853" s="12"/>
      <c r="AH853" s="13"/>
      <c r="AI853" s="13"/>
      <c r="AJ853" s="13"/>
      <c r="AK853" s="13"/>
      <c r="AL853" s="14"/>
      <c r="AM853" s="14"/>
    </row>
    <row r="854" ht="14.25" customHeight="1">
      <c r="S854" s="8"/>
      <c r="T854" s="8"/>
      <c r="U854" s="9"/>
      <c r="V854" s="10"/>
      <c r="W854" s="10"/>
      <c r="X854" s="10"/>
      <c r="Y854" s="10"/>
      <c r="Z854" s="11"/>
      <c r="AA854" s="15"/>
      <c r="AF854" s="11"/>
      <c r="AG854" s="12"/>
      <c r="AH854" s="13"/>
      <c r="AI854" s="13"/>
      <c r="AJ854" s="13"/>
      <c r="AK854" s="13"/>
      <c r="AL854" s="14"/>
      <c r="AM854" s="14"/>
    </row>
    <row r="855" ht="14.25" customHeight="1">
      <c r="S855" s="8"/>
      <c r="T855" s="8"/>
      <c r="U855" s="9"/>
      <c r="V855" s="10"/>
      <c r="W855" s="10"/>
      <c r="X855" s="10"/>
      <c r="Y855" s="10"/>
      <c r="Z855" s="11"/>
      <c r="AA855" s="15"/>
      <c r="AF855" s="11"/>
      <c r="AG855" s="12"/>
      <c r="AH855" s="13"/>
      <c r="AI855" s="13"/>
      <c r="AJ855" s="13"/>
      <c r="AK855" s="13"/>
      <c r="AL855" s="14"/>
      <c r="AM855" s="14"/>
    </row>
    <row r="856" ht="14.25" customHeight="1">
      <c r="S856" s="8"/>
      <c r="T856" s="8"/>
      <c r="U856" s="9"/>
      <c r="V856" s="10"/>
      <c r="W856" s="10"/>
      <c r="X856" s="10"/>
      <c r="Y856" s="10"/>
      <c r="Z856" s="11"/>
      <c r="AA856" s="15"/>
      <c r="AF856" s="11"/>
      <c r="AG856" s="12"/>
      <c r="AH856" s="13"/>
      <c r="AI856" s="13"/>
      <c r="AJ856" s="13"/>
      <c r="AK856" s="13"/>
      <c r="AL856" s="14"/>
      <c r="AM856" s="14"/>
    </row>
    <row r="857" ht="14.25" customHeight="1">
      <c r="S857" s="8"/>
      <c r="T857" s="8"/>
      <c r="U857" s="9"/>
      <c r="V857" s="10"/>
      <c r="W857" s="10"/>
      <c r="X857" s="10"/>
      <c r="Y857" s="10"/>
      <c r="Z857" s="11"/>
      <c r="AA857" s="15"/>
      <c r="AF857" s="11"/>
      <c r="AG857" s="12"/>
      <c r="AH857" s="13"/>
      <c r="AI857" s="13"/>
      <c r="AJ857" s="13"/>
      <c r="AK857" s="13"/>
      <c r="AL857" s="14"/>
      <c r="AM857" s="14"/>
    </row>
    <row r="858" ht="14.25" customHeight="1">
      <c r="S858" s="8"/>
      <c r="T858" s="8"/>
      <c r="U858" s="9"/>
      <c r="V858" s="10"/>
      <c r="W858" s="10"/>
      <c r="X858" s="10"/>
      <c r="Y858" s="10"/>
      <c r="Z858" s="11"/>
      <c r="AA858" s="15"/>
      <c r="AF858" s="11"/>
      <c r="AG858" s="12"/>
      <c r="AH858" s="13"/>
      <c r="AI858" s="13"/>
      <c r="AJ858" s="13"/>
      <c r="AK858" s="13"/>
      <c r="AL858" s="14"/>
      <c r="AM858" s="14"/>
    </row>
    <row r="859" ht="14.25" customHeight="1">
      <c r="S859" s="8"/>
      <c r="T859" s="8"/>
      <c r="U859" s="9"/>
      <c r="V859" s="10"/>
      <c r="W859" s="10"/>
      <c r="X859" s="10"/>
      <c r="Y859" s="10"/>
      <c r="Z859" s="11"/>
      <c r="AA859" s="15"/>
      <c r="AF859" s="11"/>
      <c r="AG859" s="12"/>
      <c r="AH859" s="13"/>
      <c r="AI859" s="13"/>
      <c r="AJ859" s="13"/>
      <c r="AK859" s="13"/>
      <c r="AL859" s="14"/>
      <c r="AM859" s="14"/>
    </row>
    <row r="860" ht="14.25" customHeight="1">
      <c r="S860" s="8"/>
      <c r="T860" s="8"/>
      <c r="U860" s="9"/>
      <c r="V860" s="10"/>
      <c r="W860" s="10"/>
      <c r="X860" s="10"/>
      <c r="Y860" s="10"/>
      <c r="Z860" s="11"/>
      <c r="AA860" s="15"/>
      <c r="AF860" s="11"/>
      <c r="AG860" s="12"/>
      <c r="AH860" s="13"/>
      <c r="AI860" s="13"/>
      <c r="AJ860" s="13"/>
      <c r="AK860" s="13"/>
      <c r="AL860" s="14"/>
      <c r="AM860" s="14"/>
    </row>
    <row r="861" ht="14.25" customHeight="1">
      <c r="S861" s="8"/>
      <c r="T861" s="8"/>
      <c r="U861" s="9"/>
      <c r="V861" s="10"/>
      <c r="W861" s="10"/>
      <c r="X861" s="10"/>
      <c r="Y861" s="10"/>
      <c r="Z861" s="11"/>
      <c r="AA861" s="15"/>
      <c r="AF861" s="11"/>
      <c r="AG861" s="12"/>
      <c r="AH861" s="13"/>
      <c r="AI861" s="13"/>
      <c r="AJ861" s="13"/>
      <c r="AK861" s="13"/>
      <c r="AL861" s="14"/>
      <c r="AM861" s="14"/>
    </row>
    <row r="862" ht="14.25" customHeight="1">
      <c r="S862" s="8"/>
      <c r="T862" s="8"/>
      <c r="U862" s="9"/>
      <c r="V862" s="10"/>
      <c r="W862" s="10"/>
      <c r="X862" s="10"/>
      <c r="Y862" s="10"/>
      <c r="Z862" s="11"/>
      <c r="AA862" s="15"/>
      <c r="AF862" s="11"/>
      <c r="AG862" s="12"/>
      <c r="AH862" s="13"/>
      <c r="AI862" s="13"/>
      <c r="AJ862" s="13"/>
      <c r="AK862" s="13"/>
      <c r="AL862" s="14"/>
      <c r="AM862" s="14"/>
    </row>
    <row r="863" ht="14.25" customHeight="1">
      <c r="S863" s="8"/>
      <c r="T863" s="8"/>
      <c r="U863" s="9"/>
      <c r="V863" s="10"/>
      <c r="W863" s="10"/>
      <c r="X863" s="10"/>
      <c r="Y863" s="10"/>
      <c r="Z863" s="11"/>
      <c r="AA863" s="15"/>
      <c r="AF863" s="11"/>
      <c r="AG863" s="12"/>
      <c r="AH863" s="13"/>
      <c r="AI863" s="13"/>
      <c r="AJ863" s="13"/>
      <c r="AK863" s="13"/>
      <c r="AL863" s="14"/>
      <c r="AM863" s="14"/>
    </row>
    <row r="864" ht="14.25" customHeight="1">
      <c r="S864" s="8"/>
      <c r="T864" s="8"/>
      <c r="U864" s="9"/>
      <c r="V864" s="10"/>
      <c r="W864" s="10"/>
      <c r="X864" s="10"/>
      <c r="Y864" s="10"/>
      <c r="Z864" s="11"/>
      <c r="AA864" s="15"/>
      <c r="AF864" s="11"/>
      <c r="AG864" s="12"/>
      <c r="AH864" s="13"/>
      <c r="AI864" s="13"/>
      <c r="AJ864" s="13"/>
      <c r="AK864" s="13"/>
      <c r="AL864" s="14"/>
      <c r="AM864" s="14"/>
    </row>
    <row r="865" ht="14.25" customHeight="1">
      <c r="S865" s="8"/>
      <c r="T865" s="8"/>
      <c r="U865" s="9"/>
      <c r="V865" s="10"/>
      <c r="W865" s="10"/>
      <c r="X865" s="10"/>
      <c r="Y865" s="10"/>
      <c r="Z865" s="11"/>
      <c r="AA865" s="15"/>
      <c r="AF865" s="11"/>
      <c r="AG865" s="12"/>
      <c r="AH865" s="13"/>
      <c r="AI865" s="13"/>
      <c r="AJ865" s="13"/>
      <c r="AK865" s="13"/>
      <c r="AL865" s="14"/>
      <c r="AM865" s="14"/>
    </row>
    <row r="866" ht="14.25" customHeight="1">
      <c r="S866" s="8"/>
      <c r="T866" s="8"/>
      <c r="U866" s="9"/>
      <c r="V866" s="10"/>
      <c r="W866" s="10"/>
      <c r="X866" s="10"/>
      <c r="Y866" s="10"/>
      <c r="Z866" s="11"/>
      <c r="AA866" s="15"/>
      <c r="AF866" s="11"/>
      <c r="AG866" s="12"/>
      <c r="AH866" s="13"/>
      <c r="AI866" s="13"/>
      <c r="AJ866" s="13"/>
      <c r="AK866" s="13"/>
      <c r="AL866" s="14"/>
      <c r="AM866" s="14"/>
    </row>
    <row r="867" ht="14.25" customHeight="1">
      <c r="S867" s="8"/>
      <c r="T867" s="8"/>
      <c r="U867" s="9"/>
      <c r="V867" s="10"/>
      <c r="W867" s="10"/>
      <c r="X867" s="10"/>
      <c r="Y867" s="10"/>
      <c r="Z867" s="11"/>
      <c r="AA867" s="15"/>
      <c r="AF867" s="11"/>
      <c r="AG867" s="12"/>
      <c r="AH867" s="13"/>
      <c r="AI867" s="13"/>
      <c r="AJ867" s="13"/>
      <c r="AK867" s="13"/>
      <c r="AL867" s="14"/>
      <c r="AM867" s="14"/>
    </row>
    <row r="868" ht="14.25" customHeight="1">
      <c r="S868" s="8"/>
      <c r="T868" s="8"/>
      <c r="U868" s="9"/>
      <c r="V868" s="10"/>
      <c r="W868" s="10"/>
      <c r="X868" s="10"/>
      <c r="Y868" s="10"/>
      <c r="Z868" s="11"/>
      <c r="AA868" s="15"/>
      <c r="AF868" s="11"/>
      <c r="AG868" s="12"/>
      <c r="AH868" s="13"/>
      <c r="AI868" s="13"/>
      <c r="AJ868" s="13"/>
      <c r="AK868" s="13"/>
      <c r="AL868" s="14"/>
      <c r="AM868" s="14"/>
    </row>
    <row r="869" ht="14.25" customHeight="1">
      <c r="S869" s="8"/>
      <c r="T869" s="8"/>
      <c r="U869" s="9"/>
      <c r="V869" s="10"/>
      <c r="W869" s="10"/>
      <c r="X869" s="10"/>
      <c r="Y869" s="10"/>
      <c r="Z869" s="11"/>
      <c r="AA869" s="15"/>
      <c r="AF869" s="11"/>
      <c r="AG869" s="12"/>
      <c r="AH869" s="13"/>
      <c r="AI869" s="13"/>
      <c r="AJ869" s="13"/>
      <c r="AK869" s="13"/>
      <c r="AL869" s="14"/>
      <c r="AM869" s="14"/>
    </row>
    <row r="870" ht="14.25" customHeight="1">
      <c r="S870" s="8"/>
      <c r="T870" s="8"/>
      <c r="U870" s="9"/>
      <c r="V870" s="10"/>
      <c r="W870" s="10"/>
      <c r="X870" s="10"/>
      <c r="Y870" s="10"/>
      <c r="Z870" s="11"/>
      <c r="AA870" s="15"/>
      <c r="AF870" s="11"/>
      <c r="AG870" s="12"/>
      <c r="AH870" s="13"/>
      <c r="AI870" s="13"/>
      <c r="AJ870" s="13"/>
      <c r="AK870" s="13"/>
      <c r="AL870" s="14"/>
      <c r="AM870" s="14"/>
    </row>
    <row r="871" ht="14.25" customHeight="1">
      <c r="S871" s="8"/>
      <c r="T871" s="8"/>
      <c r="U871" s="9"/>
      <c r="V871" s="10"/>
      <c r="W871" s="10"/>
      <c r="X871" s="10"/>
      <c r="Y871" s="10"/>
      <c r="Z871" s="11"/>
      <c r="AA871" s="15"/>
      <c r="AF871" s="11"/>
      <c r="AG871" s="12"/>
      <c r="AH871" s="13"/>
      <c r="AI871" s="13"/>
      <c r="AJ871" s="13"/>
      <c r="AK871" s="13"/>
      <c r="AL871" s="14"/>
      <c r="AM871" s="14"/>
    </row>
    <row r="872" ht="14.25" customHeight="1">
      <c r="S872" s="8"/>
      <c r="T872" s="8"/>
      <c r="U872" s="9"/>
      <c r="V872" s="10"/>
      <c r="W872" s="10"/>
      <c r="X872" s="10"/>
      <c r="Y872" s="10"/>
      <c r="Z872" s="11"/>
      <c r="AA872" s="15"/>
      <c r="AF872" s="11"/>
      <c r="AG872" s="12"/>
      <c r="AH872" s="13"/>
      <c r="AI872" s="13"/>
      <c r="AJ872" s="13"/>
      <c r="AK872" s="13"/>
      <c r="AL872" s="14"/>
      <c r="AM872" s="14"/>
    </row>
    <row r="873" ht="14.25" customHeight="1">
      <c r="S873" s="8"/>
      <c r="T873" s="8"/>
      <c r="U873" s="9"/>
      <c r="V873" s="10"/>
      <c r="W873" s="10"/>
      <c r="X873" s="10"/>
      <c r="Y873" s="10"/>
      <c r="Z873" s="11"/>
      <c r="AA873" s="15"/>
      <c r="AF873" s="11"/>
      <c r="AG873" s="12"/>
      <c r="AH873" s="13"/>
      <c r="AI873" s="13"/>
      <c r="AJ873" s="13"/>
      <c r="AK873" s="13"/>
      <c r="AL873" s="14"/>
      <c r="AM873" s="14"/>
    </row>
    <row r="874" ht="14.25" customHeight="1">
      <c r="S874" s="8"/>
      <c r="T874" s="8"/>
      <c r="U874" s="9"/>
      <c r="V874" s="10"/>
      <c r="W874" s="10"/>
      <c r="X874" s="10"/>
      <c r="Y874" s="10"/>
      <c r="Z874" s="11"/>
      <c r="AA874" s="15"/>
      <c r="AF874" s="11"/>
      <c r="AG874" s="12"/>
      <c r="AH874" s="13"/>
      <c r="AI874" s="13"/>
      <c r="AJ874" s="13"/>
      <c r="AK874" s="13"/>
      <c r="AL874" s="14"/>
      <c r="AM874" s="14"/>
    </row>
    <row r="875" ht="14.25" customHeight="1">
      <c r="S875" s="8"/>
      <c r="T875" s="8"/>
      <c r="U875" s="9"/>
      <c r="V875" s="10"/>
      <c r="W875" s="10"/>
      <c r="X875" s="10"/>
      <c r="Y875" s="10"/>
      <c r="Z875" s="11"/>
      <c r="AA875" s="15"/>
      <c r="AF875" s="11"/>
      <c r="AG875" s="12"/>
      <c r="AH875" s="13"/>
      <c r="AI875" s="13"/>
      <c r="AJ875" s="13"/>
      <c r="AK875" s="13"/>
      <c r="AL875" s="14"/>
      <c r="AM875" s="14"/>
    </row>
    <row r="876" ht="14.25" customHeight="1">
      <c r="S876" s="8"/>
      <c r="T876" s="8"/>
      <c r="U876" s="9"/>
      <c r="V876" s="10"/>
      <c r="W876" s="10"/>
      <c r="X876" s="10"/>
      <c r="Y876" s="10"/>
      <c r="Z876" s="11"/>
      <c r="AA876" s="15"/>
      <c r="AF876" s="11"/>
      <c r="AG876" s="12"/>
      <c r="AH876" s="13"/>
      <c r="AI876" s="13"/>
      <c r="AJ876" s="13"/>
      <c r="AK876" s="13"/>
      <c r="AL876" s="14"/>
      <c r="AM876" s="14"/>
    </row>
    <row r="877" ht="14.25" customHeight="1">
      <c r="S877" s="8"/>
      <c r="T877" s="8"/>
      <c r="U877" s="9"/>
      <c r="V877" s="10"/>
      <c r="W877" s="10"/>
      <c r="X877" s="10"/>
      <c r="Y877" s="10"/>
      <c r="Z877" s="11"/>
      <c r="AA877" s="15"/>
      <c r="AF877" s="11"/>
      <c r="AG877" s="12"/>
      <c r="AH877" s="13"/>
      <c r="AI877" s="13"/>
      <c r="AJ877" s="13"/>
      <c r="AK877" s="13"/>
      <c r="AL877" s="14"/>
      <c r="AM877" s="14"/>
    </row>
    <row r="878" ht="14.25" customHeight="1">
      <c r="S878" s="8"/>
      <c r="T878" s="8"/>
      <c r="U878" s="9"/>
      <c r="V878" s="10"/>
      <c r="W878" s="10"/>
      <c r="X878" s="10"/>
      <c r="Y878" s="10"/>
      <c r="Z878" s="11"/>
      <c r="AA878" s="15"/>
      <c r="AF878" s="11"/>
      <c r="AG878" s="12"/>
      <c r="AH878" s="13"/>
      <c r="AI878" s="13"/>
      <c r="AJ878" s="13"/>
      <c r="AK878" s="13"/>
      <c r="AL878" s="14"/>
      <c r="AM878" s="14"/>
    </row>
    <row r="879" ht="14.25" customHeight="1">
      <c r="S879" s="8"/>
      <c r="T879" s="8"/>
      <c r="U879" s="9"/>
      <c r="V879" s="10"/>
      <c r="W879" s="10"/>
      <c r="X879" s="10"/>
      <c r="Y879" s="10"/>
      <c r="Z879" s="11"/>
      <c r="AA879" s="15"/>
      <c r="AF879" s="11"/>
      <c r="AG879" s="12"/>
      <c r="AH879" s="13"/>
      <c r="AI879" s="13"/>
      <c r="AJ879" s="13"/>
      <c r="AK879" s="13"/>
      <c r="AL879" s="14"/>
      <c r="AM879" s="14"/>
    </row>
    <row r="880" ht="14.25" customHeight="1">
      <c r="S880" s="8"/>
      <c r="T880" s="8"/>
      <c r="U880" s="9"/>
      <c r="V880" s="10"/>
      <c r="W880" s="10"/>
      <c r="X880" s="10"/>
      <c r="Y880" s="10"/>
      <c r="Z880" s="11"/>
      <c r="AA880" s="15"/>
      <c r="AF880" s="11"/>
      <c r="AG880" s="12"/>
      <c r="AH880" s="13"/>
      <c r="AI880" s="13"/>
      <c r="AJ880" s="13"/>
      <c r="AK880" s="13"/>
      <c r="AL880" s="14"/>
      <c r="AM880" s="14"/>
    </row>
    <row r="881" ht="14.25" customHeight="1">
      <c r="S881" s="8"/>
      <c r="T881" s="8"/>
      <c r="U881" s="9"/>
      <c r="V881" s="10"/>
      <c r="W881" s="10"/>
      <c r="X881" s="10"/>
      <c r="Y881" s="10"/>
      <c r="Z881" s="11"/>
      <c r="AA881" s="15"/>
      <c r="AF881" s="11"/>
      <c r="AG881" s="12"/>
      <c r="AH881" s="13"/>
      <c r="AI881" s="13"/>
      <c r="AJ881" s="13"/>
      <c r="AK881" s="13"/>
      <c r="AL881" s="14"/>
      <c r="AM881" s="14"/>
    </row>
    <row r="882" ht="14.25" customHeight="1">
      <c r="S882" s="8"/>
      <c r="T882" s="8"/>
      <c r="U882" s="9"/>
      <c r="V882" s="10"/>
      <c r="W882" s="10"/>
      <c r="X882" s="10"/>
      <c r="Y882" s="10"/>
      <c r="Z882" s="11"/>
      <c r="AA882" s="15"/>
      <c r="AF882" s="11"/>
      <c r="AG882" s="12"/>
      <c r="AH882" s="13"/>
      <c r="AI882" s="13"/>
      <c r="AJ882" s="13"/>
      <c r="AK882" s="13"/>
      <c r="AL882" s="14"/>
      <c r="AM882" s="14"/>
    </row>
    <row r="883" ht="14.25" customHeight="1">
      <c r="S883" s="8"/>
      <c r="T883" s="8"/>
      <c r="U883" s="9"/>
      <c r="V883" s="10"/>
      <c r="W883" s="10"/>
      <c r="X883" s="10"/>
      <c r="Y883" s="10"/>
      <c r="Z883" s="11"/>
      <c r="AA883" s="15"/>
      <c r="AF883" s="11"/>
      <c r="AG883" s="12"/>
      <c r="AH883" s="13"/>
      <c r="AI883" s="13"/>
      <c r="AJ883" s="13"/>
      <c r="AK883" s="13"/>
      <c r="AL883" s="14"/>
      <c r="AM883" s="14"/>
    </row>
    <row r="884" ht="14.25" customHeight="1">
      <c r="S884" s="8"/>
      <c r="T884" s="8"/>
      <c r="U884" s="9"/>
      <c r="V884" s="10"/>
      <c r="W884" s="10"/>
      <c r="X884" s="10"/>
      <c r="Y884" s="10"/>
      <c r="Z884" s="11"/>
      <c r="AA884" s="15"/>
      <c r="AF884" s="11"/>
      <c r="AG884" s="12"/>
      <c r="AH884" s="13"/>
      <c r="AI884" s="13"/>
      <c r="AJ884" s="13"/>
      <c r="AK884" s="13"/>
      <c r="AL884" s="14"/>
      <c r="AM884" s="14"/>
    </row>
    <row r="885" ht="14.25" customHeight="1">
      <c r="S885" s="8"/>
      <c r="T885" s="8"/>
      <c r="U885" s="9"/>
      <c r="V885" s="10"/>
      <c r="W885" s="10"/>
      <c r="X885" s="10"/>
      <c r="Y885" s="10"/>
      <c r="Z885" s="11"/>
      <c r="AA885" s="15"/>
      <c r="AF885" s="11"/>
      <c r="AG885" s="12"/>
      <c r="AH885" s="13"/>
      <c r="AI885" s="13"/>
      <c r="AJ885" s="13"/>
      <c r="AK885" s="13"/>
      <c r="AL885" s="14"/>
      <c r="AM885" s="14"/>
    </row>
    <row r="886" ht="14.25" customHeight="1">
      <c r="S886" s="8"/>
      <c r="T886" s="8"/>
      <c r="U886" s="9"/>
      <c r="V886" s="10"/>
      <c r="W886" s="10"/>
      <c r="X886" s="10"/>
      <c r="Y886" s="10"/>
      <c r="Z886" s="11"/>
      <c r="AA886" s="15"/>
      <c r="AF886" s="11"/>
      <c r="AG886" s="12"/>
      <c r="AH886" s="13"/>
      <c r="AI886" s="13"/>
      <c r="AJ886" s="13"/>
      <c r="AK886" s="13"/>
      <c r="AL886" s="14"/>
      <c r="AM886" s="14"/>
    </row>
    <row r="887" ht="14.25" customHeight="1">
      <c r="S887" s="8"/>
      <c r="T887" s="8"/>
      <c r="U887" s="9"/>
      <c r="V887" s="10"/>
      <c r="W887" s="10"/>
      <c r="X887" s="10"/>
      <c r="Y887" s="10"/>
      <c r="Z887" s="11"/>
      <c r="AA887" s="15"/>
      <c r="AF887" s="11"/>
      <c r="AG887" s="12"/>
      <c r="AH887" s="13"/>
      <c r="AI887" s="13"/>
      <c r="AJ887" s="13"/>
      <c r="AK887" s="13"/>
      <c r="AL887" s="14"/>
      <c r="AM887" s="14"/>
    </row>
    <row r="888" ht="14.25" customHeight="1">
      <c r="S888" s="8"/>
      <c r="T888" s="8"/>
      <c r="U888" s="9"/>
      <c r="V888" s="10"/>
      <c r="W888" s="10"/>
      <c r="X888" s="10"/>
      <c r="Y888" s="10"/>
      <c r="Z888" s="11"/>
      <c r="AA888" s="15"/>
      <c r="AF888" s="11"/>
      <c r="AG888" s="12"/>
      <c r="AH888" s="13"/>
      <c r="AI888" s="13"/>
      <c r="AJ888" s="13"/>
      <c r="AK888" s="13"/>
      <c r="AL888" s="14"/>
      <c r="AM888" s="14"/>
    </row>
    <row r="889" ht="14.25" customHeight="1">
      <c r="S889" s="8"/>
      <c r="T889" s="8"/>
      <c r="U889" s="9"/>
      <c r="V889" s="10"/>
      <c r="W889" s="10"/>
      <c r="X889" s="10"/>
      <c r="Y889" s="10"/>
      <c r="Z889" s="11"/>
      <c r="AA889" s="15"/>
      <c r="AF889" s="11"/>
      <c r="AG889" s="12"/>
      <c r="AH889" s="13"/>
      <c r="AI889" s="13"/>
      <c r="AJ889" s="13"/>
      <c r="AK889" s="13"/>
      <c r="AL889" s="14"/>
      <c r="AM889" s="14"/>
    </row>
    <row r="890" ht="14.25" customHeight="1">
      <c r="S890" s="8"/>
      <c r="T890" s="8"/>
      <c r="U890" s="9"/>
      <c r="V890" s="10"/>
      <c r="W890" s="10"/>
      <c r="X890" s="10"/>
      <c r="Y890" s="10"/>
      <c r="Z890" s="11"/>
      <c r="AA890" s="15"/>
      <c r="AF890" s="11"/>
      <c r="AG890" s="12"/>
      <c r="AH890" s="13"/>
      <c r="AI890" s="13"/>
      <c r="AJ890" s="13"/>
      <c r="AK890" s="13"/>
      <c r="AL890" s="14"/>
      <c r="AM890" s="14"/>
    </row>
    <row r="891" ht="14.25" customHeight="1">
      <c r="S891" s="8"/>
      <c r="T891" s="8"/>
      <c r="U891" s="9"/>
      <c r="V891" s="10"/>
      <c r="W891" s="10"/>
      <c r="X891" s="10"/>
      <c r="Y891" s="10"/>
      <c r="Z891" s="11"/>
      <c r="AA891" s="15"/>
      <c r="AF891" s="11"/>
      <c r="AG891" s="12"/>
      <c r="AH891" s="13"/>
      <c r="AI891" s="13"/>
      <c r="AJ891" s="13"/>
      <c r="AK891" s="13"/>
      <c r="AL891" s="14"/>
      <c r="AM891" s="14"/>
    </row>
    <row r="892" ht="14.25" customHeight="1">
      <c r="S892" s="8"/>
      <c r="T892" s="8"/>
      <c r="U892" s="9"/>
      <c r="V892" s="10"/>
      <c r="W892" s="10"/>
      <c r="X892" s="10"/>
      <c r="Y892" s="10"/>
      <c r="Z892" s="11"/>
      <c r="AA892" s="15"/>
      <c r="AF892" s="11"/>
      <c r="AG892" s="12"/>
      <c r="AH892" s="13"/>
      <c r="AI892" s="13"/>
      <c r="AJ892" s="13"/>
      <c r="AK892" s="13"/>
      <c r="AL892" s="14"/>
      <c r="AM892" s="14"/>
    </row>
    <row r="893" ht="14.25" customHeight="1">
      <c r="S893" s="8"/>
      <c r="T893" s="8"/>
      <c r="U893" s="9"/>
      <c r="V893" s="10"/>
      <c r="W893" s="10"/>
      <c r="X893" s="10"/>
      <c r="Y893" s="10"/>
      <c r="Z893" s="11"/>
      <c r="AA893" s="15"/>
      <c r="AF893" s="11"/>
      <c r="AG893" s="12"/>
      <c r="AH893" s="13"/>
      <c r="AI893" s="13"/>
      <c r="AJ893" s="13"/>
      <c r="AK893" s="13"/>
      <c r="AL893" s="14"/>
      <c r="AM893" s="14"/>
    </row>
    <row r="894" ht="14.25" customHeight="1">
      <c r="S894" s="8"/>
      <c r="T894" s="8"/>
      <c r="U894" s="9"/>
      <c r="V894" s="10"/>
      <c r="W894" s="10"/>
      <c r="X894" s="10"/>
      <c r="Y894" s="10"/>
      <c r="Z894" s="11"/>
      <c r="AA894" s="15"/>
      <c r="AF894" s="11"/>
      <c r="AG894" s="12"/>
      <c r="AH894" s="13"/>
      <c r="AI894" s="13"/>
      <c r="AJ894" s="13"/>
      <c r="AK894" s="13"/>
      <c r="AL894" s="14"/>
      <c r="AM894" s="14"/>
    </row>
    <row r="895" ht="14.25" customHeight="1">
      <c r="S895" s="8"/>
      <c r="T895" s="8"/>
      <c r="U895" s="9"/>
      <c r="V895" s="10"/>
      <c r="W895" s="10"/>
      <c r="X895" s="10"/>
      <c r="Y895" s="10"/>
      <c r="Z895" s="11"/>
      <c r="AA895" s="15"/>
      <c r="AF895" s="11"/>
      <c r="AG895" s="12"/>
      <c r="AH895" s="13"/>
      <c r="AI895" s="13"/>
      <c r="AJ895" s="13"/>
      <c r="AK895" s="13"/>
      <c r="AL895" s="14"/>
      <c r="AM895" s="14"/>
    </row>
    <row r="896" ht="14.25" customHeight="1">
      <c r="S896" s="8"/>
      <c r="T896" s="8"/>
      <c r="U896" s="9"/>
      <c r="V896" s="10"/>
      <c r="W896" s="10"/>
      <c r="X896" s="10"/>
      <c r="Y896" s="10"/>
      <c r="Z896" s="11"/>
      <c r="AA896" s="15"/>
      <c r="AF896" s="11"/>
      <c r="AG896" s="12"/>
      <c r="AH896" s="13"/>
      <c r="AI896" s="13"/>
      <c r="AJ896" s="13"/>
      <c r="AK896" s="13"/>
      <c r="AL896" s="14"/>
      <c r="AM896" s="14"/>
    </row>
    <row r="897" ht="14.25" customHeight="1">
      <c r="S897" s="8"/>
      <c r="T897" s="8"/>
      <c r="U897" s="9"/>
      <c r="V897" s="10"/>
      <c r="W897" s="10"/>
      <c r="X897" s="10"/>
      <c r="Y897" s="10"/>
      <c r="Z897" s="11"/>
      <c r="AA897" s="15"/>
      <c r="AF897" s="11"/>
      <c r="AG897" s="12"/>
      <c r="AH897" s="13"/>
      <c r="AI897" s="13"/>
      <c r="AJ897" s="13"/>
      <c r="AK897" s="13"/>
      <c r="AL897" s="14"/>
      <c r="AM897" s="14"/>
    </row>
    <row r="898" ht="14.25" customHeight="1">
      <c r="S898" s="8"/>
      <c r="T898" s="8"/>
      <c r="U898" s="9"/>
      <c r="V898" s="10"/>
      <c r="W898" s="10"/>
      <c r="X898" s="10"/>
      <c r="Y898" s="10"/>
      <c r="Z898" s="11"/>
      <c r="AA898" s="15"/>
      <c r="AF898" s="11"/>
      <c r="AG898" s="12"/>
      <c r="AH898" s="13"/>
      <c r="AI898" s="13"/>
      <c r="AJ898" s="13"/>
      <c r="AK898" s="13"/>
      <c r="AL898" s="14"/>
      <c r="AM898" s="14"/>
    </row>
    <row r="899" ht="14.25" customHeight="1">
      <c r="S899" s="8"/>
      <c r="T899" s="8"/>
      <c r="U899" s="9"/>
      <c r="V899" s="10"/>
      <c r="W899" s="10"/>
      <c r="X899" s="10"/>
      <c r="Y899" s="10"/>
      <c r="Z899" s="11"/>
      <c r="AA899" s="15"/>
      <c r="AF899" s="11"/>
      <c r="AG899" s="12"/>
      <c r="AH899" s="13"/>
      <c r="AI899" s="13"/>
      <c r="AJ899" s="13"/>
      <c r="AK899" s="13"/>
      <c r="AL899" s="14"/>
      <c r="AM899" s="14"/>
    </row>
    <row r="900" ht="14.25" customHeight="1">
      <c r="S900" s="8"/>
      <c r="T900" s="8"/>
      <c r="U900" s="9"/>
      <c r="V900" s="10"/>
      <c r="W900" s="10"/>
      <c r="X900" s="10"/>
      <c r="Y900" s="10"/>
      <c r="Z900" s="11"/>
      <c r="AA900" s="15"/>
      <c r="AF900" s="11"/>
      <c r="AG900" s="12"/>
      <c r="AH900" s="13"/>
      <c r="AI900" s="13"/>
      <c r="AJ900" s="13"/>
      <c r="AK900" s="13"/>
      <c r="AL900" s="14"/>
      <c r="AM900" s="14"/>
    </row>
    <row r="901" ht="14.25" customHeight="1">
      <c r="S901" s="8"/>
      <c r="T901" s="8"/>
      <c r="U901" s="9"/>
      <c r="V901" s="10"/>
      <c r="W901" s="10"/>
      <c r="X901" s="10"/>
      <c r="Y901" s="10"/>
      <c r="Z901" s="11"/>
      <c r="AA901" s="15"/>
      <c r="AF901" s="11"/>
      <c r="AG901" s="12"/>
      <c r="AH901" s="13"/>
      <c r="AI901" s="13"/>
      <c r="AJ901" s="13"/>
      <c r="AK901" s="13"/>
      <c r="AL901" s="14"/>
      <c r="AM901" s="14"/>
    </row>
    <row r="902" ht="14.25" customHeight="1">
      <c r="S902" s="8"/>
      <c r="T902" s="8"/>
      <c r="U902" s="9"/>
      <c r="V902" s="10"/>
      <c r="W902" s="10"/>
      <c r="X902" s="10"/>
      <c r="Y902" s="10"/>
      <c r="Z902" s="11"/>
      <c r="AA902" s="15"/>
      <c r="AF902" s="11"/>
      <c r="AG902" s="12"/>
      <c r="AH902" s="13"/>
      <c r="AI902" s="13"/>
      <c r="AJ902" s="13"/>
      <c r="AK902" s="13"/>
      <c r="AL902" s="14"/>
      <c r="AM902" s="14"/>
    </row>
    <row r="903" ht="14.25" customHeight="1">
      <c r="S903" s="8"/>
      <c r="T903" s="8"/>
      <c r="U903" s="9"/>
      <c r="V903" s="10"/>
      <c r="W903" s="10"/>
      <c r="X903" s="10"/>
      <c r="Y903" s="10"/>
      <c r="Z903" s="11"/>
      <c r="AA903" s="15"/>
      <c r="AF903" s="11"/>
      <c r="AG903" s="12"/>
      <c r="AH903" s="13"/>
      <c r="AI903" s="13"/>
      <c r="AJ903" s="13"/>
      <c r="AK903" s="13"/>
      <c r="AL903" s="14"/>
      <c r="AM903" s="14"/>
    </row>
    <row r="904" ht="14.25" customHeight="1">
      <c r="S904" s="8"/>
      <c r="T904" s="8"/>
      <c r="U904" s="9"/>
      <c r="V904" s="10"/>
      <c r="W904" s="10"/>
      <c r="X904" s="10"/>
      <c r="Y904" s="10"/>
      <c r="Z904" s="11"/>
      <c r="AA904" s="15"/>
      <c r="AF904" s="11"/>
      <c r="AG904" s="12"/>
      <c r="AH904" s="13"/>
      <c r="AI904" s="13"/>
      <c r="AJ904" s="13"/>
      <c r="AK904" s="13"/>
      <c r="AL904" s="14"/>
      <c r="AM904" s="14"/>
    </row>
    <row r="905" ht="14.25" customHeight="1">
      <c r="S905" s="8"/>
      <c r="T905" s="8"/>
      <c r="U905" s="9"/>
      <c r="V905" s="10"/>
      <c r="W905" s="10"/>
      <c r="X905" s="10"/>
      <c r="Y905" s="10"/>
      <c r="Z905" s="11"/>
      <c r="AA905" s="15"/>
      <c r="AF905" s="11"/>
      <c r="AG905" s="12"/>
      <c r="AH905" s="13"/>
      <c r="AI905" s="13"/>
      <c r="AJ905" s="13"/>
      <c r="AK905" s="13"/>
      <c r="AL905" s="14"/>
      <c r="AM905" s="14"/>
    </row>
    <row r="906" ht="14.25" customHeight="1">
      <c r="S906" s="8"/>
      <c r="T906" s="8"/>
      <c r="U906" s="9"/>
      <c r="V906" s="10"/>
      <c r="W906" s="10"/>
      <c r="X906" s="10"/>
      <c r="Y906" s="10"/>
      <c r="Z906" s="11"/>
      <c r="AA906" s="15"/>
      <c r="AF906" s="11"/>
      <c r="AG906" s="12"/>
      <c r="AH906" s="13"/>
      <c r="AI906" s="13"/>
      <c r="AJ906" s="13"/>
      <c r="AK906" s="13"/>
      <c r="AL906" s="14"/>
      <c r="AM906" s="14"/>
    </row>
    <row r="907" ht="14.25" customHeight="1">
      <c r="S907" s="8"/>
      <c r="T907" s="8"/>
      <c r="U907" s="9"/>
      <c r="V907" s="10"/>
      <c r="W907" s="10"/>
      <c r="X907" s="10"/>
      <c r="Y907" s="10"/>
      <c r="Z907" s="11"/>
      <c r="AA907" s="15"/>
      <c r="AF907" s="11"/>
      <c r="AG907" s="12"/>
      <c r="AH907" s="13"/>
      <c r="AI907" s="13"/>
      <c r="AJ907" s="13"/>
      <c r="AK907" s="13"/>
      <c r="AL907" s="14"/>
      <c r="AM907" s="14"/>
    </row>
    <row r="908" ht="14.25" customHeight="1">
      <c r="S908" s="8"/>
      <c r="T908" s="8"/>
      <c r="U908" s="9"/>
      <c r="V908" s="10"/>
      <c r="W908" s="10"/>
      <c r="X908" s="10"/>
      <c r="Y908" s="10"/>
      <c r="Z908" s="11"/>
      <c r="AA908" s="15"/>
      <c r="AF908" s="11"/>
      <c r="AG908" s="12"/>
      <c r="AH908" s="13"/>
      <c r="AI908" s="13"/>
      <c r="AJ908" s="13"/>
      <c r="AK908" s="13"/>
      <c r="AL908" s="14"/>
      <c r="AM908" s="14"/>
    </row>
    <row r="909" ht="14.25" customHeight="1">
      <c r="S909" s="8"/>
      <c r="T909" s="8"/>
      <c r="U909" s="9"/>
      <c r="V909" s="10"/>
      <c r="W909" s="10"/>
      <c r="X909" s="10"/>
      <c r="Y909" s="10"/>
      <c r="Z909" s="11"/>
      <c r="AA909" s="15"/>
      <c r="AF909" s="11"/>
      <c r="AG909" s="12"/>
      <c r="AH909" s="13"/>
      <c r="AI909" s="13"/>
      <c r="AJ909" s="13"/>
      <c r="AK909" s="13"/>
      <c r="AL909" s="14"/>
      <c r="AM909" s="14"/>
    </row>
    <row r="910" ht="14.25" customHeight="1">
      <c r="S910" s="8"/>
      <c r="T910" s="8"/>
      <c r="U910" s="9"/>
      <c r="V910" s="10"/>
      <c r="W910" s="10"/>
      <c r="X910" s="10"/>
      <c r="Y910" s="10"/>
      <c r="Z910" s="11"/>
      <c r="AA910" s="15"/>
      <c r="AF910" s="11"/>
      <c r="AG910" s="12"/>
      <c r="AH910" s="13"/>
      <c r="AI910" s="13"/>
      <c r="AJ910" s="13"/>
      <c r="AK910" s="13"/>
      <c r="AL910" s="14"/>
      <c r="AM910" s="14"/>
    </row>
    <row r="911" ht="14.25" customHeight="1">
      <c r="S911" s="8"/>
      <c r="T911" s="8"/>
      <c r="U911" s="9"/>
      <c r="V911" s="10"/>
      <c r="W911" s="10"/>
      <c r="X911" s="10"/>
      <c r="Y911" s="10"/>
      <c r="Z911" s="11"/>
      <c r="AA911" s="15"/>
      <c r="AF911" s="11"/>
      <c r="AG911" s="12"/>
      <c r="AH911" s="13"/>
      <c r="AI911" s="13"/>
      <c r="AJ911" s="13"/>
      <c r="AK911" s="13"/>
      <c r="AL911" s="14"/>
      <c r="AM911" s="14"/>
    </row>
    <row r="912" ht="14.25" customHeight="1">
      <c r="S912" s="8"/>
      <c r="T912" s="8"/>
      <c r="U912" s="9"/>
      <c r="V912" s="10"/>
      <c r="W912" s="10"/>
      <c r="X912" s="10"/>
      <c r="Y912" s="10"/>
      <c r="Z912" s="11"/>
      <c r="AA912" s="15"/>
      <c r="AF912" s="11"/>
      <c r="AG912" s="12"/>
      <c r="AH912" s="13"/>
      <c r="AI912" s="13"/>
      <c r="AJ912" s="13"/>
      <c r="AK912" s="13"/>
      <c r="AL912" s="14"/>
      <c r="AM912" s="14"/>
    </row>
    <row r="913" ht="14.25" customHeight="1">
      <c r="S913" s="8"/>
      <c r="T913" s="8"/>
      <c r="U913" s="9"/>
      <c r="V913" s="10"/>
      <c r="W913" s="10"/>
      <c r="X913" s="10"/>
      <c r="Y913" s="10"/>
      <c r="Z913" s="11"/>
      <c r="AA913" s="15"/>
      <c r="AF913" s="11"/>
      <c r="AG913" s="12"/>
      <c r="AH913" s="13"/>
      <c r="AI913" s="13"/>
      <c r="AJ913" s="13"/>
      <c r="AK913" s="13"/>
      <c r="AL913" s="14"/>
      <c r="AM913" s="14"/>
    </row>
    <row r="914" ht="14.25" customHeight="1">
      <c r="S914" s="8"/>
      <c r="T914" s="8"/>
      <c r="U914" s="9"/>
      <c r="V914" s="10"/>
      <c r="W914" s="10"/>
      <c r="X914" s="10"/>
      <c r="Y914" s="10"/>
      <c r="Z914" s="11"/>
      <c r="AA914" s="15"/>
      <c r="AF914" s="11"/>
      <c r="AG914" s="12"/>
      <c r="AH914" s="13"/>
      <c r="AI914" s="13"/>
      <c r="AJ914" s="13"/>
      <c r="AK914" s="13"/>
      <c r="AL914" s="14"/>
      <c r="AM914" s="14"/>
    </row>
    <row r="915" ht="14.25" customHeight="1">
      <c r="S915" s="8"/>
      <c r="T915" s="8"/>
      <c r="U915" s="9"/>
      <c r="V915" s="10"/>
      <c r="W915" s="10"/>
      <c r="X915" s="10"/>
      <c r="Y915" s="10"/>
      <c r="Z915" s="11"/>
      <c r="AA915" s="15"/>
      <c r="AF915" s="11"/>
      <c r="AG915" s="12"/>
      <c r="AH915" s="13"/>
      <c r="AI915" s="13"/>
      <c r="AJ915" s="13"/>
      <c r="AK915" s="13"/>
      <c r="AL915" s="14"/>
      <c r="AM915" s="14"/>
    </row>
    <row r="916" ht="14.25" customHeight="1">
      <c r="S916" s="8"/>
      <c r="T916" s="8"/>
      <c r="U916" s="9"/>
      <c r="V916" s="10"/>
      <c r="W916" s="10"/>
      <c r="X916" s="10"/>
      <c r="Y916" s="10"/>
      <c r="Z916" s="11"/>
      <c r="AA916" s="15"/>
      <c r="AF916" s="11"/>
      <c r="AG916" s="12"/>
      <c r="AH916" s="13"/>
      <c r="AI916" s="13"/>
      <c r="AJ916" s="13"/>
      <c r="AK916" s="13"/>
      <c r="AL916" s="14"/>
      <c r="AM916" s="14"/>
    </row>
    <row r="917" ht="14.25" customHeight="1">
      <c r="S917" s="8"/>
      <c r="T917" s="8"/>
      <c r="U917" s="9"/>
      <c r="V917" s="10"/>
      <c r="W917" s="10"/>
      <c r="X917" s="10"/>
      <c r="Y917" s="10"/>
      <c r="Z917" s="11"/>
      <c r="AA917" s="15"/>
      <c r="AF917" s="11"/>
      <c r="AG917" s="12"/>
      <c r="AH917" s="13"/>
      <c r="AI917" s="13"/>
      <c r="AJ917" s="13"/>
      <c r="AK917" s="13"/>
      <c r="AL917" s="14"/>
      <c r="AM917" s="14"/>
    </row>
    <row r="918" ht="14.25" customHeight="1">
      <c r="S918" s="8"/>
      <c r="T918" s="8"/>
      <c r="U918" s="9"/>
      <c r="V918" s="10"/>
      <c r="W918" s="10"/>
      <c r="X918" s="10"/>
      <c r="Y918" s="10"/>
      <c r="Z918" s="11"/>
      <c r="AA918" s="15"/>
      <c r="AF918" s="11"/>
      <c r="AG918" s="12"/>
      <c r="AH918" s="13"/>
      <c r="AI918" s="13"/>
      <c r="AJ918" s="13"/>
      <c r="AK918" s="13"/>
      <c r="AL918" s="14"/>
      <c r="AM918" s="14"/>
    </row>
    <row r="919" ht="14.25" customHeight="1">
      <c r="S919" s="8"/>
      <c r="T919" s="8"/>
      <c r="U919" s="9"/>
      <c r="V919" s="10"/>
      <c r="W919" s="10"/>
      <c r="X919" s="10"/>
      <c r="Y919" s="10"/>
      <c r="Z919" s="11"/>
      <c r="AA919" s="15"/>
      <c r="AF919" s="11"/>
      <c r="AG919" s="12"/>
      <c r="AH919" s="13"/>
      <c r="AI919" s="13"/>
      <c r="AJ919" s="13"/>
      <c r="AK919" s="13"/>
      <c r="AL919" s="14"/>
      <c r="AM919" s="14"/>
    </row>
    <row r="920" ht="14.25" customHeight="1">
      <c r="S920" s="8"/>
      <c r="T920" s="8"/>
      <c r="U920" s="9"/>
      <c r="V920" s="10"/>
      <c r="W920" s="10"/>
      <c r="X920" s="10"/>
      <c r="Y920" s="10"/>
      <c r="Z920" s="11"/>
      <c r="AA920" s="15"/>
      <c r="AF920" s="11"/>
      <c r="AG920" s="12"/>
      <c r="AH920" s="13"/>
      <c r="AI920" s="13"/>
      <c r="AJ920" s="13"/>
      <c r="AK920" s="13"/>
      <c r="AL920" s="14"/>
      <c r="AM920" s="14"/>
    </row>
    <row r="921" ht="14.25" customHeight="1">
      <c r="S921" s="8"/>
      <c r="T921" s="8"/>
      <c r="U921" s="9"/>
      <c r="V921" s="10"/>
      <c r="W921" s="10"/>
      <c r="X921" s="10"/>
      <c r="Y921" s="10"/>
      <c r="Z921" s="11"/>
      <c r="AA921" s="15"/>
      <c r="AF921" s="11"/>
      <c r="AG921" s="12"/>
      <c r="AH921" s="13"/>
      <c r="AI921" s="13"/>
      <c r="AJ921" s="13"/>
      <c r="AK921" s="13"/>
      <c r="AL921" s="14"/>
      <c r="AM921" s="14"/>
    </row>
    <row r="922" ht="14.25" customHeight="1">
      <c r="S922" s="8"/>
      <c r="T922" s="8"/>
      <c r="U922" s="9"/>
      <c r="V922" s="10"/>
      <c r="W922" s="10"/>
      <c r="X922" s="10"/>
      <c r="Y922" s="10"/>
      <c r="Z922" s="11"/>
      <c r="AA922" s="15"/>
      <c r="AF922" s="11"/>
      <c r="AG922" s="12"/>
      <c r="AH922" s="13"/>
      <c r="AI922" s="13"/>
      <c r="AJ922" s="13"/>
      <c r="AK922" s="13"/>
      <c r="AL922" s="14"/>
      <c r="AM922" s="14"/>
    </row>
    <row r="923" ht="14.25" customHeight="1">
      <c r="S923" s="8"/>
      <c r="T923" s="8"/>
      <c r="U923" s="9"/>
      <c r="V923" s="10"/>
      <c r="W923" s="10"/>
      <c r="X923" s="10"/>
      <c r="Y923" s="10"/>
      <c r="Z923" s="11"/>
      <c r="AA923" s="15"/>
      <c r="AF923" s="11"/>
      <c r="AG923" s="12"/>
      <c r="AH923" s="13"/>
      <c r="AI923" s="13"/>
      <c r="AJ923" s="13"/>
      <c r="AK923" s="13"/>
      <c r="AL923" s="14"/>
      <c r="AM923" s="14"/>
    </row>
    <row r="924" ht="14.25" customHeight="1">
      <c r="S924" s="8"/>
      <c r="T924" s="8"/>
      <c r="U924" s="9"/>
      <c r="V924" s="10"/>
      <c r="W924" s="10"/>
      <c r="X924" s="10"/>
      <c r="Y924" s="10"/>
      <c r="Z924" s="11"/>
      <c r="AA924" s="15"/>
      <c r="AF924" s="11"/>
      <c r="AG924" s="12"/>
      <c r="AH924" s="13"/>
      <c r="AI924" s="13"/>
      <c r="AJ924" s="13"/>
      <c r="AK924" s="13"/>
      <c r="AL924" s="14"/>
      <c r="AM924" s="14"/>
    </row>
    <row r="925" ht="14.25" customHeight="1">
      <c r="S925" s="8"/>
      <c r="T925" s="8"/>
      <c r="U925" s="9"/>
      <c r="V925" s="10"/>
      <c r="W925" s="10"/>
      <c r="X925" s="10"/>
      <c r="Y925" s="10"/>
      <c r="Z925" s="11"/>
      <c r="AA925" s="15"/>
      <c r="AF925" s="11"/>
      <c r="AG925" s="12"/>
      <c r="AH925" s="13"/>
      <c r="AI925" s="13"/>
      <c r="AJ925" s="13"/>
      <c r="AK925" s="13"/>
      <c r="AL925" s="14"/>
      <c r="AM925" s="14"/>
    </row>
    <row r="926" ht="14.25" customHeight="1">
      <c r="S926" s="8"/>
      <c r="T926" s="8"/>
      <c r="U926" s="9"/>
      <c r="V926" s="10"/>
      <c r="W926" s="10"/>
      <c r="X926" s="10"/>
      <c r="Y926" s="10"/>
      <c r="Z926" s="11"/>
      <c r="AA926" s="15"/>
      <c r="AF926" s="11"/>
      <c r="AG926" s="12"/>
      <c r="AH926" s="13"/>
      <c r="AI926" s="13"/>
      <c r="AJ926" s="13"/>
      <c r="AK926" s="13"/>
      <c r="AL926" s="14"/>
      <c r="AM926" s="14"/>
    </row>
    <row r="927" ht="14.25" customHeight="1">
      <c r="S927" s="8"/>
      <c r="T927" s="8"/>
      <c r="U927" s="9"/>
      <c r="V927" s="10"/>
      <c r="W927" s="10"/>
      <c r="X927" s="10"/>
      <c r="Y927" s="10"/>
      <c r="Z927" s="11"/>
      <c r="AA927" s="15"/>
      <c r="AF927" s="11"/>
      <c r="AG927" s="12"/>
      <c r="AH927" s="13"/>
      <c r="AI927" s="13"/>
      <c r="AJ927" s="13"/>
      <c r="AK927" s="13"/>
      <c r="AL927" s="14"/>
      <c r="AM927" s="14"/>
    </row>
    <row r="928" ht="14.25" customHeight="1">
      <c r="S928" s="8"/>
      <c r="T928" s="8"/>
      <c r="U928" s="9"/>
      <c r="V928" s="10"/>
      <c r="W928" s="10"/>
      <c r="X928" s="10"/>
      <c r="Y928" s="10"/>
      <c r="Z928" s="11"/>
      <c r="AA928" s="15"/>
      <c r="AF928" s="11"/>
      <c r="AG928" s="12"/>
      <c r="AH928" s="13"/>
      <c r="AI928" s="13"/>
      <c r="AJ928" s="13"/>
      <c r="AK928" s="13"/>
      <c r="AL928" s="14"/>
      <c r="AM928" s="14"/>
    </row>
    <row r="929" ht="14.25" customHeight="1">
      <c r="S929" s="8"/>
      <c r="T929" s="8"/>
      <c r="U929" s="9"/>
      <c r="V929" s="10"/>
      <c r="W929" s="10"/>
      <c r="X929" s="10"/>
      <c r="Y929" s="10"/>
      <c r="Z929" s="11"/>
      <c r="AA929" s="15"/>
      <c r="AF929" s="11"/>
      <c r="AG929" s="12"/>
      <c r="AH929" s="13"/>
      <c r="AI929" s="13"/>
      <c r="AJ929" s="13"/>
      <c r="AK929" s="13"/>
      <c r="AL929" s="14"/>
      <c r="AM929" s="14"/>
    </row>
    <row r="930" ht="14.25" customHeight="1">
      <c r="S930" s="8"/>
      <c r="T930" s="8"/>
      <c r="U930" s="9"/>
      <c r="V930" s="10"/>
      <c r="W930" s="10"/>
      <c r="X930" s="10"/>
      <c r="Y930" s="10"/>
      <c r="Z930" s="11"/>
      <c r="AA930" s="15"/>
      <c r="AF930" s="11"/>
      <c r="AG930" s="12"/>
      <c r="AH930" s="13"/>
      <c r="AI930" s="13"/>
      <c r="AJ930" s="13"/>
      <c r="AK930" s="13"/>
      <c r="AL930" s="14"/>
      <c r="AM930" s="14"/>
    </row>
    <row r="931" ht="14.25" customHeight="1">
      <c r="S931" s="8"/>
      <c r="T931" s="8"/>
      <c r="U931" s="9"/>
      <c r="V931" s="10"/>
      <c r="W931" s="10"/>
      <c r="X931" s="10"/>
      <c r="Y931" s="10"/>
      <c r="Z931" s="11"/>
      <c r="AA931" s="15"/>
      <c r="AF931" s="11"/>
      <c r="AG931" s="12"/>
      <c r="AH931" s="13"/>
      <c r="AI931" s="13"/>
      <c r="AJ931" s="13"/>
      <c r="AK931" s="13"/>
      <c r="AL931" s="14"/>
      <c r="AM931" s="14"/>
    </row>
    <row r="932" ht="14.25" customHeight="1">
      <c r="S932" s="8"/>
      <c r="T932" s="8"/>
      <c r="U932" s="9"/>
      <c r="V932" s="10"/>
      <c r="W932" s="10"/>
      <c r="X932" s="10"/>
      <c r="Y932" s="10"/>
      <c r="Z932" s="11"/>
      <c r="AA932" s="15"/>
      <c r="AF932" s="11"/>
      <c r="AG932" s="12"/>
      <c r="AH932" s="13"/>
      <c r="AI932" s="13"/>
      <c r="AJ932" s="13"/>
      <c r="AK932" s="13"/>
      <c r="AL932" s="14"/>
      <c r="AM932" s="14"/>
    </row>
    <row r="933" ht="14.25" customHeight="1">
      <c r="S933" s="8"/>
      <c r="T933" s="8"/>
      <c r="U933" s="9"/>
      <c r="V933" s="10"/>
      <c r="W933" s="10"/>
      <c r="X933" s="10"/>
      <c r="Y933" s="10"/>
      <c r="Z933" s="11"/>
      <c r="AA933" s="15"/>
      <c r="AF933" s="11"/>
      <c r="AG933" s="12"/>
      <c r="AH933" s="13"/>
      <c r="AI933" s="13"/>
      <c r="AJ933" s="13"/>
      <c r="AK933" s="13"/>
      <c r="AL933" s="14"/>
      <c r="AM933" s="14"/>
    </row>
    <row r="934" ht="14.25" customHeight="1">
      <c r="S934" s="8"/>
      <c r="T934" s="8"/>
      <c r="U934" s="9"/>
      <c r="V934" s="10"/>
      <c r="W934" s="10"/>
      <c r="X934" s="10"/>
      <c r="Y934" s="10"/>
      <c r="Z934" s="11"/>
      <c r="AA934" s="15"/>
      <c r="AF934" s="11"/>
      <c r="AG934" s="12"/>
      <c r="AH934" s="13"/>
      <c r="AI934" s="13"/>
      <c r="AJ934" s="13"/>
      <c r="AK934" s="13"/>
      <c r="AL934" s="14"/>
      <c r="AM934" s="14"/>
    </row>
    <row r="935" ht="14.25" customHeight="1">
      <c r="S935" s="8"/>
      <c r="T935" s="8"/>
      <c r="U935" s="9"/>
      <c r="V935" s="10"/>
      <c r="W935" s="10"/>
      <c r="X935" s="10"/>
      <c r="Y935" s="10"/>
      <c r="Z935" s="11"/>
      <c r="AA935" s="15"/>
      <c r="AF935" s="11"/>
      <c r="AG935" s="12"/>
      <c r="AH935" s="13"/>
      <c r="AI935" s="13"/>
      <c r="AJ935" s="13"/>
      <c r="AK935" s="13"/>
      <c r="AL935" s="14"/>
      <c r="AM935" s="14"/>
    </row>
    <row r="936" ht="14.25" customHeight="1">
      <c r="S936" s="8"/>
      <c r="T936" s="8"/>
      <c r="U936" s="9"/>
      <c r="V936" s="10"/>
      <c r="W936" s="10"/>
      <c r="X936" s="10"/>
      <c r="Y936" s="10"/>
      <c r="Z936" s="11"/>
      <c r="AA936" s="15"/>
      <c r="AF936" s="11"/>
      <c r="AG936" s="12"/>
      <c r="AH936" s="13"/>
      <c r="AI936" s="13"/>
      <c r="AJ936" s="13"/>
      <c r="AK936" s="13"/>
      <c r="AL936" s="14"/>
      <c r="AM936" s="14"/>
    </row>
    <row r="937" ht="14.25" customHeight="1">
      <c r="S937" s="8"/>
      <c r="T937" s="8"/>
      <c r="U937" s="9"/>
      <c r="V937" s="10"/>
      <c r="W937" s="10"/>
      <c r="X937" s="10"/>
      <c r="Y937" s="10"/>
      <c r="Z937" s="11"/>
      <c r="AA937" s="15"/>
      <c r="AF937" s="11"/>
      <c r="AG937" s="12"/>
      <c r="AH937" s="13"/>
      <c r="AI937" s="13"/>
      <c r="AJ937" s="13"/>
      <c r="AK937" s="13"/>
      <c r="AL937" s="14"/>
      <c r="AM937" s="14"/>
    </row>
    <row r="938" ht="14.25" customHeight="1">
      <c r="S938" s="8"/>
      <c r="T938" s="8"/>
      <c r="U938" s="9"/>
      <c r="V938" s="10"/>
      <c r="W938" s="10"/>
      <c r="X938" s="10"/>
      <c r="Y938" s="10"/>
      <c r="Z938" s="11"/>
      <c r="AA938" s="15"/>
      <c r="AF938" s="11"/>
      <c r="AG938" s="12"/>
      <c r="AH938" s="13"/>
      <c r="AI938" s="13"/>
      <c r="AJ938" s="13"/>
      <c r="AK938" s="13"/>
      <c r="AL938" s="14"/>
      <c r="AM938" s="14"/>
    </row>
    <row r="939" ht="14.25" customHeight="1">
      <c r="S939" s="8"/>
      <c r="T939" s="8"/>
      <c r="U939" s="9"/>
      <c r="V939" s="10"/>
      <c r="W939" s="10"/>
      <c r="X939" s="10"/>
      <c r="Y939" s="10"/>
      <c r="Z939" s="11"/>
      <c r="AA939" s="15"/>
      <c r="AF939" s="11"/>
      <c r="AG939" s="12"/>
      <c r="AH939" s="13"/>
      <c r="AI939" s="13"/>
      <c r="AJ939" s="13"/>
      <c r="AK939" s="13"/>
      <c r="AL939" s="14"/>
      <c r="AM939" s="14"/>
    </row>
    <row r="940" ht="14.25" customHeight="1">
      <c r="S940" s="8"/>
      <c r="T940" s="8"/>
      <c r="U940" s="9"/>
      <c r="V940" s="10"/>
      <c r="W940" s="10"/>
      <c r="X940" s="10"/>
      <c r="Y940" s="10"/>
      <c r="Z940" s="11"/>
      <c r="AA940" s="15"/>
      <c r="AF940" s="11"/>
      <c r="AG940" s="12"/>
      <c r="AH940" s="13"/>
      <c r="AI940" s="13"/>
      <c r="AJ940" s="13"/>
      <c r="AK940" s="13"/>
      <c r="AL940" s="14"/>
      <c r="AM940" s="14"/>
    </row>
    <row r="941" ht="14.25" customHeight="1">
      <c r="S941" s="8"/>
      <c r="T941" s="8"/>
      <c r="U941" s="9"/>
      <c r="V941" s="10"/>
      <c r="W941" s="10"/>
      <c r="X941" s="10"/>
      <c r="Y941" s="10"/>
      <c r="Z941" s="11"/>
      <c r="AA941" s="15"/>
      <c r="AF941" s="11"/>
      <c r="AG941" s="12"/>
      <c r="AH941" s="13"/>
      <c r="AI941" s="13"/>
      <c r="AJ941" s="13"/>
      <c r="AK941" s="13"/>
      <c r="AL941" s="14"/>
      <c r="AM941" s="14"/>
    </row>
    <row r="942" ht="14.25" customHeight="1">
      <c r="S942" s="8"/>
      <c r="T942" s="8"/>
      <c r="U942" s="9"/>
      <c r="V942" s="10"/>
      <c r="W942" s="10"/>
      <c r="X942" s="10"/>
      <c r="Y942" s="10"/>
      <c r="Z942" s="11"/>
      <c r="AA942" s="15"/>
      <c r="AF942" s="11"/>
      <c r="AG942" s="12"/>
      <c r="AH942" s="13"/>
      <c r="AI942" s="13"/>
      <c r="AJ942" s="13"/>
      <c r="AK942" s="13"/>
      <c r="AL942" s="14"/>
      <c r="AM942" s="14"/>
    </row>
    <row r="943" ht="14.25" customHeight="1">
      <c r="S943" s="8"/>
      <c r="T943" s="8"/>
      <c r="U943" s="9"/>
      <c r="V943" s="10"/>
      <c r="W943" s="10"/>
      <c r="X943" s="10"/>
      <c r="Y943" s="10"/>
      <c r="Z943" s="11"/>
      <c r="AA943" s="15"/>
      <c r="AF943" s="11"/>
      <c r="AG943" s="12"/>
      <c r="AH943" s="13"/>
      <c r="AI943" s="13"/>
      <c r="AJ943" s="13"/>
      <c r="AK943" s="13"/>
      <c r="AL943" s="14"/>
      <c r="AM943" s="14"/>
    </row>
    <row r="944" ht="14.25" customHeight="1">
      <c r="S944" s="8"/>
      <c r="T944" s="8"/>
      <c r="U944" s="9"/>
      <c r="V944" s="10"/>
      <c r="W944" s="10"/>
      <c r="X944" s="10"/>
      <c r="Y944" s="10"/>
      <c r="Z944" s="11"/>
      <c r="AA944" s="15"/>
      <c r="AF944" s="11"/>
      <c r="AG944" s="12"/>
      <c r="AH944" s="13"/>
      <c r="AI944" s="13"/>
      <c r="AJ944" s="13"/>
      <c r="AK944" s="13"/>
      <c r="AL944" s="14"/>
      <c r="AM944" s="14"/>
    </row>
    <row r="945" ht="14.25" customHeight="1">
      <c r="S945" s="8"/>
      <c r="T945" s="8"/>
      <c r="U945" s="9"/>
      <c r="V945" s="10"/>
      <c r="W945" s="10"/>
      <c r="X945" s="10"/>
      <c r="Y945" s="10"/>
      <c r="Z945" s="11"/>
      <c r="AA945" s="15"/>
      <c r="AF945" s="11"/>
      <c r="AG945" s="12"/>
      <c r="AH945" s="13"/>
      <c r="AI945" s="13"/>
      <c r="AJ945" s="13"/>
      <c r="AK945" s="13"/>
      <c r="AL945" s="14"/>
      <c r="AM945" s="14"/>
    </row>
    <row r="946" ht="14.25" customHeight="1">
      <c r="S946" s="8"/>
      <c r="T946" s="8"/>
      <c r="U946" s="9"/>
      <c r="V946" s="10"/>
      <c r="W946" s="10"/>
      <c r="X946" s="10"/>
      <c r="Y946" s="10"/>
      <c r="Z946" s="11"/>
      <c r="AA946" s="15"/>
      <c r="AF946" s="11"/>
      <c r="AG946" s="12"/>
      <c r="AH946" s="13"/>
      <c r="AI946" s="13"/>
      <c r="AJ946" s="13"/>
      <c r="AK946" s="13"/>
      <c r="AL946" s="14"/>
      <c r="AM946" s="14"/>
    </row>
    <row r="947" ht="14.25" customHeight="1">
      <c r="S947" s="8"/>
      <c r="T947" s="8"/>
      <c r="U947" s="9"/>
      <c r="V947" s="10"/>
      <c r="W947" s="10"/>
      <c r="X947" s="10"/>
      <c r="Y947" s="10"/>
      <c r="Z947" s="11"/>
      <c r="AA947" s="15"/>
      <c r="AF947" s="11"/>
      <c r="AG947" s="12"/>
      <c r="AH947" s="13"/>
      <c r="AI947" s="13"/>
      <c r="AJ947" s="13"/>
      <c r="AK947" s="13"/>
      <c r="AL947" s="14"/>
      <c r="AM947" s="14"/>
    </row>
    <row r="948" ht="14.25" customHeight="1">
      <c r="S948" s="8"/>
      <c r="T948" s="8"/>
      <c r="U948" s="9"/>
      <c r="V948" s="10"/>
      <c r="W948" s="10"/>
      <c r="X948" s="10"/>
      <c r="Y948" s="10"/>
      <c r="Z948" s="11"/>
      <c r="AA948" s="15"/>
      <c r="AF948" s="11"/>
      <c r="AG948" s="12"/>
      <c r="AH948" s="13"/>
      <c r="AI948" s="13"/>
      <c r="AJ948" s="13"/>
      <c r="AK948" s="13"/>
      <c r="AL948" s="14"/>
      <c r="AM948" s="14"/>
    </row>
    <row r="949" ht="14.25" customHeight="1">
      <c r="S949" s="8"/>
      <c r="T949" s="8"/>
      <c r="U949" s="9"/>
      <c r="V949" s="10"/>
      <c r="W949" s="10"/>
      <c r="X949" s="10"/>
      <c r="Y949" s="10"/>
      <c r="Z949" s="11"/>
      <c r="AA949" s="15"/>
      <c r="AF949" s="11"/>
      <c r="AG949" s="12"/>
      <c r="AH949" s="13"/>
      <c r="AI949" s="13"/>
      <c r="AJ949" s="13"/>
      <c r="AK949" s="13"/>
      <c r="AL949" s="14"/>
      <c r="AM949" s="14"/>
    </row>
    <row r="950" ht="14.25" customHeight="1">
      <c r="S950" s="8"/>
      <c r="T950" s="8"/>
      <c r="U950" s="9"/>
      <c r="V950" s="10"/>
      <c r="W950" s="10"/>
      <c r="X950" s="10"/>
      <c r="Y950" s="10"/>
      <c r="Z950" s="11"/>
      <c r="AA950" s="15"/>
      <c r="AF950" s="11"/>
      <c r="AG950" s="12"/>
      <c r="AH950" s="13"/>
      <c r="AI950" s="13"/>
      <c r="AJ950" s="13"/>
      <c r="AK950" s="13"/>
      <c r="AL950" s="14"/>
      <c r="AM950" s="14"/>
    </row>
    <row r="951" ht="14.25" customHeight="1">
      <c r="S951" s="8"/>
      <c r="T951" s="8"/>
      <c r="U951" s="9"/>
      <c r="V951" s="10"/>
      <c r="W951" s="10"/>
      <c r="X951" s="10"/>
      <c r="Y951" s="10"/>
      <c r="Z951" s="11"/>
      <c r="AA951" s="15"/>
      <c r="AF951" s="11"/>
      <c r="AG951" s="12"/>
      <c r="AH951" s="13"/>
      <c r="AI951" s="13"/>
      <c r="AJ951" s="13"/>
      <c r="AK951" s="13"/>
      <c r="AL951" s="14"/>
      <c r="AM951" s="14"/>
    </row>
    <row r="952" ht="14.25" customHeight="1">
      <c r="S952" s="8"/>
      <c r="T952" s="8"/>
      <c r="U952" s="9"/>
      <c r="V952" s="10"/>
      <c r="W952" s="10"/>
      <c r="X952" s="10"/>
      <c r="Y952" s="10"/>
      <c r="Z952" s="11"/>
      <c r="AA952" s="15"/>
      <c r="AF952" s="11"/>
      <c r="AG952" s="12"/>
      <c r="AH952" s="13"/>
      <c r="AI952" s="13"/>
      <c r="AJ952" s="13"/>
      <c r="AK952" s="13"/>
      <c r="AL952" s="14"/>
      <c r="AM952" s="14"/>
    </row>
    <row r="953" ht="14.25" customHeight="1">
      <c r="S953" s="8"/>
      <c r="T953" s="8"/>
      <c r="U953" s="9"/>
      <c r="V953" s="10"/>
      <c r="W953" s="10"/>
      <c r="X953" s="10"/>
      <c r="Y953" s="10"/>
      <c r="Z953" s="11"/>
      <c r="AA953" s="15"/>
      <c r="AF953" s="11"/>
      <c r="AG953" s="12"/>
      <c r="AH953" s="13"/>
      <c r="AI953" s="13"/>
      <c r="AJ953" s="13"/>
      <c r="AK953" s="13"/>
      <c r="AL953" s="14"/>
      <c r="AM953" s="14"/>
    </row>
    <row r="954" ht="14.25" customHeight="1">
      <c r="S954" s="8"/>
      <c r="T954" s="8"/>
      <c r="U954" s="9"/>
      <c r="V954" s="10"/>
      <c r="W954" s="10"/>
      <c r="X954" s="10"/>
      <c r="Y954" s="10"/>
      <c r="Z954" s="11"/>
      <c r="AA954" s="15"/>
      <c r="AF954" s="11"/>
      <c r="AG954" s="12"/>
      <c r="AH954" s="13"/>
      <c r="AI954" s="13"/>
      <c r="AJ954" s="13"/>
      <c r="AK954" s="13"/>
      <c r="AL954" s="14"/>
      <c r="AM954" s="14"/>
    </row>
    <row r="955" ht="14.25" customHeight="1">
      <c r="S955" s="8"/>
      <c r="T955" s="8"/>
      <c r="U955" s="9"/>
      <c r="V955" s="10"/>
      <c r="W955" s="10"/>
      <c r="X955" s="10"/>
      <c r="Y955" s="10"/>
      <c r="Z955" s="11"/>
      <c r="AA955" s="15"/>
      <c r="AF955" s="11"/>
      <c r="AG955" s="12"/>
      <c r="AH955" s="13"/>
      <c r="AI955" s="13"/>
      <c r="AJ955" s="13"/>
      <c r="AK955" s="13"/>
      <c r="AL955" s="14"/>
      <c r="AM955" s="14"/>
    </row>
    <row r="956" ht="14.25" customHeight="1">
      <c r="S956" s="8"/>
      <c r="T956" s="8"/>
      <c r="U956" s="9"/>
      <c r="V956" s="10"/>
      <c r="W956" s="10"/>
      <c r="X956" s="10"/>
      <c r="Y956" s="10"/>
      <c r="Z956" s="11"/>
      <c r="AA956" s="15"/>
      <c r="AF956" s="11"/>
      <c r="AG956" s="12"/>
      <c r="AH956" s="13"/>
      <c r="AI956" s="13"/>
      <c r="AJ956" s="13"/>
      <c r="AK956" s="13"/>
      <c r="AL956" s="14"/>
      <c r="AM956" s="14"/>
    </row>
    <row r="957" ht="14.25" customHeight="1">
      <c r="S957" s="8"/>
      <c r="T957" s="8"/>
      <c r="U957" s="9"/>
      <c r="V957" s="10"/>
      <c r="W957" s="10"/>
      <c r="X957" s="10"/>
      <c r="Y957" s="10"/>
      <c r="Z957" s="11"/>
      <c r="AA957" s="15"/>
      <c r="AF957" s="11"/>
      <c r="AG957" s="12"/>
      <c r="AH957" s="13"/>
      <c r="AI957" s="13"/>
      <c r="AJ957" s="13"/>
      <c r="AK957" s="13"/>
      <c r="AL957" s="14"/>
      <c r="AM957" s="14"/>
    </row>
    <row r="958" ht="14.25" customHeight="1">
      <c r="S958" s="8"/>
      <c r="T958" s="8"/>
      <c r="U958" s="9"/>
      <c r="V958" s="10"/>
      <c r="W958" s="10"/>
      <c r="X958" s="10"/>
      <c r="Y958" s="10"/>
      <c r="Z958" s="11"/>
      <c r="AA958" s="15"/>
      <c r="AF958" s="11"/>
      <c r="AG958" s="12"/>
      <c r="AH958" s="13"/>
      <c r="AI958" s="13"/>
      <c r="AJ958" s="13"/>
      <c r="AK958" s="13"/>
      <c r="AL958" s="14"/>
      <c r="AM958" s="14"/>
    </row>
    <row r="959" ht="14.25" customHeight="1">
      <c r="S959" s="8"/>
      <c r="T959" s="8"/>
      <c r="U959" s="9"/>
      <c r="V959" s="10"/>
      <c r="W959" s="10"/>
      <c r="X959" s="10"/>
      <c r="Y959" s="10"/>
      <c r="Z959" s="11"/>
      <c r="AA959" s="15"/>
      <c r="AF959" s="11"/>
      <c r="AG959" s="12"/>
      <c r="AH959" s="13"/>
      <c r="AI959" s="13"/>
      <c r="AJ959" s="13"/>
      <c r="AK959" s="13"/>
      <c r="AL959" s="14"/>
      <c r="AM959" s="14"/>
    </row>
    <row r="960" ht="14.25" customHeight="1">
      <c r="S960" s="8"/>
      <c r="T960" s="8"/>
      <c r="U960" s="9"/>
      <c r="V960" s="10"/>
      <c r="W960" s="10"/>
      <c r="X960" s="10"/>
      <c r="Y960" s="10"/>
      <c r="Z960" s="11"/>
      <c r="AA960" s="15"/>
      <c r="AF960" s="11"/>
      <c r="AG960" s="12"/>
      <c r="AH960" s="13"/>
      <c r="AI960" s="13"/>
      <c r="AJ960" s="13"/>
      <c r="AK960" s="13"/>
      <c r="AL960" s="14"/>
      <c r="AM960" s="14"/>
    </row>
    <row r="961" ht="14.25" customHeight="1">
      <c r="S961" s="8"/>
      <c r="T961" s="8"/>
      <c r="U961" s="9"/>
      <c r="V961" s="10"/>
      <c r="W961" s="10"/>
      <c r="X961" s="10"/>
      <c r="Y961" s="10"/>
      <c r="Z961" s="11"/>
      <c r="AA961" s="15"/>
      <c r="AF961" s="11"/>
      <c r="AG961" s="12"/>
      <c r="AH961" s="13"/>
      <c r="AI961" s="13"/>
      <c r="AJ961" s="13"/>
      <c r="AK961" s="13"/>
      <c r="AL961" s="14"/>
      <c r="AM961" s="14"/>
    </row>
    <row r="962" ht="14.25" customHeight="1">
      <c r="S962" s="8"/>
      <c r="T962" s="8"/>
      <c r="U962" s="9"/>
      <c r="V962" s="10"/>
      <c r="W962" s="10"/>
      <c r="X962" s="10"/>
      <c r="Y962" s="10"/>
      <c r="Z962" s="11"/>
      <c r="AA962" s="15"/>
      <c r="AF962" s="11"/>
      <c r="AG962" s="12"/>
      <c r="AH962" s="13"/>
      <c r="AI962" s="13"/>
      <c r="AJ962" s="13"/>
      <c r="AK962" s="13"/>
      <c r="AL962" s="14"/>
      <c r="AM962" s="14"/>
    </row>
    <row r="963" ht="14.25" customHeight="1">
      <c r="S963" s="8"/>
      <c r="T963" s="8"/>
      <c r="U963" s="9"/>
      <c r="V963" s="10"/>
      <c r="W963" s="10"/>
      <c r="X963" s="10"/>
      <c r="Y963" s="10"/>
      <c r="Z963" s="11"/>
      <c r="AA963" s="15"/>
      <c r="AF963" s="11"/>
      <c r="AG963" s="12"/>
      <c r="AH963" s="13"/>
      <c r="AI963" s="13"/>
      <c r="AJ963" s="13"/>
      <c r="AK963" s="13"/>
      <c r="AL963" s="14"/>
      <c r="AM963" s="14"/>
    </row>
    <row r="964" ht="14.25" customHeight="1">
      <c r="S964" s="8"/>
      <c r="T964" s="8"/>
      <c r="U964" s="9"/>
      <c r="V964" s="10"/>
      <c r="W964" s="10"/>
      <c r="X964" s="10"/>
      <c r="Y964" s="10"/>
      <c r="Z964" s="11"/>
      <c r="AA964" s="15"/>
      <c r="AF964" s="11"/>
      <c r="AG964" s="12"/>
      <c r="AH964" s="13"/>
      <c r="AI964" s="13"/>
      <c r="AJ964" s="13"/>
      <c r="AK964" s="13"/>
      <c r="AL964" s="14"/>
      <c r="AM964" s="14"/>
    </row>
    <row r="965" ht="14.25" customHeight="1">
      <c r="S965" s="8"/>
      <c r="T965" s="8"/>
      <c r="U965" s="9"/>
      <c r="V965" s="10"/>
      <c r="W965" s="10"/>
      <c r="X965" s="10"/>
      <c r="Y965" s="10"/>
      <c r="Z965" s="11"/>
      <c r="AA965" s="15"/>
      <c r="AF965" s="11"/>
      <c r="AG965" s="12"/>
      <c r="AH965" s="13"/>
      <c r="AI965" s="13"/>
      <c r="AJ965" s="13"/>
      <c r="AK965" s="13"/>
      <c r="AL965" s="14"/>
      <c r="AM965" s="14"/>
    </row>
    <row r="966" ht="14.25" customHeight="1">
      <c r="S966" s="8"/>
      <c r="T966" s="8"/>
      <c r="U966" s="9"/>
      <c r="V966" s="10"/>
      <c r="W966" s="10"/>
      <c r="X966" s="10"/>
      <c r="Y966" s="10"/>
      <c r="Z966" s="11"/>
      <c r="AA966" s="15"/>
      <c r="AF966" s="11"/>
      <c r="AG966" s="12"/>
      <c r="AH966" s="13"/>
      <c r="AI966" s="13"/>
      <c r="AJ966" s="13"/>
      <c r="AK966" s="13"/>
      <c r="AL966" s="14"/>
      <c r="AM966" s="14"/>
    </row>
    <row r="967" ht="14.25" customHeight="1">
      <c r="S967" s="8"/>
      <c r="T967" s="8"/>
      <c r="U967" s="9"/>
      <c r="V967" s="10"/>
      <c r="W967" s="10"/>
      <c r="X967" s="10"/>
      <c r="Y967" s="10"/>
      <c r="Z967" s="11"/>
      <c r="AA967" s="15"/>
      <c r="AF967" s="11"/>
      <c r="AG967" s="12"/>
      <c r="AH967" s="13"/>
      <c r="AI967" s="13"/>
      <c r="AJ967" s="13"/>
      <c r="AK967" s="13"/>
      <c r="AL967" s="14"/>
      <c r="AM967" s="14"/>
    </row>
    <row r="968" ht="14.25" customHeight="1">
      <c r="S968" s="8"/>
      <c r="T968" s="8"/>
      <c r="U968" s="9"/>
      <c r="V968" s="10"/>
      <c r="W968" s="10"/>
      <c r="X968" s="10"/>
      <c r="Y968" s="10"/>
      <c r="Z968" s="11"/>
      <c r="AA968" s="15"/>
      <c r="AF968" s="11"/>
      <c r="AG968" s="12"/>
      <c r="AH968" s="13"/>
      <c r="AI968" s="13"/>
      <c r="AJ968" s="13"/>
      <c r="AK968" s="13"/>
      <c r="AL968" s="14"/>
      <c r="AM968" s="14"/>
    </row>
    <row r="969" ht="14.25" customHeight="1">
      <c r="S969" s="8"/>
      <c r="T969" s="8"/>
      <c r="U969" s="9"/>
      <c r="V969" s="10"/>
      <c r="W969" s="10"/>
      <c r="X969" s="10"/>
      <c r="Y969" s="10"/>
      <c r="Z969" s="11"/>
      <c r="AA969" s="15"/>
      <c r="AF969" s="11"/>
      <c r="AG969" s="12"/>
      <c r="AH969" s="13"/>
      <c r="AI969" s="13"/>
      <c r="AJ969" s="13"/>
      <c r="AK969" s="13"/>
      <c r="AL969" s="14"/>
      <c r="AM969" s="14"/>
    </row>
    <row r="970" ht="14.25" customHeight="1">
      <c r="S970" s="8"/>
      <c r="T970" s="8"/>
      <c r="U970" s="9"/>
      <c r="V970" s="10"/>
      <c r="W970" s="10"/>
      <c r="X970" s="10"/>
      <c r="Y970" s="10"/>
      <c r="Z970" s="11"/>
      <c r="AA970" s="15"/>
      <c r="AF970" s="11"/>
      <c r="AG970" s="12"/>
      <c r="AH970" s="13"/>
      <c r="AI970" s="13"/>
      <c r="AJ970" s="13"/>
      <c r="AK970" s="13"/>
      <c r="AL970" s="14"/>
      <c r="AM970" s="14"/>
    </row>
    <row r="971" ht="14.25" customHeight="1">
      <c r="S971" s="8"/>
      <c r="T971" s="8"/>
      <c r="U971" s="9"/>
      <c r="V971" s="10"/>
      <c r="W971" s="10"/>
      <c r="X971" s="10"/>
      <c r="Y971" s="10"/>
      <c r="Z971" s="11"/>
      <c r="AA971" s="15"/>
      <c r="AF971" s="11"/>
      <c r="AG971" s="12"/>
      <c r="AH971" s="13"/>
      <c r="AI971" s="13"/>
      <c r="AJ971" s="13"/>
      <c r="AK971" s="13"/>
      <c r="AL971" s="14"/>
      <c r="AM971" s="14"/>
    </row>
    <row r="972" ht="14.25" customHeight="1">
      <c r="S972" s="8"/>
      <c r="T972" s="8"/>
      <c r="U972" s="9"/>
      <c r="V972" s="10"/>
      <c r="W972" s="10"/>
      <c r="X972" s="10"/>
      <c r="Y972" s="10"/>
      <c r="Z972" s="11"/>
      <c r="AA972" s="15"/>
      <c r="AF972" s="11"/>
      <c r="AG972" s="12"/>
      <c r="AH972" s="13"/>
      <c r="AI972" s="13"/>
      <c r="AJ972" s="13"/>
      <c r="AK972" s="13"/>
      <c r="AL972" s="14"/>
      <c r="AM972" s="14"/>
    </row>
    <row r="973" ht="14.25" customHeight="1">
      <c r="S973" s="8"/>
      <c r="T973" s="8"/>
      <c r="U973" s="9"/>
      <c r="V973" s="10"/>
      <c r="W973" s="10"/>
      <c r="X973" s="10"/>
      <c r="Y973" s="10"/>
      <c r="Z973" s="11"/>
      <c r="AA973" s="15"/>
      <c r="AF973" s="11"/>
      <c r="AG973" s="12"/>
      <c r="AH973" s="13"/>
      <c r="AI973" s="13"/>
      <c r="AJ973" s="13"/>
      <c r="AK973" s="13"/>
      <c r="AL973" s="14"/>
      <c r="AM973" s="14"/>
    </row>
    <row r="974" ht="14.25" customHeight="1">
      <c r="S974" s="8"/>
      <c r="T974" s="8"/>
      <c r="U974" s="9"/>
      <c r="V974" s="10"/>
      <c r="W974" s="10"/>
      <c r="X974" s="10"/>
      <c r="Y974" s="10"/>
      <c r="Z974" s="11"/>
      <c r="AA974" s="15"/>
      <c r="AF974" s="11"/>
      <c r="AG974" s="12"/>
      <c r="AH974" s="13"/>
      <c r="AI974" s="13"/>
      <c r="AJ974" s="13"/>
      <c r="AK974" s="13"/>
      <c r="AL974" s="14"/>
      <c r="AM974" s="14"/>
    </row>
    <row r="975" ht="14.25" customHeight="1">
      <c r="S975" s="8"/>
      <c r="T975" s="8"/>
      <c r="U975" s="9"/>
      <c r="V975" s="10"/>
      <c r="W975" s="10"/>
      <c r="X975" s="10"/>
      <c r="Y975" s="10"/>
      <c r="Z975" s="11"/>
      <c r="AA975" s="15"/>
      <c r="AF975" s="11"/>
      <c r="AG975" s="12"/>
      <c r="AH975" s="13"/>
      <c r="AI975" s="13"/>
      <c r="AJ975" s="13"/>
      <c r="AK975" s="13"/>
      <c r="AL975" s="14"/>
      <c r="AM975" s="14"/>
    </row>
    <row r="976" ht="14.25" customHeight="1">
      <c r="S976" s="8"/>
      <c r="T976" s="8"/>
      <c r="U976" s="9"/>
      <c r="V976" s="10"/>
      <c r="W976" s="10"/>
      <c r="X976" s="10"/>
      <c r="Y976" s="10"/>
      <c r="Z976" s="11"/>
      <c r="AA976" s="15"/>
      <c r="AF976" s="11"/>
      <c r="AG976" s="12"/>
      <c r="AH976" s="13"/>
      <c r="AI976" s="13"/>
      <c r="AJ976" s="13"/>
      <c r="AK976" s="13"/>
      <c r="AL976" s="14"/>
      <c r="AM976" s="14"/>
    </row>
    <row r="977" ht="14.25" customHeight="1">
      <c r="S977" s="8"/>
      <c r="T977" s="8"/>
      <c r="U977" s="9"/>
      <c r="V977" s="10"/>
      <c r="W977" s="10"/>
      <c r="X977" s="10"/>
      <c r="Y977" s="10"/>
      <c r="Z977" s="11"/>
      <c r="AA977" s="15"/>
      <c r="AF977" s="11"/>
      <c r="AG977" s="12"/>
      <c r="AH977" s="13"/>
      <c r="AI977" s="13"/>
      <c r="AJ977" s="13"/>
      <c r="AK977" s="13"/>
      <c r="AL977" s="14"/>
      <c r="AM977" s="14"/>
    </row>
    <row r="978" ht="14.25" customHeight="1">
      <c r="S978" s="8"/>
      <c r="T978" s="8"/>
      <c r="U978" s="9"/>
      <c r="V978" s="10"/>
      <c r="W978" s="10"/>
      <c r="X978" s="10"/>
      <c r="Y978" s="10"/>
      <c r="Z978" s="11"/>
      <c r="AA978" s="15"/>
      <c r="AF978" s="11"/>
      <c r="AG978" s="12"/>
      <c r="AH978" s="13"/>
      <c r="AI978" s="13"/>
      <c r="AJ978" s="13"/>
      <c r="AK978" s="13"/>
      <c r="AL978" s="14"/>
      <c r="AM978" s="14"/>
    </row>
    <row r="979" ht="14.25" customHeight="1">
      <c r="S979" s="8"/>
      <c r="T979" s="8"/>
      <c r="U979" s="9"/>
      <c r="V979" s="10"/>
      <c r="W979" s="10"/>
      <c r="X979" s="10"/>
      <c r="Y979" s="10"/>
      <c r="Z979" s="11"/>
      <c r="AA979" s="15"/>
      <c r="AF979" s="11"/>
      <c r="AG979" s="12"/>
      <c r="AH979" s="13"/>
      <c r="AI979" s="13"/>
      <c r="AJ979" s="13"/>
      <c r="AK979" s="13"/>
      <c r="AL979" s="14"/>
      <c r="AM979" s="14"/>
    </row>
    <row r="980" ht="14.25" customHeight="1">
      <c r="S980" s="8"/>
      <c r="T980" s="8"/>
      <c r="U980" s="9"/>
      <c r="V980" s="10"/>
      <c r="W980" s="10"/>
      <c r="X980" s="10"/>
      <c r="Y980" s="10"/>
      <c r="Z980" s="11"/>
      <c r="AA980" s="15"/>
      <c r="AF980" s="11"/>
      <c r="AG980" s="12"/>
      <c r="AH980" s="13"/>
      <c r="AI980" s="13"/>
      <c r="AJ980" s="13"/>
      <c r="AK980" s="13"/>
      <c r="AL980" s="14"/>
      <c r="AM980" s="14"/>
    </row>
    <row r="981" ht="14.25" customHeight="1">
      <c r="S981" s="8"/>
      <c r="T981" s="8"/>
      <c r="U981" s="9"/>
      <c r="V981" s="10"/>
      <c r="W981" s="10"/>
      <c r="X981" s="10"/>
      <c r="Y981" s="10"/>
      <c r="Z981" s="11"/>
      <c r="AA981" s="15"/>
      <c r="AF981" s="11"/>
      <c r="AG981" s="12"/>
      <c r="AH981" s="13"/>
      <c r="AI981" s="13"/>
      <c r="AJ981" s="13"/>
      <c r="AK981" s="13"/>
      <c r="AL981" s="14"/>
      <c r="AM981" s="14"/>
    </row>
    <row r="982" ht="14.25" customHeight="1">
      <c r="S982" s="8"/>
      <c r="T982" s="8"/>
      <c r="U982" s="9"/>
      <c r="V982" s="10"/>
      <c r="W982" s="10"/>
      <c r="X982" s="10"/>
      <c r="Y982" s="10"/>
      <c r="Z982" s="11"/>
      <c r="AA982" s="15"/>
      <c r="AF982" s="11"/>
      <c r="AG982" s="12"/>
      <c r="AH982" s="13"/>
      <c r="AI982" s="13"/>
      <c r="AJ982" s="13"/>
      <c r="AK982" s="13"/>
      <c r="AL982" s="14"/>
      <c r="AM982" s="14"/>
    </row>
    <row r="983" ht="14.25" customHeight="1">
      <c r="S983" s="8"/>
      <c r="T983" s="8"/>
      <c r="U983" s="9"/>
      <c r="V983" s="10"/>
      <c r="W983" s="10"/>
      <c r="X983" s="10"/>
      <c r="Y983" s="10"/>
      <c r="Z983" s="11"/>
      <c r="AA983" s="15"/>
      <c r="AF983" s="11"/>
      <c r="AG983" s="12"/>
      <c r="AH983" s="13"/>
      <c r="AI983" s="13"/>
      <c r="AJ983" s="13"/>
      <c r="AK983" s="13"/>
      <c r="AL983" s="14"/>
      <c r="AM983" s="14"/>
    </row>
    <row r="984" ht="14.25" customHeight="1">
      <c r="S984" s="8"/>
      <c r="T984" s="8"/>
      <c r="U984" s="9"/>
      <c r="V984" s="10"/>
      <c r="W984" s="10"/>
      <c r="X984" s="10"/>
      <c r="Y984" s="10"/>
      <c r="Z984" s="11"/>
      <c r="AA984" s="15"/>
      <c r="AF984" s="11"/>
      <c r="AG984" s="12"/>
      <c r="AH984" s="13"/>
      <c r="AI984" s="13"/>
      <c r="AJ984" s="13"/>
      <c r="AK984" s="13"/>
      <c r="AL984" s="14"/>
      <c r="AM984" s="14"/>
    </row>
    <row r="985" ht="14.25" customHeight="1">
      <c r="S985" s="8"/>
      <c r="T985" s="8"/>
      <c r="U985" s="9"/>
      <c r="V985" s="10"/>
      <c r="W985" s="10"/>
      <c r="X985" s="10"/>
      <c r="Y985" s="10"/>
      <c r="Z985" s="11"/>
      <c r="AA985" s="15"/>
      <c r="AF985" s="11"/>
      <c r="AG985" s="12"/>
      <c r="AH985" s="13"/>
      <c r="AI985" s="13"/>
      <c r="AJ985" s="13"/>
      <c r="AK985" s="13"/>
      <c r="AL985" s="14"/>
      <c r="AM985" s="14"/>
    </row>
    <row r="986" ht="14.25" customHeight="1">
      <c r="S986" s="8"/>
      <c r="T986" s="8"/>
      <c r="U986" s="9"/>
      <c r="V986" s="10"/>
      <c r="W986" s="10"/>
      <c r="X986" s="10"/>
      <c r="Y986" s="10"/>
      <c r="Z986" s="11"/>
      <c r="AA986" s="15"/>
      <c r="AF986" s="11"/>
      <c r="AG986" s="12"/>
      <c r="AH986" s="13"/>
      <c r="AI986" s="13"/>
      <c r="AJ986" s="13"/>
      <c r="AK986" s="13"/>
      <c r="AL986" s="14"/>
      <c r="AM986" s="14"/>
    </row>
    <row r="987" ht="14.25" customHeight="1">
      <c r="S987" s="8"/>
      <c r="T987" s="8"/>
      <c r="U987" s="9"/>
      <c r="V987" s="10"/>
      <c r="W987" s="10"/>
      <c r="X987" s="10"/>
      <c r="Y987" s="10"/>
      <c r="Z987" s="11"/>
      <c r="AA987" s="15"/>
      <c r="AF987" s="11"/>
      <c r="AG987" s="12"/>
      <c r="AH987" s="13"/>
      <c r="AI987" s="13"/>
      <c r="AJ987" s="13"/>
      <c r="AK987" s="13"/>
      <c r="AL987" s="14"/>
      <c r="AM987" s="14"/>
    </row>
    <row r="988" ht="14.25" customHeight="1">
      <c r="S988" s="8"/>
      <c r="T988" s="8"/>
      <c r="U988" s="9"/>
      <c r="V988" s="10"/>
      <c r="W988" s="10"/>
      <c r="X988" s="10"/>
      <c r="Y988" s="10"/>
      <c r="Z988" s="11"/>
      <c r="AA988" s="15"/>
      <c r="AF988" s="11"/>
      <c r="AG988" s="12"/>
      <c r="AH988" s="13"/>
      <c r="AI988" s="13"/>
      <c r="AJ988" s="13"/>
      <c r="AK988" s="13"/>
      <c r="AL988" s="14"/>
      <c r="AM988" s="14"/>
    </row>
    <row r="989" ht="14.25" customHeight="1">
      <c r="S989" s="8"/>
      <c r="T989" s="8"/>
      <c r="U989" s="9"/>
      <c r="V989" s="10"/>
      <c r="W989" s="10"/>
      <c r="X989" s="10"/>
      <c r="Y989" s="10"/>
      <c r="Z989" s="11"/>
      <c r="AA989" s="15"/>
      <c r="AF989" s="11"/>
      <c r="AG989" s="12"/>
      <c r="AH989" s="13"/>
      <c r="AI989" s="13"/>
      <c r="AJ989" s="13"/>
      <c r="AK989" s="13"/>
      <c r="AL989" s="14"/>
      <c r="AM989" s="14"/>
    </row>
    <row r="990" ht="14.25" customHeight="1">
      <c r="S990" s="8"/>
      <c r="T990" s="8"/>
      <c r="U990" s="9"/>
      <c r="V990" s="10"/>
      <c r="W990" s="10"/>
      <c r="X990" s="10"/>
      <c r="Y990" s="10"/>
      <c r="Z990" s="11"/>
      <c r="AA990" s="15"/>
      <c r="AF990" s="11"/>
      <c r="AG990" s="12"/>
      <c r="AH990" s="13"/>
      <c r="AI990" s="13"/>
      <c r="AJ990" s="13"/>
      <c r="AK990" s="13"/>
      <c r="AL990" s="14"/>
      <c r="AM990" s="14"/>
    </row>
    <row r="991" ht="14.25" customHeight="1">
      <c r="S991" s="8"/>
      <c r="T991" s="8"/>
      <c r="U991" s="9"/>
      <c r="V991" s="10"/>
      <c r="W991" s="10"/>
      <c r="X991" s="10"/>
      <c r="Y991" s="10"/>
      <c r="Z991" s="11"/>
      <c r="AA991" s="15"/>
      <c r="AF991" s="11"/>
      <c r="AG991" s="12"/>
      <c r="AH991" s="13"/>
      <c r="AI991" s="13"/>
      <c r="AJ991" s="13"/>
      <c r="AK991" s="13"/>
      <c r="AL991" s="14"/>
      <c r="AM991" s="14"/>
    </row>
    <row r="992" ht="14.25" customHeight="1">
      <c r="S992" s="8"/>
      <c r="T992" s="8"/>
      <c r="U992" s="9"/>
      <c r="V992" s="10"/>
      <c r="W992" s="10"/>
      <c r="X992" s="10"/>
      <c r="Y992" s="10"/>
      <c r="Z992" s="11"/>
      <c r="AA992" s="15"/>
      <c r="AF992" s="11"/>
      <c r="AG992" s="12"/>
      <c r="AH992" s="13"/>
      <c r="AI992" s="13"/>
      <c r="AJ992" s="13"/>
      <c r="AK992" s="13"/>
      <c r="AL992" s="14"/>
      <c r="AM992" s="14"/>
    </row>
    <row r="993" ht="14.25" customHeight="1">
      <c r="S993" s="8"/>
      <c r="T993" s="8"/>
      <c r="U993" s="9"/>
      <c r="V993" s="10"/>
      <c r="W993" s="10"/>
      <c r="X993" s="10"/>
      <c r="Y993" s="10"/>
      <c r="Z993" s="11"/>
      <c r="AA993" s="15"/>
      <c r="AF993" s="11"/>
      <c r="AG993" s="12"/>
      <c r="AH993" s="13"/>
      <c r="AI993" s="13"/>
      <c r="AJ993" s="13"/>
      <c r="AK993" s="13"/>
      <c r="AL993" s="14"/>
      <c r="AM993" s="14"/>
    </row>
    <row r="994" ht="14.25" customHeight="1">
      <c r="S994" s="8"/>
      <c r="T994" s="8"/>
      <c r="U994" s="9"/>
      <c r="V994" s="10"/>
      <c r="W994" s="10"/>
      <c r="X994" s="10"/>
      <c r="Y994" s="10"/>
      <c r="Z994" s="11"/>
      <c r="AA994" s="15"/>
      <c r="AF994" s="11"/>
      <c r="AG994" s="12"/>
      <c r="AH994" s="13"/>
      <c r="AI994" s="13"/>
      <c r="AJ994" s="13"/>
      <c r="AK994" s="13"/>
      <c r="AL994" s="14"/>
      <c r="AM994" s="14"/>
    </row>
    <row r="995" ht="14.25" customHeight="1">
      <c r="S995" s="8"/>
      <c r="T995" s="8"/>
      <c r="U995" s="9"/>
      <c r="V995" s="10"/>
      <c r="W995" s="10"/>
      <c r="X995" s="10"/>
      <c r="Y995" s="10"/>
      <c r="Z995" s="11"/>
      <c r="AA995" s="15"/>
      <c r="AF995" s="11"/>
      <c r="AG995" s="12"/>
      <c r="AH995" s="13"/>
      <c r="AI995" s="13"/>
      <c r="AJ995" s="13"/>
      <c r="AK995" s="13"/>
      <c r="AL995" s="14"/>
      <c r="AM995" s="14"/>
    </row>
    <row r="996" ht="14.25" customHeight="1">
      <c r="S996" s="8"/>
      <c r="T996" s="8"/>
      <c r="U996" s="9"/>
      <c r="V996" s="10"/>
      <c r="W996" s="10"/>
      <c r="X996" s="10"/>
      <c r="Y996" s="10"/>
      <c r="Z996" s="11"/>
      <c r="AA996" s="15"/>
      <c r="AF996" s="11"/>
      <c r="AG996" s="12"/>
      <c r="AH996" s="13"/>
      <c r="AI996" s="13"/>
      <c r="AJ996" s="13"/>
      <c r="AK996" s="13"/>
      <c r="AL996" s="14"/>
      <c r="AM996" s="14"/>
    </row>
    <row r="997" ht="14.25" customHeight="1">
      <c r="S997" s="8"/>
      <c r="T997" s="8"/>
      <c r="U997" s="9"/>
      <c r="V997" s="10"/>
      <c r="W997" s="10"/>
      <c r="X997" s="10"/>
      <c r="Y997" s="10"/>
      <c r="Z997" s="11"/>
      <c r="AA997" s="15"/>
      <c r="AF997" s="11"/>
      <c r="AG997" s="12"/>
      <c r="AH997" s="13"/>
      <c r="AI997" s="13"/>
      <c r="AJ997" s="13"/>
      <c r="AK997" s="13"/>
      <c r="AL997" s="14"/>
      <c r="AM997" s="14"/>
    </row>
    <row r="998" ht="14.25" customHeight="1">
      <c r="S998" s="8"/>
      <c r="T998" s="8"/>
      <c r="U998" s="9"/>
      <c r="V998" s="10"/>
      <c r="W998" s="10"/>
      <c r="X998" s="10"/>
      <c r="Y998" s="10"/>
      <c r="Z998" s="11"/>
      <c r="AA998" s="15"/>
      <c r="AF998" s="11"/>
      <c r="AG998" s="12"/>
      <c r="AH998" s="13"/>
      <c r="AI998" s="13"/>
      <c r="AJ998" s="13"/>
      <c r="AK998" s="13"/>
      <c r="AL998" s="14"/>
      <c r="AM998" s="14"/>
    </row>
    <row r="999" ht="14.25" customHeight="1">
      <c r="S999" s="8"/>
      <c r="T999" s="8"/>
      <c r="U999" s="9"/>
      <c r="V999" s="10"/>
      <c r="W999" s="10"/>
      <c r="X999" s="10"/>
      <c r="Y999" s="10"/>
      <c r="Z999" s="11"/>
      <c r="AA999" s="15"/>
      <c r="AF999" s="11"/>
      <c r="AG999" s="12"/>
      <c r="AH999" s="13"/>
      <c r="AI999" s="13"/>
      <c r="AJ999" s="13"/>
      <c r="AK999" s="13"/>
      <c r="AL999" s="14"/>
      <c r="AM999" s="14"/>
    </row>
    <row r="1000" ht="14.25" customHeight="1">
      <c r="S1000" s="8"/>
      <c r="T1000" s="8"/>
      <c r="U1000" s="9"/>
      <c r="V1000" s="10"/>
      <c r="W1000" s="10"/>
      <c r="X1000" s="10"/>
      <c r="Y1000" s="10"/>
      <c r="Z1000" s="11"/>
      <c r="AA1000" s="15"/>
      <c r="AF1000" s="11"/>
      <c r="AG1000" s="12"/>
      <c r="AH1000" s="13"/>
      <c r="AI1000" s="13"/>
      <c r="AJ1000" s="13"/>
      <c r="AK1000" s="13"/>
      <c r="AL1000" s="14"/>
      <c r="AM1000" s="14"/>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8.71"/>
    <col customWidth="1" min="19" max="19" width="7.14"/>
    <col customWidth="1" min="20" max="20" width="16.57"/>
    <col customWidth="1" min="25" max="25" width="30.43"/>
    <col customWidth="1" min="33" max="33" width="9.86"/>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2" t="s">
        <v>20</v>
      </c>
      <c r="V1" s="23" t="s">
        <v>21</v>
      </c>
      <c r="W1" s="23" t="s">
        <v>22</v>
      </c>
      <c r="X1" s="23" t="s">
        <v>23</v>
      </c>
      <c r="Y1" s="24" t="s">
        <v>24</v>
      </c>
      <c r="Z1" s="25" t="s">
        <v>25</v>
      </c>
      <c r="AA1" s="26" t="s">
        <v>26</v>
      </c>
      <c r="AB1" s="27" t="s">
        <v>27</v>
      </c>
      <c r="AC1" s="27" t="s">
        <v>28</v>
      </c>
      <c r="AD1" s="27" t="s">
        <v>29</v>
      </c>
      <c r="AE1" s="28" t="s">
        <v>30</v>
      </c>
      <c r="AF1" s="29" t="s">
        <v>31</v>
      </c>
      <c r="AG1" s="5" t="s">
        <v>0</v>
      </c>
      <c r="AH1" s="6" t="s">
        <v>32</v>
      </c>
      <c r="AI1" s="6" t="s">
        <v>33</v>
      </c>
      <c r="AJ1" s="6" t="s">
        <v>34</v>
      </c>
      <c r="AK1" s="6" t="s">
        <v>35</v>
      </c>
      <c r="AL1" s="6" t="s">
        <v>36</v>
      </c>
      <c r="AM1" s="6" t="s">
        <v>37</v>
      </c>
      <c r="AN1" s="6" t="inlineStr">
        <is>
          <t>Tests_observed_outcome_interactions</t>
        </is>
      </c>
    </row>
    <row r="2" ht="14.25" customHeight="1">
      <c r="A2" s="7" t="s">
        <v>2621</v>
      </c>
      <c r="B2" s="7" t="s">
        <v>2622</v>
      </c>
      <c r="C2" s="7" t="s">
        <v>2623</v>
      </c>
      <c r="D2" s="7" t="s">
        <v>2624</v>
      </c>
      <c r="E2" s="7" t="s">
        <v>2625</v>
      </c>
      <c r="F2" s="7">
        <v>2024.0</v>
      </c>
      <c r="G2" s="7" t="s">
        <v>2626</v>
      </c>
      <c r="H2" s="7">
        <v>154.0</v>
      </c>
      <c r="I2" s="7">
        <v>1.0</v>
      </c>
      <c r="K2" s="7">
        <v>80.0</v>
      </c>
      <c r="L2" s="7">
        <v>95.0</v>
      </c>
      <c r="M2" s="7">
        <v>15.0</v>
      </c>
      <c r="N2" s="7" t="s">
        <v>2627</v>
      </c>
      <c r="O2" s="7" t="s">
        <v>2628</v>
      </c>
      <c r="P2" s="7" t="s">
        <v>2629</v>
      </c>
      <c r="Q2" s="7" t="s">
        <v>48</v>
      </c>
      <c r="R2" s="7" t="s">
        <v>49</v>
      </c>
      <c r="S2" s="8">
        <v>1.0</v>
      </c>
      <c r="T2" s="8">
        <v>1.0</v>
      </c>
      <c r="U2" s="30">
        <v>0.0</v>
      </c>
      <c r="V2" s="31">
        <v>0.0</v>
      </c>
      <c r="W2" s="31">
        <v>1.0</v>
      </c>
      <c r="X2" s="31">
        <v>1.0</v>
      </c>
      <c r="Y2" s="32" t="s">
        <v>2630</v>
      </c>
      <c r="Z2" s="33"/>
      <c r="AA2" s="34">
        <v>0.0</v>
      </c>
      <c r="AB2" s="34">
        <v>0.0</v>
      </c>
      <c r="AC2" s="34">
        <v>1.0</v>
      </c>
      <c r="AD2" s="34">
        <v>1.0</v>
      </c>
      <c r="AE2" s="35" t="s">
        <v>2631</v>
      </c>
      <c r="AF2" s="35" t="s">
        <v>2632</v>
      </c>
      <c r="AG2" s="12" t="s">
        <v>2621</v>
      </c>
      <c r="AH2" s="36">
        <v>0.0</v>
      </c>
      <c r="AI2" s="36">
        <v>0.0</v>
      </c>
      <c r="AJ2" s="36">
        <v>1.0</v>
      </c>
      <c r="AK2" s="36">
        <v>1.0</v>
      </c>
      <c r="AL2" s="37" t="s">
        <v>2633</v>
      </c>
      <c r="AM2" s="37" t="s">
        <v>2632</v>
      </c>
      <c r="AN2" s="8">
        <v>1</v>
      </c>
    </row>
    <row r="3" ht="14.25" customHeight="1">
      <c r="A3" s="7" t="s">
        <v>2634</v>
      </c>
      <c r="B3" s="7" t="s">
        <v>2635</v>
      </c>
      <c r="C3" s="7" t="s">
        <v>2636</v>
      </c>
      <c r="D3" s="7" t="s">
        <v>2637</v>
      </c>
      <c r="E3" s="7" t="s">
        <v>2638</v>
      </c>
      <c r="F3" s="7">
        <v>2024.0</v>
      </c>
      <c r="G3" s="7" t="s">
        <v>2626</v>
      </c>
      <c r="H3" s="7">
        <v>153.0</v>
      </c>
      <c r="I3" s="7">
        <v>8.0</v>
      </c>
      <c r="K3" s="7">
        <v>2088.0</v>
      </c>
      <c r="L3" s="7">
        <v>2099.0</v>
      </c>
      <c r="M3" s="7">
        <v>11.0</v>
      </c>
      <c r="N3" s="7" t="s">
        <v>2639</v>
      </c>
      <c r="O3" s="7" t="s">
        <v>2640</v>
      </c>
      <c r="P3" s="7" t="s">
        <v>2641</v>
      </c>
      <c r="Q3" s="7" t="s">
        <v>48</v>
      </c>
      <c r="R3" s="7" t="s">
        <v>49</v>
      </c>
      <c r="S3" s="8">
        <v>1.0</v>
      </c>
      <c r="T3" s="8">
        <v>1.0</v>
      </c>
      <c r="U3" s="30">
        <v>1.0</v>
      </c>
      <c r="V3" s="31">
        <v>1.0</v>
      </c>
      <c r="W3" s="31">
        <v>1.0</v>
      </c>
      <c r="X3" s="31">
        <v>1.0</v>
      </c>
      <c r="Y3" s="32" t="s">
        <v>2642</v>
      </c>
      <c r="Z3" s="38"/>
      <c r="AA3" s="34">
        <v>1.0</v>
      </c>
      <c r="AB3" s="34">
        <v>1.0</v>
      </c>
      <c r="AC3" s="34">
        <v>0.0</v>
      </c>
      <c r="AD3" s="34">
        <v>0.0</v>
      </c>
      <c r="AE3" s="35" t="s">
        <v>2642</v>
      </c>
      <c r="AF3" s="35" t="s">
        <v>2643</v>
      </c>
      <c r="AG3" s="12" t="s">
        <v>2634</v>
      </c>
      <c r="AH3" s="36">
        <v>1.0</v>
      </c>
      <c r="AI3" s="36">
        <v>1.0</v>
      </c>
      <c r="AJ3" s="36">
        <v>1.0</v>
      </c>
      <c r="AK3" s="36">
        <v>1.0</v>
      </c>
      <c r="AL3" s="37" t="s">
        <v>2642</v>
      </c>
      <c r="AM3" s="37" t="s">
        <v>2643</v>
      </c>
      <c r="AN3" s="8">
        <v>1</v>
      </c>
    </row>
    <row r="4" ht="14.25" customHeight="1">
      <c r="A4" s="7" t="s">
        <v>2644</v>
      </c>
      <c r="B4" s="7" t="s">
        <v>2645</v>
      </c>
      <c r="C4" s="7" t="s">
        <v>2646</v>
      </c>
      <c r="D4" s="7" t="s">
        <v>2647</v>
      </c>
      <c r="E4" s="7" t="s">
        <v>2648</v>
      </c>
      <c r="F4" s="7">
        <v>2024.0</v>
      </c>
      <c r="G4" s="7" t="s">
        <v>2649</v>
      </c>
      <c r="H4" s="7">
        <v>153.0</v>
      </c>
      <c r="I4" s="7">
        <v>10.0</v>
      </c>
      <c r="K4" s="7">
        <v>2359.0</v>
      </c>
      <c r="L4" s="7">
        <v>2377.0</v>
      </c>
      <c r="M4" s="7">
        <v>18.0</v>
      </c>
      <c r="N4" s="7" t="s">
        <v>2650</v>
      </c>
      <c r="O4" s="7" t="s">
        <v>2651</v>
      </c>
      <c r="P4" s="7" t="s">
        <v>2652</v>
      </c>
      <c r="Q4" s="7" t="s">
        <v>48</v>
      </c>
      <c r="R4" s="7" t="s">
        <v>49</v>
      </c>
      <c r="S4" s="8">
        <v>1.0</v>
      </c>
      <c r="T4" s="8">
        <v>1.0</v>
      </c>
      <c r="U4" s="30">
        <v>1.0</v>
      </c>
      <c r="V4" s="31">
        <v>0.0</v>
      </c>
      <c r="W4" s="31">
        <v>1.0</v>
      </c>
      <c r="X4" s="31">
        <v>1.0</v>
      </c>
      <c r="Y4" s="32" t="s">
        <v>2653</v>
      </c>
      <c r="Z4" s="39" t="s">
        <v>2654</v>
      </c>
      <c r="AA4" s="34">
        <v>1.0</v>
      </c>
      <c r="AB4" s="34">
        <v>0.0</v>
      </c>
      <c r="AC4" s="34">
        <v>1.0</v>
      </c>
      <c r="AD4" s="34">
        <v>0.0</v>
      </c>
      <c r="AE4" s="35" t="s">
        <v>2655</v>
      </c>
      <c r="AF4" s="35" t="s">
        <v>2656</v>
      </c>
      <c r="AG4" s="12" t="s">
        <v>2644</v>
      </c>
      <c r="AH4" s="36">
        <v>1.0</v>
      </c>
      <c r="AI4" s="36">
        <v>0.0</v>
      </c>
      <c r="AJ4" s="36">
        <v>1.0</v>
      </c>
      <c r="AK4" s="36">
        <v>1.0</v>
      </c>
      <c r="AL4" s="37" t="s">
        <v>2657</v>
      </c>
      <c r="AM4" s="37" t="s">
        <v>2656</v>
      </c>
      <c r="AN4" s="8">
        <v>1</v>
      </c>
    </row>
    <row r="5" ht="14.25" customHeight="1">
      <c r="A5" s="7" t="s">
        <v>2658</v>
      </c>
      <c r="B5" s="7" t="s">
        <v>2659</v>
      </c>
      <c r="C5" s="7" t="s">
        <v>2660</v>
      </c>
      <c r="D5" s="7" t="s">
        <v>2661</v>
      </c>
      <c r="E5" s="7" t="s">
        <v>2662</v>
      </c>
      <c r="F5" s="7">
        <v>2024.0</v>
      </c>
      <c r="G5" s="7" t="s">
        <v>2626</v>
      </c>
      <c r="H5" s="7">
        <v>153.0</v>
      </c>
      <c r="I5" s="7">
        <v>12.0</v>
      </c>
      <c r="K5" s="7">
        <v>2931.0</v>
      </c>
      <c r="L5" s="7">
        <v>2950.0</v>
      </c>
      <c r="M5" s="7">
        <v>19.0</v>
      </c>
      <c r="N5" s="7" t="s">
        <v>2663</v>
      </c>
      <c r="O5" s="7" t="s">
        <v>2664</v>
      </c>
      <c r="P5" s="7" t="s">
        <v>2665</v>
      </c>
      <c r="Q5" s="7" t="s">
        <v>48</v>
      </c>
      <c r="R5" s="7" t="s">
        <v>49</v>
      </c>
      <c r="S5" s="8">
        <v>1.0</v>
      </c>
      <c r="T5" s="8">
        <v>1.0</v>
      </c>
      <c r="U5" s="30">
        <v>0.0</v>
      </c>
      <c r="V5" s="31">
        <v>0.0</v>
      </c>
      <c r="W5" s="31">
        <v>1.0</v>
      </c>
      <c r="X5" s="31">
        <v>1.0</v>
      </c>
      <c r="Y5" s="32" t="s">
        <v>2666</v>
      </c>
      <c r="Z5" s="33"/>
      <c r="AA5" s="34">
        <v>0.0</v>
      </c>
      <c r="AB5" s="34">
        <v>0.0</v>
      </c>
      <c r="AC5" s="34">
        <v>1.0</v>
      </c>
      <c r="AD5" s="34">
        <v>1.0</v>
      </c>
      <c r="AE5" s="35" t="s">
        <v>2667</v>
      </c>
      <c r="AF5" s="40" t="s">
        <v>2668</v>
      </c>
      <c r="AG5" s="12" t="s">
        <v>2658</v>
      </c>
      <c r="AH5" s="36">
        <v>0.0</v>
      </c>
      <c r="AI5" s="36">
        <v>0.0</v>
      </c>
      <c r="AJ5" s="36">
        <v>1.0</v>
      </c>
      <c r="AK5" s="36">
        <v>1.0</v>
      </c>
      <c r="AL5" s="37" t="s">
        <v>2667</v>
      </c>
      <c r="AM5" s="41" t="s">
        <v>2668</v>
      </c>
      <c r="AN5" s="8">
        <v>1</v>
      </c>
    </row>
    <row r="6" ht="14.25" customHeight="1">
      <c r="A6" s="7" t="s">
        <v>2669</v>
      </c>
      <c r="B6" s="7" t="s">
        <v>2670</v>
      </c>
      <c r="C6" s="7" t="s">
        <v>2671</v>
      </c>
      <c r="D6" s="7" t="s">
        <v>2672</v>
      </c>
      <c r="E6" s="7" t="s">
        <v>2673</v>
      </c>
      <c r="F6" s="7">
        <v>2024.0</v>
      </c>
      <c r="G6" s="7" t="s">
        <v>2626</v>
      </c>
      <c r="H6" s="7">
        <v>153.0</v>
      </c>
      <c r="I6" s="7">
        <v>3.0</v>
      </c>
      <c r="K6" s="7">
        <v>837.0</v>
      </c>
      <c r="L6" s="7">
        <v>863.0</v>
      </c>
      <c r="M6" s="7">
        <v>26.0</v>
      </c>
      <c r="N6" s="7" t="s">
        <v>2674</v>
      </c>
      <c r="O6" s="7" t="s">
        <v>2675</v>
      </c>
      <c r="P6" s="7" t="s">
        <v>2676</v>
      </c>
      <c r="Q6" s="7" t="s">
        <v>48</v>
      </c>
      <c r="R6" s="7" t="s">
        <v>49</v>
      </c>
      <c r="S6" s="8">
        <v>1.0</v>
      </c>
      <c r="T6" s="8">
        <v>1.0</v>
      </c>
      <c r="U6" s="30">
        <v>0.0</v>
      </c>
      <c r="V6" s="31">
        <v>0.0</v>
      </c>
      <c r="W6" s="31">
        <v>1.0</v>
      </c>
      <c r="X6" s="31">
        <v>1.0</v>
      </c>
      <c r="Y6" s="32" t="s">
        <v>269</v>
      </c>
      <c r="Z6" s="38"/>
      <c r="AA6" s="34">
        <v>0.0</v>
      </c>
      <c r="AB6" s="34">
        <v>0.0</v>
      </c>
      <c r="AC6" s="34">
        <v>1.0</v>
      </c>
      <c r="AD6" s="34">
        <v>1.0</v>
      </c>
      <c r="AE6" s="35" t="s">
        <v>269</v>
      </c>
      <c r="AF6" s="35"/>
      <c r="AG6" s="12" t="s">
        <v>2669</v>
      </c>
      <c r="AH6" s="36">
        <v>0.0</v>
      </c>
      <c r="AI6" s="36">
        <v>0.0</v>
      </c>
      <c r="AJ6" s="36">
        <v>1.0</v>
      </c>
      <c r="AK6" s="36">
        <v>1.0</v>
      </c>
      <c r="AL6" s="37" t="s">
        <v>269</v>
      </c>
      <c r="AM6" s="37"/>
      <c r="AN6" s="8">
        <v>1</v>
      </c>
    </row>
    <row r="7" ht="14.25" customHeight="1">
      <c r="A7" s="7" t="s">
        <v>2677</v>
      </c>
      <c r="B7" s="7" t="s">
        <v>2678</v>
      </c>
      <c r="C7" s="7" t="s">
        <v>2679</v>
      </c>
      <c r="D7" s="7" t="s">
        <v>2680</v>
      </c>
      <c r="E7" s="7" t="s">
        <v>2681</v>
      </c>
      <c r="F7" s="7">
        <v>2024.0</v>
      </c>
      <c r="G7" s="7" t="s">
        <v>2626</v>
      </c>
      <c r="H7" s="7">
        <v>153.0</v>
      </c>
      <c r="I7" s="7">
        <v>5.0</v>
      </c>
      <c r="K7" s="7">
        <v>1153.0</v>
      </c>
      <c r="L7" s="7">
        <v>1164.0</v>
      </c>
      <c r="M7" s="7">
        <v>11.0</v>
      </c>
      <c r="N7" s="7" t="s">
        <v>2682</v>
      </c>
      <c r="O7" s="7" t="s">
        <v>2683</v>
      </c>
      <c r="P7" s="7" t="s">
        <v>2684</v>
      </c>
      <c r="Q7" s="7" t="s">
        <v>48</v>
      </c>
      <c r="R7" s="7" t="s">
        <v>49</v>
      </c>
      <c r="S7" s="8">
        <v>1.0</v>
      </c>
      <c r="T7" s="8">
        <v>1.0</v>
      </c>
      <c r="U7" s="30">
        <v>0.0</v>
      </c>
      <c r="V7" s="31">
        <v>0.0</v>
      </c>
      <c r="W7" s="31">
        <v>1.0</v>
      </c>
      <c r="X7" s="31">
        <v>1.0</v>
      </c>
      <c r="Y7" s="32" t="s">
        <v>103</v>
      </c>
      <c r="Z7" s="33"/>
      <c r="AA7" s="34">
        <v>1.0</v>
      </c>
      <c r="AB7" s="34">
        <v>1.0</v>
      </c>
      <c r="AC7" s="34">
        <v>0.0</v>
      </c>
      <c r="AD7" s="34">
        <v>0.0</v>
      </c>
      <c r="AE7" s="35" t="s">
        <v>2685</v>
      </c>
      <c r="AF7" s="35" t="s">
        <v>2686</v>
      </c>
      <c r="AG7" s="12" t="s">
        <v>2677</v>
      </c>
      <c r="AH7" s="36">
        <v>1.0</v>
      </c>
      <c r="AI7" s="36">
        <v>1.0</v>
      </c>
      <c r="AJ7" s="36">
        <v>0.0</v>
      </c>
      <c r="AK7" s="36"/>
      <c r="AL7" s="37" t="s">
        <v>2687</v>
      </c>
      <c r="AM7" s="37" t="s">
        <v>2686</v>
      </c>
      <c r="AN7" s="8">
        <v>1</v>
      </c>
    </row>
    <row r="8" ht="14.25" customHeight="1">
      <c r="A8" s="7" t="s">
        <v>2688</v>
      </c>
      <c r="B8" s="7" t="s">
        <v>2689</v>
      </c>
      <c r="C8" s="7" t="s">
        <v>2690</v>
      </c>
      <c r="D8" s="7" t="s">
        <v>2691</v>
      </c>
      <c r="E8" s="7" t="s">
        <v>2692</v>
      </c>
      <c r="F8" s="7">
        <v>2024.0</v>
      </c>
      <c r="G8" s="7" t="s">
        <v>2626</v>
      </c>
      <c r="H8" s="7">
        <v>153.0</v>
      </c>
      <c r="I8" s="7">
        <v>9.0</v>
      </c>
      <c r="K8" s="7">
        <v>2299.0</v>
      </c>
      <c r="L8" s="7">
        <v>2313.0</v>
      </c>
      <c r="M8" s="7">
        <v>14.0</v>
      </c>
      <c r="N8" s="7" t="s">
        <v>2693</v>
      </c>
      <c r="O8" s="7" t="s">
        <v>2694</v>
      </c>
      <c r="P8" s="7" t="s">
        <v>2695</v>
      </c>
      <c r="Q8" s="7" t="s">
        <v>48</v>
      </c>
      <c r="R8" s="7" t="s">
        <v>49</v>
      </c>
      <c r="S8" s="8">
        <v>1.0</v>
      </c>
      <c r="T8" s="8">
        <v>1.0</v>
      </c>
      <c r="U8" s="30">
        <v>0.0</v>
      </c>
      <c r="V8" s="31">
        <v>0.0</v>
      </c>
      <c r="W8" s="31">
        <v>1.0</v>
      </c>
      <c r="X8" s="31">
        <v>1.0</v>
      </c>
      <c r="Y8" s="32" t="s">
        <v>103</v>
      </c>
      <c r="Z8" s="38"/>
      <c r="AA8" s="34">
        <v>0.0</v>
      </c>
      <c r="AB8" s="34">
        <v>0.0</v>
      </c>
      <c r="AC8" s="34">
        <v>1.0</v>
      </c>
      <c r="AD8" s="34">
        <v>1.0</v>
      </c>
      <c r="AE8" s="35" t="s">
        <v>2696</v>
      </c>
      <c r="AF8" s="35"/>
      <c r="AG8" s="12" t="s">
        <v>2688</v>
      </c>
      <c r="AH8" s="36">
        <v>0.0</v>
      </c>
      <c r="AI8" s="36">
        <v>0.0</v>
      </c>
      <c r="AJ8" s="36">
        <v>1.0</v>
      </c>
      <c r="AK8" s="36">
        <v>1.0</v>
      </c>
      <c r="AL8" s="37" t="s">
        <v>2697</v>
      </c>
      <c r="AM8" s="37"/>
      <c r="AN8" s="8">
        <v>1</v>
      </c>
    </row>
    <row r="9" ht="14.25" customHeight="1">
      <c r="A9" s="7" t="s">
        <v>2698</v>
      </c>
      <c r="B9" s="7" t="s">
        <v>2699</v>
      </c>
      <c r="C9" s="7" t="s">
        <v>2700</v>
      </c>
      <c r="D9" s="7" t="s">
        <v>2701</v>
      </c>
      <c r="E9" s="7" t="s">
        <v>2702</v>
      </c>
      <c r="F9" s="7">
        <v>2024.0</v>
      </c>
      <c r="G9" s="7" t="s">
        <v>2626</v>
      </c>
      <c r="H9" s="7">
        <v>153.0</v>
      </c>
      <c r="I9" s="7">
        <v>5.0</v>
      </c>
      <c r="K9" s="7">
        <v>1388.0</v>
      </c>
      <c r="L9" s="7">
        <v>1406.0</v>
      </c>
      <c r="M9" s="7">
        <v>18.0</v>
      </c>
      <c r="N9" s="7" t="s">
        <v>2703</v>
      </c>
      <c r="O9" s="7" t="s">
        <v>2704</v>
      </c>
      <c r="P9" s="7" t="s">
        <v>2705</v>
      </c>
      <c r="Q9" s="7" t="s">
        <v>48</v>
      </c>
      <c r="R9" s="7" t="s">
        <v>49</v>
      </c>
      <c r="S9" s="8">
        <v>1.0</v>
      </c>
      <c r="T9" s="8">
        <v>1.0</v>
      </c>
      <c r="U9" s="30">
        <v>0.0</v>
      </c>
      <c r="V9" s="31">
        <v>0.0</v>
      </c>
      <c r="W9" s="31">
        <v>1.0</v>
      </c>
      <c r="X9" s="31">
        <v>1.0</v>
      </c>
      <c r="Y9" s="32" t="s">
        <v>103</v>
      </c>
      <c r="Z9" s="33"/>
      <c r="AA9" s="34">
        <v>0.0</v>
      </c>
      <c r="AB9" s="34">
        <v>0.0</v>
      </c>
      <c r="AC9" s="34">
        <v>1.0</v>
      </c>
      <c r="AD9" s="34">
        <v>1.0</v>
      </c>
      <c r="AE9" s="35" t="s">
        <v>269</v>
      </c>
      <c r="AF9" s="35" t="s">
        <v>2706</v>
      </c>
      <c r="AG9" s="12" t="s">
        <v>2698</v>
      </c>
      <c r="AH9" s="36">
        <v>0.0</v>
      </c>
      <c r="AI9" s="36">
        <v>0.0</v>
      </c>
      <c r="AJ9" s="36">
        <v>1.0</v>
      </c>
      <c r="AK9" s="36">
        <v>1.0</v>
      </c>
      <c r="AL9" s="37" t="s">
        <v>2697</v>
      </c>
      <c r="AM9" s="37" t="s">
        <v>2706</v>
      </c>
      <c r="AN9" s="8">
        <v>1</v>
      </c>
    </row>
    <row r="10" ht="14.25" customHeight="1">
      <c r="A10" s="7" t="s">
        <v>2707</v>
      </c>
      <c r="B10" s="7" t="s">
        <v>2708</v>
      </c>
      <c r="C10" s="7" t="s">
        <v>2709</v>
      </c>
      <c r="D10" s="7" t="s">
        <v>2710</v>
      </c>
      <c r="E10" s="7" t="s">
        <v>2711</v>
      </c>
      <c r="F10" s="7">
        <v>2024.0</v>
      </c>
      <c r="G10" s="7" t="s">
        <v>2626</v>
      </c>
      <c r="H10" s="7">
        <v>153.0</v>
      </c>
      <c r="I10" s="7">
        <v>7.0</v>
      </c>
      <c r="K10" s="7">
        <v>1887.0</v>
      </c>
      <c r="L10" s="7">
        <v>1903.0</v>
      </c>
      <c r="M10" s="7">
        <v>16.0</v>
      </c>
      <c r="N10" s="7" t="s">
        <v>2712</v>
      </c>
      <c r="O10" s="7" t="s">
        <v>2713</v>
      </c>
      <c r="P10" s="7" t="s">
        <v>2714</v>
      </c>
      <c r="Q10" s="7" t="s">
        <v>48</v>
      </c>
      <c r="R10" s="7" t="s">
        <v>49</v>
      </c>
      <c r="S10" s="8">
        <v>1.0</v>
      </c>
      <c r="T10" s="8">
        <v>1.0</v>
      </c>
      <c r="U10" s="30">
        <v>1.0</v>
      </c>
      <c r="V10" s="31">
        <v>0.0</v>
      </c>
      <c r="W10" s="31">
        <v>0.0</v>
      </c>
      <c r="X10" s="42"/>
      <c r="Y10" s="32" t="s">
        <v>92</v>
      </c>
      <c r="Z10" s="33"/>
      <c r="AA10" s="34">
        <v>1.0</v>
      </c>
      <c r="AB10" s="34">
        <v>0.0</v>
      </c>
      <c r="AC10" s="34">
        <v>0.0</v>
      </c>
      <c r="AD10" s="34">
        <v>0.0</v>
      </c>
      <c r="AE10" s="35" t="s">
        <v>92</v>
      </c>
      <c r="AF10" s="35" t="s">
        <v>2715</v>
      </c>
      <c r="AG10" s="12" t="s">
        <v>2707</v>
      </c>
      <c r="AH10" s="36">
        <v>1.0</v>
      </c>
      <c r="AI10" s="36">
        <v>0.0</v>
      </c>
      <c r="AJ10" s="36">
        <v>0.0</v>
      </c>
      <c r="AK10" s="36"/>
      <c r="AL10" s="37" t="s">
        <v>92</v>
      </c>
      <c r="AM10" s="37" t="s">
        <v>2715</v>
      </c>
      <c r="AN10" s="8">
        <v>1</v>
      </c>
    </row>
    <row r="11" ht="14.25" customHeight="1">
      <c r="A11" s="7" t="s">
        <v>2716</v>
      </c>
      <c r="B11" s="7" t="s">
        <v>2717</v>
      </c>
      <c r="C11" s="7" t="s">
        <v>2718</v>
      </c>
      <c r="D11" s="7" t="s">
        <v>2719</v>
      </c>
      <c r="E11" s="7" t="s">
        <v>2720</v>
      </c>
      <c r="F11" s="7">
        <v>2024.0</v>
      </c>
      <c r="G11" s="7" t="s">
        <v>2626</v>
      </c>
      <c r="H11" s="7">
        <v>153.0</v>
      </c>
      <c r="I11" s="7">
        <v>7.0</v>
      </c>
      <c r="K11" s="7">
        <v>1873.0</v>
      </c>
      <c r="L11" s="7">
        <v>1886.0</v>
      </c>
      <c r="M11" s="7">
        <v>13.0</v>
      </c>
      <c r="N11" s="7" t="s">
        <v>2721</v>
      </c>
      <c r="O11" s="7" t="s">
        <v>2722</v>
      </c>
      <c r="P11" s="7" t="s">
        <v>2723</v>
      </c>
      <c r="Q11" s="7" t="s">
        <v>48</v>
      </c>
      <c r="R11" s="7" t="s">
        <v>49</v>
      </c>
      <c r="S11" s="8">
        <v>1.0</v>
      </c>
      <c r="T11" s="8">
        <v>1.0</v>
      </c>
      <c r="U11" s="30">
        <v>0.0</v>
      </c>
      <c r="V11" s="31">
        <v>0.0</v>
      </c>
      <c r="W11" s="31">
        <v>1.0</v>
      </c>
      <c r="X11" s="31">
        <v>1.0</v>
      </c>
      <c r="Y11" s="32" t="s">
        <v>2724</v>
      </c>
      <c r="Z11" s="38"/>
      <c r="AA11" s="34">
        <v>0.0</v>
      </c>
      <c r="AB11" s="34">
        <v>0.0</v>
      </c>
      <c r="AC11" s="34">
        <v>1.0</v>
      </c>
      <c r="AD11" s="34">
        <v>1.0</v>
      </c>
      <c r="AE11" s="35" t="s">
        <v>2725</v>
      </c>
      <c r="AF11" s="35"/>
      <c r="AG11" s="12" t="s">
        <v>2716</v>
      </c>
      <c r="AH11" s="36">
        <v>0.0</v>
      </c>
      <c r="AI11" s="36">
        <v>0.0</v>
      </c>
      <c r="AJ11" s="36">
        <v>1.0</v>
      </c>
      <c r="AK11" s="36">
        <v>1.0</v>
      </c>
      <c r="AL11" s="37" t="s">
        <v>2726</v>
      </c>
      <c r="AM11" s="37"/>
      <c r="AN11" s="8">
        <v>1</v>
      </c>
    </row>
    <row r="12" ht="14.25" customHeight="1">
      <c r="A12" s="7" t="s">
        <v>2727</v>
      </c>
      <c r="B12" s="7" t="s">
        <v>2728</v>
      </c>
      <c r="C12" s="7" t="s">
        <v>2729</v>
      </c>
      <c r="D12" s="7" t="s">
        <v>2730</v>
      </c>
      <c r="E12" s="7" t="s">
        <v>2731</v>
      </c>
      <c r="F12" s="7">
        <v>2024.0</v>
      </c>
      <c r="G12" s="7" t="s">
        <v>2626</v>
      </c>
      <c r="H12" s="7">
        <v>153.0</v>
      </c>
      <c r="I12" s="7">
        <v>11.0</v>
      </c>
      <c r="K12" s="7">
        <v>2742.0</v>
      </c>
      <c r="L12" s="7">
        <v>2750.0</v>
      </c>
      <c r="M12" s="7">
        <v>8.0</v>
      </c>
      <c r="N12" s="7" t="s">
        <v>2732</v>
      </c>
      <c r="O12" s="7" t="s">
        <v>2733</v>
      </c>
      <c r="P12" s="7" t="s">
        <v>2734</v>
      </c>
      <c r="Q12" s="7" t="s">
        <v>48</v>
      </c>
      <c r="R12" s="7" t="s">
        <v>49</v>
      </c>
      <c r="S12" s="8">
        <v>1.0</v>
      </c>
      <c r="T12" s="8">
        <v>1.0</v>
      </c>
      <c r="U12" s="30">
        <v>0.0</v>
      </c>
      <c r="V12" s="31">
        <v>0.0</v>
      </c>
      <c r="W12" s="31">
        <v>1.0</v>
      </c>
      <c r="X12" s="43">
        <v>0.0</v>
      </c>
      <c r="Y12" s="32" t="s">
        <v>103</v>
      </c>
      <c r="Z12" s="38"/>
      <c r="AA12" s="34">
        <v>0.0</v>
      </c>
      <c r="AB12" s="34">
        <v>0.0</v>
      </c>
      <c r="AC12" s="34">
        <v>1.0</v>
      </c>
      <c r="AD12" s="34">
        <v>0.0</v>
      </c>
      <c r="AE12" s="35" t="s">
        <v>2696</v>
      </c>
      <c r="AF12" s="35"/>
      <c r="AG12" s="12" t="s">
        <v>2727</v>
      </c>
      <c r="AH12" s="36">
        <v>0.0</v>
      </c>
      <c r="AI12" s="36">
        <v>0.0</v>
      </c>
      <c r="AJ12" s="36">
        <v>1.0</v>
      </c>
      <c r="AK12" s="36">
        <v>0.0</v>
      </c>
      <c r="AL12" s="37" t="s">
        <v>2697</v>
      </c>
      <c r="AM12" s="37"/>
      <c r="AN12" s="8">
        <v>1</v>
      </c>
    </row>
    <row r="13" ht="14.25" customHeight="1">
      <c r="A13" s="7" t="s">
        <v>2735</v>
      </c>
      <c r="B13" s="7" t="s">
        <v>2736</v>
      </c>
      <c r="C13" s="7" t="s">
        <v>2737</v>
      </c>
      <c r="D13" s="7" t="s">
        <v>2738</v>
      </c>
      <c r="E13" s="7" t="s">
        <v>2739</v>
      </c>
      <c r="F13" s="7">
        <v>2024.0</v>
      </c>
      <c r="G13" s="7" t="s">
        <v>2626</v>
      </c>
      <c r="H13" s="7">
        <v>154.0</v>
      </c>
      <c r="I13" s="7">
        <v>1.0</v>
      </c>
      <c r="K13" s="7">
        <v>96.0</v>
      </c>
      <c r="L13" s="7">
        <v>110.0</v>
      </c>
      <c r="M13" s="7">
        <v>14.0</v>
      </c>
      <c r="N13" s="7" t="s">
        <v>2740</v>
      </c>
      <c r="O13" s="7" t="s">
        <v>2741</v>
      </c>
      <c r="P13" s="7" t="s">
        <v>2742</v>
      </c>
      <c r="Q13" s="7" t="s">
        <v>48</v>
      </c>
      <c r="R13" s="7" t="s">
        <v>49</v>
      </c>
      <c r="S13" s="8">
        <v>1.0</v>
      </c>
      <c r="T13" s="8">
        <v>0.0</v>
      </c>
      <c r="U13" s="44"/>
      <c r="V13" s="45"/>
      <c r="W13" s="45"/>
      <c r="X13" s="45"/>
      <c r="Y13" s="46"/>
      <c r="Z13" s="47"/>
      <c r="AA13" s="35"/>
      <c r="AB13" s="35"/>
      <c r="AC13" s="35"/>
      <c r="AD13" s="35"/>
      <c r="AE13" s="35"/>
      <c r="AF13" s="35"/>
      <c r="AG13" s="12" t="s">
        <v>2735</v>
      </c>
      <c r="AH13" s="37"/>
      <c r="AI13" s="37"/>
      <c r="AJ13" s="37"/>
      <c r="AK13" s="37"/>
      <c r="AL13" s="37"/>
      <c r="AM13" s="37"/>
      <c r="AN13" s="8">
        <v>0</v>
      </c>
    </row>
    <row r="14" ht="14.25" customHeight="1">
      <c r="A14" s="7" t="s">
        <v>2743</v>
      </c>
      <c r="B14" s="7" t="s">
        <v>2744</v>
      </c>
      <c r="C14" s="7" t="s">
        <v>2745</v>
      </c>
      <c r="D14" s="7" t="s">
        <v>2746</v>
      </c>
      <c r="E14" s="7" t="s">
        <v>2747</v>
      </c>
      <c r="F14" s="7">
        <v>2024.0</v>
      </c>
      <c r="G14" s="7" t="s">
        <v>2626</v>
      </c>
      <c r="H14" s="7">
        <v>153.0</v>
      </c>
      <c r="I14" s="7">
        <v>7.0</v>
      </c>
      <c r="K14" s="7">
        <v>1838.0</v>
      </c>
      <c r="L14" s="7">
        <v>1860.0</v>
      </c>
      <c r="M14" s="7">
        <v>22.0</v>
      </c>
      <c r="N14" s="7" t="s">
        <v>2748</v>
      </c>
      <c r="O14" s="7" t="s">
        <v>2749</v>
      </c>
      <c r="P14" s="7" t="s">
        <v>2750</v>
      </c>
      <c r="Q14" s="7" t="s">
        <v>48</v>
      </c>
      <c r="R14" s="7" t="s">
        <v>49</v>
      </c>
      <c r="S14" s="8">
        <v>1.0</v>
      </c>
      <c r="T14" s="8">
        <v>0.0</v>
      </c>
      <c r="U14" s="44"/>
      <c r="V14" s="45"/>
      <c r="W14" s="45"/>
      <c r="X14" s="45"/>
      <c r="Y14" s="46"/>
      <c r="Z14" s="47"/>
      <c r="AA14" s="35"/>
      <c r="AB14" s="35"/>
      <c r="AC14" s="35"/>
      <c r="AD14" s="35"/>
      <c r="AE14" s="35"/>
      <c r="AF14" s="35"/>
      <c r="AG14" s="12" t="s">
        <v>2743</v>
      </c>
      <c r="AH14" s="37"/>
      <c r="AI14" s="37"/>
      <c r="AJ14" s="37"/>
      <c r="AK14" s="37"/>
      <c r="AL14" s="37"/>
      <c r="AM14" s="37"/>
      <c r="AN14" s="8">
        <v>0</v>
      </c>
    </row>
    <row r="15" ht="14.25" customHeight="1">
      <c r="A15" s="7" t="s">
        <v>2751</v>
      </c>
      <c r="B15" s="7" t="s">
        <v>2752</v>
      </c>
      <c r="C15" s="7" t="s">
        <v>2753</v>
      </c>
      <c r="D15" s="7" t="s">
        <v>2754</v>
      </c>
      <c r="E15" s="7" t="s">
        <v>2755</v>
      </c>
      <c r="F15" s="7">
        <v>2024.0</v>
      </c>
      <c r="G15" s="7" t="s">
        <v>2626</v>
      </c>
      <c r="H15" s="7">
        <v>153.0</v>
      </c>
      <c r="I15" s="7">
        <v>11.0</v>
      </c>
      <c r="K15" s="7">
        <v>2627.0</v>
      </c>
      <c r="L15" s="7">
        <v>2630.0</v>
      </c>
      <c r="M15" s="7">
        <v>3.0</v>
      </c>
      <c r="N15" s="7" t="s">
        <v>2756</v>
      </c>
      <c r="O15" s="7" t="s">
        <v>2757</v>
      </c>
      <c r="P15" s="7" t="s">
        <v>2758</v>
      </c>
      <c r="Q15" s="7" t="s">
        <v>48</v>
      </c>
      <c r="R15" s="7" t="s">
        <v>49</v>
      </c>
      <c r="S15" s="8">
        <v>0.0</v>
      </c>
      <c r="T15" s="8"/>
      <c r="U15" s="44"/>
      <c r="V15" s="45"/>
      <c r="W15" s="45"/>
      <c r="X15" s="45"/>
      <c r="Y15" s="46"/>
      <c r="Z15" s="47"/>
      <c r="AA15" s="35"/>
      <c r="AB15" s="35"/>
      <c r="AC15" s="35"/>
      <c r="AD15" s="35"/>
      <c r="AE15" s="35"/>
      <c r="AF15" s="35"/>
      <c r="AG15" s="12" t="s">
        <v>2751</v>
      </c>
      <c r="AH15" s="37"/>
      <c r="AI15" s="37"/>
      <c r="AJ15" s="37"/>
      <c r="AK15" s="37"/>
      <c r="AL15" s="37"/>
      <c r="AM15" s="37"/>
    </row>
    <row r="16" ht="14.25" customHeight="1">
      <c r="A16" s="7" t="s">
        <v>2759</v>
      </c>
      <c r="B16" s="7" t="s">
        <v>2760</v>
      </c>
      <c r="C16" s="7" t="s">
        <v>2761</v>
      </c>
      <c r="D16" s="7" t="s">
        <v>2762</v>
      </c>
      <c r="E16" s="7" t="s">
        <v>2763</v>
      </c>
      <c r="F16" s="7">
        <v>2024.0</v>
      </c>
      <c r="G16" s="7" t="s">
        <v>2626</v>
      </c>
      <c r="H16" s="7">
        <v>154.0</v>
      </c>
      <c r="I16" s="7">
        <v>3.0</v>
      </c>
      <c r="K16" s="7">
        <v>775.0</v>
      </c>
      <c r="L16" s="7">
        <v>786.0</v>
      </c>
      <c r="M16" s="7">
        <v>11.0</v>
      </c>
      <c r="N16" s="7" t="s">
        <v>2764</v>
      </c>
      <c r="O16" s="7" t="s">
        <v>2765</v>
      </c>
      <c r="P16" s="7" t="s">
        <v>2766</v>
      </c>
      <c r="Q16" s="7" t="s">
        <v>48</v>
      </c>
      <c r="R16" s="7" t="s">
        <v>49</v>
      </c>
      <c r="S16" s="8">
        <v>1.0</v>
      </c>
      <c r="T16" s="8">
        <v>0.0</v>
      </c>
      <c r="U16" s="44"/>
      <c r="V16" s="45"/>
      <c r="W16" s="45"/>
      <c r="X16" s="45"/>
      <c r="Y16" s="46"/>
      <c r="Z16" s="47"/>
      <c r="AA16" s="35"/>
      <c r="AB16" s="35"/>
      <c r="AC16" s="35"/>
      <c r="AD16" s="35"/>
      <c r="AE16" s="35"/>
      <c r="AF16" s="35"/>
      <c r="AG16" s="12" t="s">
        <v>2759</v>
      </c>
      <c r="AH16" s="37"/>
      <c r="AI16" s="37"/>
      <c r="AJ16" s="37"/>
      <c r="AK16" s="37"/>
      <c r="AL16" s="37"/>
      <c r="AM16" s="37"/>
      <c r="AN16" s="8">
        <v>0</v>
      </c>
    </row>
    <row r="17" ht="14.25" customHeight="1">
      <c r="A17" s="7" t="s">
        <v>2767</v>
      </c>
      <c r="B17" s="7" t="s">
        <v>2768</v>
      </c>
      <c r="C17" s="7" t="s">
        <v>2769</v>
      </c>
      <c r="D17" s="7" t="s">
        <v>2770</v>
      </c>
      <c r="E17" s="7" t="s">
        <v>2771</v>
      </c>
      <c r="F17" s="7">
        <v>2024.0</v>
      </c>
      <c r="G17" s="7" t="s">
        <v>2626</v>
      </c>
      <c r="N17" s="7" t="s">
        <v>2772</v>
      </c>
      <c r="O17" s="7" t="s">
        <v>2773</v>
      </c>
      <c r="P17" s="7" t="s">
        <v>2774</v>
      </c>
      <c r="Q17" s="7" t="s">
        <v>48</v>
      </c>
      <c r="R17" s="7" t="s">
        <v>49</v>
      </c>
      <c r="S17" s="8">
        <v>1.0</v>
      </c>
      <c r="T17" s="8">
        <v>1.0</v>
      </c>
      <c r="U17" s="30">
        <v>0.0</v>
      </c>
      <c r="V17" s="48">
        <v>1.0</v>
      </c>
      <c r="W17" s="31">
        <v>1.0</v>
      </c>
      <c r="X17" s="31">
        <v>1.0</v>
      </c>
      <c r="Y17" s="32" t="s">
        <v>2724</v>
      </c>
      <c r="Z17" s="39" t="s">
        <v>2775</v>
      </c>
      <c r="AA17" s="34">
        <v>1.0</v>
      </c>
      <c r="AB17" s="34">
        <v>1.0</v>
      </c>
      <c r="AC17" s="34">
        <v>1.0</v>
      </c>
      <c r="AD17" s="34">
        <v>1.0</v>
      </c>
      <c r="AE17" s="35" t="s">
        <v>2776</v>
      </c>
      <c r="AF17" s="35" t="s">
        <v>2777</v>
      </c>
      <c r="AG17" s="12" t="s">
        <v>2767</v>
      </c>
      <c r="AH17" s="36">
        <v>0.0</v>
      </c>
      <c r="AI17" s="36">
        <v>1.0</v>
      </c>
      <c r="AJ17" s="36">
        <v>1.0</v>
      </c>
      <c r="AK17" s="36">
        <v>1.0</v>
      </c>
      <c r="AL17" s="37" t="s">
        <v>2778</v>
      </c>
      <c r="AM17" s="37" t="s">
        <v>2777</v>
      </c>
      <c r="AN17" s="8">
        <v>1</v>
      </c>
    </row>
    <row r="18" ht="14.25" customHeight="1">
      <c r="A18" s="7" t="s">
        <v>2779</v>
      </c>
      <c r="B18" s="7" t="s">
        <v>2780</v>
      </c>
      <c r="C18" s="7" t="s">
        <v>2781</v>
      </c>
      <c r="D18" s="7" t="s">
        <v>2782</v>
      </c>
      <c r="E18" s="7" t="s">
        <v>2783</v>
      </c>
      <c r="F18" s="7">
        <v>2024.0</v>
      </c>
      <c r="G18" s="7" t="s">
        <v>2626</v>
      </c>
      <c r="H18" s="7">
        <v>153.0</v>
      </c>
      <c r="I18" s="7">
        <v>6.0</v>
      </c>
      <c r="K18" s="7">
        <v>1671.0</v>
      </c>
      <c r="L18" s="7">
        <v>1697.0</v>
      </c>
      <c r="M18" s="7">
        <v>26.0</v>
      </c>
      <c r="N18" s="7" t="s">
        <v>2784</v>
      </c>
      <c r="O18" s="7" t="s">
        <v>2785</v>
      </c>
      <c r="P18" s="7" t="s">
        <v>2786</v>
      </c>
      <c r="Q18" s="7" t="s">
        <v>48</v>
      </c>
      <c r="R18" s="7" t="s">
        <v>49</v>
      </c>
      <c r="S18" s="8">
        <v>1.0</v>
      </c>
      <c r="T18" s="8">
        <v>1.0</v>
      </c>
      <c r="U18" s="30">
        <v>0.0</v>
      </c>
      <c r="V18" s="31">
        <v>0.0</v>
      </c>
      <c r="W18" s="31">
        <v>1.0</v>
      </c>
      <c r="X18" s="31">
        <v>1.0</v>
      </c>
      <c r="Y18" s="32" t="s">
        <v>2642</v>
      </c>
      <c r="Z18" s="39" t="s">
        <v>2787</v>
      </c>
      <c r="AA18" s="34">
        <v>1.0</v>
      </c>
      <c r="AB18" s="34">
        <v>0.0</v>
      </c>
      <c r="AC18" s="34">
        <v>1.0</v>
      </c>
      <c r="AD18" s="34">
        <v>1.0</v>
      </c>
      <c r="AE18" s="35" t="s">
        <v>2788</v>
      </c>
      <c r="AF18" s="35"/>
      <c r="AG18" s="12" t="s">
        <v>2779</v>
      </c>
      <c r="AH18" s="36">
        <v>0.0</v>
      </c>
      <c r="AI18" s="36">
        <v>0.0</v>
      </c>
      <c r="AJ18" s="36">
        <v>1.0</v>
      </c>
      <c r="AK18" s="36">
        <v>1.0</v>
      </c>
      <c r="AL18" s="37" t="s">
        <v>2788</v>
      </c>
      <c r="AM18" s="37"/>
      <c r="AN18" s="8">
        <v>1</v>
      </c>
    </row>
    <row r="19" ht="14.25" customHeight="1">
      <c r="A19" s="7" t="s">
        <v>2789</v>
      </c>
      <c r="B19" s="7" t="s">
        <v>2790</v>
      </c>
      <c r="C19" s="7" t="s">
        <v>2791</v>
      </c>
      <c r="D19" s="7" t="s">
        <v>2792</v>
      </c>
      <c r="E19" s="7" t="s">
        <v>2793</v>
      </c>
      <c r="F19" s="7">
        <v>2024.0</v>
      </c>
      <c r="G19" s="7" t="s">
        <v>2626</v>
      </c>
      <c r="H19" s="7">
        <v>153.0</v>
      </c>
      <c r="I19" s="7">
        <v>8.0</v>
      </c>
      <c r="K19" s="7">
        <v>1973.0</v>
      </c>
      <c r="L19" s="7">
        <v>1996.0</v>
      </c>
      <c r="M19" s="7">
        <v>23.0</v>
      </c>
      <c r="N19" s="7" t="s">
        <v>2794</v>
      </c>
      <c r="O19" s="7" t="s">
        <v>2795</v>
      </c>
      <c r="P19" s="7" t="s">
        <v>2796</v>
      </c>
      <c r="Q19" s="7" t="s">
        <v>48</v>
      </c>
      <c r="R19" s="7" t="s">
        <v>49</v>
      </c>
      <c r="S19" s="8">
        <v>1.0</v>
      </c>
      <c r="T19" s="8">
        <v>1.0</v>
      </c>
      <c r="U19" s="30">
        <v>1.0</v>
      </c>
      <c r="V19" s="31">
        <v>1.0</v>
      </c>
      <c r="W19" s="31">
        <v>1.0</v>
      </c>
      <c r="X19" s="31">
        <v>1.0</v>
      </c>
      <c r="Y19" s="49" t="s">
        <v>92</v>
      </c>
      <c r="Z19" s="38"/>
      <c r="AA19" s="34">
        <v>0.0</v>
      </c>
      <c r="AB19" s="34">
        <v>0.0</v>
      </c>
      <c r="AC19" s="34">
        <v>1.0</v>
      </c>
      <c r="AD19" s="34">
        <v>1.0</v>
      </c>
      <c r="AE19" s="35" t="s">
        <v>2797</v>
      </c>
      <c r="AF19" s="35" t="s">
        <v>2798</v>
      </c>
      <c r="AG19" s="12" t="s">
        <v>2789</v>
      </c>
      <c r="AH19" s="36">
        <v>1.0</v>
      </c>
      <c r="AI19" s="36">
        <v>1.0</v>
      </c>
      <c r="AJ19" s="36">
        <v>1.0</v>
      </c>
      <c r="AK19" s="36">
        <v>1.0</v>
      </c>
      <c r="AL19" s="37" t="s">
        <v>2797</v>
      </c>
      <c r="AM19" s="37" t="s">
        <v>2798</v>
      </c>
      <c r="AN19" s="8">
        <v>1</v>
      </c>
    </row>
    <row r="20" ht="14.25" customHeight="1">
      <c r="A20" s="7" t="s">
        <v>2799</v>
      </c>
      <c r="B20" s="7" t="s">
        <v>2800</v>
      </c>
      <c r="C20" s="7" t="s">
        <v>2801</v>
      </c>
      <c r="D20" s="7" t="s">
        <v>2802</v>
      </c>
      <c r="E20" s="7" t="s">
        <v>2803</v>
      </c>
      <c r="F20" s="7">
        <v>2024.0</v>
      </c>
      <c r="G20" s="7" t="s">
        <v>2626</v>
      </c>
      <c r="H20" s="7">
        <v>153.0</v>
      </c>
      <c r="I20" s="7">
        <v>8.0</v>
      </c>
      <c r="K20" s="7">
        <v>2127.0</v>
      </c>
      <c r="L20" s="7">
        <v>2141.0</v>
      </c>
      <c r="M20" s="7">
        <v>14.0</v>
      </c>
      <c r="N20" s="7" t="s">
        <v>2804</v>
      </c>
      <c r="O20" s="7" t="s">
        <v>2805</v>
      </c>
      <c r="P20" s="7" t="s">
        <v>2806</v>
      </c>
      <c r="Q20" s="7" t="s">
        <v>48</v>
      </c>
      <c r="R20" s="7" t="s">
        <v>49</v>
      </c>
      <c r="S20" s="8">
        <v>1.0</v>
      </c>
      <c r="T20" s="8">
        <v>1.0</v>
      </c>
      <c r="U20" s="30">
        <v>0.0</v>
      </c>
      <c r="V20" s="31">
        <v>0.0</v>
      </c>
      <c r="W20" s="31">
        <v>1.0</v>
      </c>
      <c r="X20" s="31">
        <v>0.0</v>
      </c>
      <c r="Y20" s="32" t="s">
        <v>327</v>
      </c>
      <c r="Z20" s="33"/>
      <c r="AA20" s="34">
        <v>0.0</v>
      </c>
      <c r="AB20" s="34">
        <v>0.0</v>
      </c>
      <c r="AC20" s="34">
        <v>1.0</v>
      </c>
      <c r="AD20" s="34">
        <v>0.0</v>
      </c>
      <c r="AE20" s="35" t="s">
        <v>2807</v>
      </c>
      <c r="AF20" s="35"/>
      <c r="AG20" s="12" t="s">
        <v>2799</v>
      </c>
      <c r="AH20" s="36">
        <v>0.0</v>
      </c>
      <c r="AI20" s="36">
        <v>0.0</v>
      </c>
      <c r="AJ20" s="36">
        <v>1.0</v>
      </c>
      <c r="AK20" s="36">
        <v>0.0</v>
      </c>
      <c r="AL20" s="37" t="s">
        <v>2807</v>
      </c>
      <c r="AM20" s="37"/>
      <c r="AN20" s="8">
        <v>1</v>
      </c>
    </row>
    <row r="21" ht="14.25" customHeight="1">
      <c r="A21" s="7" t="s">
        <v>2808</v>
      </c>
      <c r="B21" s="7" t="s">
        <v>2809</v>
      </c>
      <c r="C21" s="7" t="s">
        <v>2810</v>
      </c>
      <c r="D21" s="7" t="s">
        <v>2811</v>
      </c>
      <c r="E21" s="7" t="s">
        <v>2812</v>
      </c>
      <c r="F21" s="7">
        <v>2024.0</v>
      </c>
      <c r="G21" s="7" t="s">
        <v>2626</v>
      </c>
      <c r="N21" s="7" t="s">
        <v>2813</v>
      </c>
      <c r="O21" s="7" t="s">
        <v>2814</v>
      </c>
      <c r="P21" s="7" t="s">
        <v>2815</v>
      </c>
      <c r="Q21" s="7" t="s">
        <v>48</v>
      </c>
      <c r="R21" s="7" t="s">
        <v>49</v>
      </c>
      <c r="S21" s="8">
        <v>0.0</v>
      </c>
      <c r="T21" s="8"/>
      <c r="U21" s="44"/>
      <c r="V21" s="45"/>
      <c r="W21" s="45"/>
      <c r="X21" s="45"/>
      <c r="Y21" s="46"/>
      <c r="Z21" s="47"/>
      <c r="AA21" s="35"/>
      <c r="AB21" s="35"/>
      <c r="AC21" s="35"/>
      <c r="AD21" s="35"/>
      <c r="AE21" s="35"/>
      <c r="AF21" s="35"/>
      <c r="AG21" s="12" t="s">
        <v>2808</v>
      </c>
      <c r="AH21" s="37"/>
      <c r="AI21" s="37"/>
      <c r="AJ21" s="37"/>
      <c r="AK21" s="37"/>
      <c r="AL21" s="37"/>
      <c r="AM21" s="37"/>
    </row>
    <row r="22" ht="14.25" customHeight="1">
      <c r="A22" s="7" t="s">
        <v>2816</v>
      </c>
      <c r="B22" s="7" t="s">
        <v>2817</v>
      </c>
      <c r="C22" s="7" t="s">
        <v>2818</v>
      </c>
      <c r="D22" s="7" t="s">
        <v>2819</v>
      </c>
      <c r="E22" s="7" t="s">
        <v>2820</v>
      </c>
      <c r="F22" s="7">
        <v>2024.0</v>
      </c>
      <c r="G22" s="7" t="s">
        <v>2626</v>
      </c>
      <c r="H22" s="7">
        <v>153.0</v>
      </c>
      <c r="I22" s="7">
        <v>11.0</v>
      </c>
      <c r="K22" s="7">
        <v>2899.0</v>
      </c>
      <c r="L22" s="7">
        <v>2917.0</v>
      </c>
      <c r="M22" s="7">
        <v>18.0</v>
      </c>
      <c r="N22" s="7" t="s">
        <v>2821</v>
      </c>
      <c r="O22" s="7" t="s">
        <v>2822</v>
      </c>
      <c r="P22" s="7" t="s">
        <v>2823</v>
      </c>
      <c r="Q22" s="7" t="s">
        <v>48</v>
      </c>
      <c r="R22" s="7" t="s">
        <v>49</v>
      </c>
      <c r="S22" s="8">
        <v>1.0</v>
      </c>
      <c r="T22" s="8">
        <v>1.0</v>
      </c>
      <c r="U22" s="30">
        <v>0.0</v>
      </c>
      <c r="V22" s="31">
        <v>0.0</v>
      </c>
      <c r="W22" s="31">
        <v>1.0</v>
      </c>
      <c r="X22" s="31">
        <v>1.0</v>
      </c>
      <c r="Y22" s="32" t="s">
        <v>269</v>
      </c>
      <c r="Z22" s="38"/>
      <c r="AA22" s="34">
        <v>0.0</v>
      </c>
      <c r="AB22" s="34">
        <v>0.0</v>
      </c>
      <c r="AC22" s="34">
        <v>1.0</v>
      </c>
      <c r="AD22" s="34">
        <v>1.0</v>
      </c>
      <c r="AE22" s="35" t="s">
        <v>269</v>
      </c>
      <c r="AF22" s="35"/>
      <c r="AG22" s="12" t="s">
        <v>2816</v>
      </c>
      <c r="AH22" s="36">
        <v>0.0</v>
      </c>
      <c r="AI22" s="36">
        <v>0.0</v>
      </c>
      <c r="AJ22" s="36">
        <v>1.0</v>
      </c>
      <c r="AK22" s="36">
        <v>1.0</v>
      </c>
      <c r="AL22" s="37" t="s">
        <v>269</v>
      </c>
      <c r="AM22" s="37"/>
      <c r="AN22" s="8">
        <v>1</v>
      </c>
    </row>
    <row r="23" ht="14.25" customHeight="1">
      <c r="A23" s="7" t="s">
        <v>2824</v>
      </c>
      <c r="B23" s="7" t="s">
        <v>2825</v>
      </c>
      <c r="C23" s="7" t="s">
        <v>2826</v>
      </c>
      <c r="D23" s="7" t="s">
        <v>2827</v>
      </c>
      <c r="E23" s="7" t="s">
        <v>2828</v>
      </c>
      <c r="F23" s="7">
        <v>2024.0</v>
      </c>
      <c r="G23" s="7" t="s">
        <v>2626</v>
      </c>
      <c r="H23" s="7">
        <v>153.0</v>
      </c>
      <c r="I23" s="7">
        <v>4.0</v>
      </c>
      <c r="K23" s="7">
        <v>982.0</v>
      </c>
      <c r="L23" s="7">
        <v>993.0</v>
      </c>
      <c r="M23" s="7">
        <v>11.0</v>
      </c>
      <c r="N23" s="7" t="s">
        <v>2829</v>
      </c>
      <c r="O23" s="7" t="s">
        <v>2830</v>
      </c>
      <c r="P23" s="7" t="s">
        <v>2831</v>
      </c>
      <c r="Q23" s="7" t="s">
        <v>48</v>
      </c>
      <c r="R23" s="7" t="s">
        <v>49</v>
      </c>
      <c r="S23" s="8">
        <v>1.0</v>
      </c>
      <c r="T23" s="8">
        <v>1.0</v>
      </c>
      <c r="U23" s="30">
        <v>0.0</v>
      </c>
      <c r="V23" s="31">
        <v>0.0</v>
      </c>
      <c r="W23" s="31">
        <v>0.0</v>
      </c>
      <c r="X23" s="42"/>
      <c r="Y23" s="32" t="s">
        <v>2832</v>
      </c>
      <c r="Z23" s="38"/>
      <c r="AA23" s="34">
        <v>0.0</v>
      </c>
      <c r="AB23" s="34">
        <v>0.0</v>
      </c>
      <c r="AC23" s="34">
        <v>0.0</v>
      </c>
      <c r="AD23" s="34">
        <v>0.0</v>
      </c>
      <c r="AE23" s="35" t="s">
        <v>2833</v>
      </c>
      <c r="AF23" s="35"/>
      <c r="AG23" s="12" t="s">
        <v>2824</v>
      </c>
      <c r="AH23" s="36">
        <v>0.0</v>
      </c>
      <c r="AI23" s="36">
        <v>0.0</v>
      </c>
      <c r="AJ23" s="36">
        <v>0.0</v>
      </c>
      <c r="AK23" s="36"/>
      <c r="AL23" s="37" t="s">
        <v>2833</v>
      </c>
      <c r="AM23" s="37"/>
      <c r="AN23" s="8">
        <v>1</v>
      </c>
    </row>
    <row r="24" ht="14.25" customHeight="1">
      <c r="A24" s="7" t="s">
        <v>2834</v>
      </c>
      <c r="B24" s="7" t="s">
        <v>2835</v>
      </c>
      <c r="C24" s="7" t="s">
        <v>2836</v>
      </c>
      <c r="D24" s="7" t="s">
        <v>2837</v>
      </c>
      <c r="E24" s="7" t="s">
        <v>2838</v>
      </c>
      <c r="F24" s="7">
        <v>2024.0</v>
      </c>
      <c r="G24" s="7" t="s">
        <v>2626</v>
      </c>
      <c r="H24" s="7">
        <v>154.0</v>
      </c>
      <c r="I24" s="7">
        <v>2.0</v>
      </c>
      <c r="K24" s="7">
        <v>405.0</v>
      </c>
      <c r="L24" s="7">
        <v>419.0</v>
      </c>
      <c r="M24" s="7">
        <v>14.0</v>
      </c>
      <c r="N24" s="7" t="s">
        <v>2839</v>
      </c>
      <c r="O24" s="7" t="s">
        <v>2840</v>
      </c>
      <c r="P24" s="7" t="s">
        <v>2841</v>
      </c>
      <c r="Q24" s="7" t="s">
        <v>48</v>
      </c>
      <c r="R24" s="7" t="s">
        <v>49</v>
      </c>
      <c r="S24" s="8">
        <v>1.0</v>
      </c>
      <c r="T24" s="8">
        <v>1.0</v>
      </c>
      <c r="U24" s="30">
        <v>0.0</v>
      </c>
      <c r="V24" s="48">
        <v>1.0</v>
      </c>
      <c r="W24" s="31">
        <v>1.0</v>
      </c>
      <c r="X24" s="31">
        <v>1.0</v>
      </c>
      <c r="Y24" s="32" t="s">
        <v>2842</v>
      </c>
      <c r="Z24" s="50"/>
      <c r="AA24" s="34">
        <v>0.0</v>
      </c>
      <c r="AB24" s="34">
        <v>0.0</v>
      </c>
      <c r="AC24" s="34">
        <v>1.0</v>
      </c>
      <c r="AD24" s="34">
        <v>1.0</v>
      </c>
      <c r="AE24" s="35" t="s">
        <v>2843</v>
      </c>
      <c r="AF24" s="35"/>
      <c r="AG24" s="12" t="s">
        <v>2834</v>
      </c>
      <c r="AH24" s="36">
        <v>0.0</v>
      </c>
      <c r="AI24" s="36">
        <v>1.0</v>
      </c>
      <c r="AJ24" s="36">
        <v>1.0</v>
      </c>
      <c r="AK24" s="36">
        <v>1.0</v>
      </c>
      <c r="AL24" s="37" t="s">
        <v>2844</v>
      </c>
      <c r="AM24" s="37"/>
      <c r="AN24" s="8">
        <v>1</v>
      </c>
    </row>
    <row r="25" ht="14.25" customHeight="1">
      <c r="A25" s="7" t="s">
        <v>2845</v>
      </c>
      <c r="B25" s="7" t="s">
        <v>2846</v>
      </c>
      <c r="C25" s="7" t="s">
        <v>2847</v>
      </c>
      <c r="D25" s="7" t="s">
        <v>2848</v>
      </c>
      <c r="E25" s="7" t="s">
        <v>2849</v>
      </c>
      <c r="F25" s="7">
        <v>2024.0</v>
      </c>
      <c r="G25" s="7" t="s">
        <v>2626</v>
      </c>
      <c r="N25" s="7" t="s">
        <v>2850</v>
      </c>
      <c r="O25" s="7" t="s">
        <v>2851</v>
      </c>
      <c r="P25" s="7" t="s">
        <v>2852</v>
      </c>
      <c r="Q25" s="7" t="s">
        <v>48</v>
      </c>
      <c r="R25" s="7" t="s">
        <v>49</v>
      </c>
      <c r="S25" s="8">
        <v>1.0</v>
      </c>
      <c r="T25" s="8">
        <v>0.0</v>
      </c>
      <c r="U25" s="44"/>
      <c r="V25" s="45"/>
      <c r="W25" s="45"/>
      <c r="X25" s="45"/>
      <c r="Y25" s="46"/>
      <c r="Z25" s="47"/>
      <c r="AA25" s="35"/>
      <c r="AB25" s="35"/>
      <c r="AC25" s="35"/>
      <c r="AD25" s="35"/>
      <c r="AE25" s="35"/>
      <c r="AF25" s="35"/>
      <c r="AG25" s="12" t="s">
        <v>2845</v>
      </c>
      <c r="AH25" s="37"/>
      <c r="AI25" s="37"/>
      <c r="AJ25" s="37"/>
      <c r="AK25" s="37"/>
      <c r="AL25" s="37"/>
      <c r="AM25" s="37"/>
      <c r="AN25" s="8">
        <v>0</v>
      </c>
    </row>
    <row r="26" ht="14.25" customHeight="1">
      <c r="A26" s="7" t="s">
        <v>2853</v>
      </c>
      <c r="B26" s="7" t="s">
        <v>2854</v>
      </c>
      <c r="C26" s="7" t="s">
        <v>2855</v>
      </c>
      <c r="D26" s="7" t="s">
        <v>2856</v>
      </c>
      <c r="E26" s="7" t="s">
        <v>2857</v>
      </c>
      <c r="F26" s="7">
        <v>2024.0</v>
      </c>
      <c r="G26" s="7" t="s">
        <v>2626</v>
      </c>
      <c r="H26" s="7">
        <v>153.0</v>
      </c>
      <c r="I26" s="7">
        <v>5.0</v>
      </c>
      <c r="K26" s="7">
        <v>1336.0</v>
      </c>
      <c r="L26" s="7">
        <v>1360.0</v>
      </c>
      <c r="M26" s="7">
        <v>24.0</v>
      </c>
      <c r="N26" s="7" t="s">
        <v>2858</v>
      </c>
      <c r="O26" s="7" t="s">
        <v>2859</v>
      </c>
      <c r="P26" s="7" t="s">
        <v>2860</v>
      </c>
      <c r="Q26" s="7" t="s">
        <v>48</v>
      </c>
      <c r="R26" s="7" t="s">
        <v>49</v>
      </c>
      <c r="S26" s="8">
        <v>1.0</v>
      </c>
      <c r="T26" s="8">
        <v>1.0</v>
      </c>
      <c r="U26" s="30">
        <v>0.0</v>
      </c>
      <c r="V26" s="31">
        <v>0.0</v>
      </c>
      <c r="W26" s="31">
        <v>1.0</v>
      </c>
      <c r="X26" s="31">
        <v>1.0</v>
      </c>
      <c r="Y26" s="32" t="s">
        <v>408</v>
      </c>
      <c r="Z26" s="38"/>
      <c r="AA26" s="34">
        <v>0.0</v>
      </c>
      <c r="AB26" s="34">
        <v>0.0</v>
      </c>
      <c r="AC26" s="34">
        <v>1.0</v>
      </c>
      <c r="AD26" s="34">
        <v>1.0</v>
      </c>
      <c r="AE26" s="35" t="s">
        <v>2861</v>
      </c>
      <c r="AF26" s="35"/>
      <c r="AG26" s="12" t="s">
        <v>2853</v>
      </c>
      <c r="AH26" s="36">
        <v>0.0</v>
      </c>
      <c r="AI26" s="36">
        <v>0.0</v>
      </c>
      <c r="AJ26" s="36">
        <v>1.0</v>
      </c>
      <c r="AK26" s="36">
        <v>1.0</v>
      </c>
      <c r="AL26" s="37" t="s">
        <v>2862</v>
      </c>
      <c r="AM26" s="37"/>
      <c r="AN26" s="8">
        <v>1</v>
      </c>
    </row>
    <row r="27" ht="14.25" customHeight="1">
      <c r="A27" s="7" t="s">
        <v>2863</v>
      </c>
      <c r="B27" s="7" t="s">
        <v>2864</v>
      </c>
      <c r="C27" s="7" t="s">
        <v>2865</v>
      </c>
      <c r="D27" s="7" t="s">
        <v>2866</v>
      </c>
      <c r="E27" s="7" t="s">
        <v>2867</v>
      </c>
      <c r="F27" s="7">
        <v>2024.0</v>
      </c>
      <c r="G27" s="7" t="s">
        <v>2626</v>
      </c>
      <c r="H27" s="7">
        <v>153.0</v>
      </c>
      <c r="I27" s="7">
        <v>5.0</v>
      </c>
      <c r="K27" s="7">
        <v>1309.0</v>
      </c>
      <c r="L27" s="7">
        <v>1335.0</v>
      </c>
      <c r="M27" s="7">
        <v>26.0</v>
      </c>
      <c r="N27" s="7" t="s">
        <v>2868</v>
      </c>
      <c r="O27" s="7" t="s">
        <v>2869</v>
      </c>
      <c r="P27" s="7" t="s">
        <v>2870</v>
      </c>
      <c r="Q27" s="7" t="s">
        <v>48</v>
      </c>
      <c r="R27" s="7" t="s">
        <v>49</v>
      </c>
      <c r="S27" s="8">
        <v>1.0</v>
      </c>
      <c r="T27" s="8">
        <v>1.0</v>
      </c>
      <c r="U27" s="30">
        <v>0.0</v>
      </c>
      <c r="V27" s="31">
        <v>0.0</v>
      </c>
      <c r="W27" s="31">
        <v>1.0</v>
      </c>
      <c r="X27" s="31">
        <v>1.0</v>
      </c>
      <c r="Y27" s="32" t="s">
        <v>2871</v>
      </c>
      <c r="Z27" s="38"/>
      <c r="AA27" s="34">
        <v>0.0</v>
      </c>
      <c r="AB27" s="34">
        <v>0.0</v>
      </c>
      <c r="AC27" s="34">
        <v>1.0</v>
      </c>
      <c r="AD27" s="34">
        <v>1.0</v>
      </c>
      <c r="AE27" s="35" t="s">
        <v>2872</v>
      </c>
      <c r="AF27" s="35"/>
      <c r="AG27" s="12" t="s">
        <v>2863</v>
      </c>
      <c r="AH27" s="36">
        <v>0.0</v>
      </c>
      <c r="AI27" s="36">
        <v>0.0</v>
      </c>
      <c r="AJ27" s="36">
        <v>1.0</v>
      </c>
      <c r="AK27" s="36">
        <v>1.0</v>
      </c>
      <c r="AL27" s="37" t="s">
        <v>2873</v>
      </c>
      <c r="AM27" s="37"/>
      <c r="AN27" s="8">
        <v>1</v>
      </c>
    </row>
    <row r="28" ht="14.25" customHeight="1">
      <c r="A28" s="7" t="s">
        <v>2874</v>
      </c>
      <c r="B28" s="7" t="s">
        <v>2875</v>
      </c>
      <c r="C28" s="7" t="s">
        <v>2876</v>
      </c>
      <c r="D28" s="7" t="s">
        <v>2877</v>
      </c>
      <c r="E28" s="7" t="s">
        <v>2878</v>
      </c>
      <c r="F28" s="7">
        <v>2024.0</v>
      </c>
      <c r="G28" s="7" t="s">
        <v>2626</v>
      </c>
      <c r="H28" s="7">
        <v>153.0</v>
      </c>
      <c r="I28" s="7">
        <v>11.0</v>
      </c>
      <c r="K28" s="7">
        <v>2822.0</v>
      </c>
      <c r="L28" s="7">
        <v>2848.0</v>
      </c>
      <c r="M28" s="7">
        <v>26.0</v>
      </c>
      <c r="N28" s="7" t="s">
        <v>2879</v>
      </c>
      <c r="O28" s="7" t="s">
        <v>2880</v>
      </c>
      <c r="P28" s="7" t="s">
        <v>2881</v>
      </c>
      <c r="Q28" s="7" t="s">
        <v>48</v>
      </c>
      <c r="R28" s="7" t="s">
        <v>49</v>
      </c>
      <c r="S28" s="8">
        <v>1.0</v>
      </c>
      <c r="T28" s="8">
        <v>1.0</v>
      </c>
      <c r="U28" s="30">
        <v>0.0</v>
      </c>
      <c r="V28" s="48">
        <v>1.0</v>
      </c>
      <c r="W28" s="31">
        <v>1.0</v>
      </c>
      <c r="X28" s="31">
        <v>1.0</v>
      </c>
      <c r="Y28" s="32" t="s">
        <v>103</v>
      </c>
      <c r="Z28" s="51"/>
      <c r="AA28" s="34">
        <v>0.0</v>
      </c>
      <c r="AB28" s="34">
        <v>0.0</v>
      </c>
      <c r="AC28" s="34">
        <v>1.0</v>
      </c>
      <c r="AD28" s="34">
        <v>1.0</v>
      </c>
      <c r="AE28" s="35" t="s">
        <v>2882</v>
      </c>
      <c r="AF28" s="35" t="s">
        <v>2883</v>
      </c>
      <c r="AG28" s="12" t="s">
        <v>2874</v>
      </c>
      <c r="AH28" s="36">
        <v>0.0</v>
      </c>
      <c r="AI28" s="36">
        <v>1.0</v>
      </c>
      <c r="AJ28" s="36">
        <v>1.0</v>
      </c>
      <c r="AK28" s="36">
        <v>1.0</v>
      </c>
      <c r="AL28" s="37" t="s">
        <v>2697</v>
      </c>
      <c r="AM28" s="37" t="s">
        <v>2883</v>
      </c>
      <c r="AN28" s="8">
        <v>1</v>
      </c>
    </row>
    <row r="29" ht="14.25" customHeight="1">
      <c r="A29" s="7" t="s">
        <v>2884</v>
      </c>
      <c r="B29" s="7" t="s">
        <v>2885</v>
      </c>
      <c r="C29" s="7" t="s">
        <v>2886</v>
      </c>
      <c r="D29" s="7" t="s">
        <v>2887</v>
      </c>
      <c r="E29" s="7" t="s">
        <v>2888</v>
      </c>
      <c r="F29" s="7">
        <v>2024.0</v>
      </c>
      <c r="G29" s="7" t="s">
        <v>2626</v>
      </c>
      <c r="H29" s="7">
        <v>153.0</v>
      </c>
      <c r="I29" s="7">
        <v>3.0</v>
      </c>
      <c r="K29" s="7">
        <v>864.0</v>
      </c>
      <c r="L29" s="7">
        <v>872.0</v>
      </c>
      <c r="M29" s="7">
        <v>8.0</v>
      </c>
      <c r="N29" s="7" t="s">
        <v>2889</v>
      </c>
      <c r="O29" s="7" t="s">
        <v>2890</v>
      </c>
      <c r="P29" s="7" t="s">
        <v>2891</v>
      </c>
      <c r="Q29" s="7" t="s">
        <v>48</v>
      </c>
      <c r="R29" s="7" t="s">
        <v>49</v>
      </c>
      <c r="S29" s="8">
        <v>1.0</v>
      </c>
      <c r="T29" s="8">
        <v>1.0</v>
      </c>
      <c r="U29" s="30">
        <v>0.0</v>
      </c>
      <c r="V29" s="31">
        <v>0.0</v>
      </c>
      <c r="W29" s="31">
        <v>1.0</v>
      </c>
      <c r="X29" s="31">
        <v>1.0</v>
      </c>
      <c r="Y29" s="32" t="s">
        <v>269</v>
      </c>
      <c r="Z29" s="38"/>
      <c r="AA29" s="34">
        <v>0.0</v>
      </c>
      <c r="AB29" s="34">
        <v>0.0</v>
      </c>
      <c r="AC29" s="34">
        <v>1.0</v>
      </c>
      <c r="AD29" s="34">
        <v>1.0</v>
      </c>
      <c r="AE29" s="35" t="s">
        <v>269</v>
      </c>
      <c r="AF29" s="35"/>
      <c r="AG29" s="12" t="s">
        <v>2884</v>
      </c>
      <c r="AH29" s="36">
        <v>0.0</v>
      </c>
      <c r="AI29" s="36">
        <v>0.0</v>
      </c>
      <c r="AJ29" s="36">
        <v>1.0</v>
      </c>
      <c r="AK29" s="36">
        <v>1.0</v>
      </c>
      <c r="AL29" s="37" t="s">
        <v>269</v>
      </c>
      <c r="AM29" s="37"/>
      <c r="AN29" s="8">
        <v>1</v>
      </c>
    </row>
    <row r="30" ht="14.25" customHeight="1">
      <c r="A30" s="7" t="s">
        <v>2892</v>
      </c>
      <c r="B30" s="7" t="s">
        <v>2893</v>
      </c>
      <c r="C30" s="7" t="s">
        <v>2894</v>
      </c>
      <c r="D30" s="7" t="s">
        <v>2895</v>
      </c>
      <c r="E30" s="7" t="s">
        <v>2896</v>
      </c>
      <c r="F30" s="7">
        <v>2024.0</v>
      </c>
      <c r="G30" s="7" t="s">
        <v>2626</v>
      </c>
      <c r="H30" s="7">
        <v>153.0</v>
      </c>
      <c r="I30" s="7">
        <v>12.0</v>
      </c>
      <c r="K30" s="7">
        <v>3027.0</v>
      </c>
      <c r="L30" s="7">
        <v>3041.0</v>
      </c>
      <c r="M30" s="7">
        <v>14.0</v>
      </c>
      <c r="N30" s="7" t="s">
        <v>2897</v>
      </c>
      <c r="O30" s="7" t="s">
        <v>2898</v>
      </c>
      <c r="P30" s="7" t="s">
        <v>2899</v>
      </c>
      <c r="Q30" s="7" t="s">
        <v>48</v>
      </c>
      <c r="R30" s="7" t="s">
        <v>49</v>
      </c>
      <c r="S30" s="8">
        <v>1.0</v>
      </c>
      <c r="T30" s="8">
        <v>1.0</v>
      </c>
      <c r="U30" s="30">
        <v>1.0</v>
      </c>
      <c r="V30" s="31">
        <v>1.0</v>
      </c>
      <c r="W30" s="31">
        <v>1.0</v>
      </c>
      <c r="X30" s="31">
        <v>1.0</v>
      </c>
      <c r="Y30" s="32" t="s">
        <v>2900</v>
      </c>
      <c r="Z30" s="38"/>
      <c r="AA30" s="34">
        <v>1.0</v>
      </c>
      <c r="AB30" s="34">
        <v>1.0</v>
      </c>
      <c r="AC30" s="34">
        <v>0.0</v>
      </c>
      <c r="AD30" s="34">
        <v>0.0</v>
      </c>
      <c r="AE30" s="35" t="s">
        <v>2900</v>
      </c>
      <c r="AF30" s="35" t="s">
        <v>2901</v>
      </c>
      <c r="AG30" s="12" t="s">
        <v>2892</v>
      </c>
      <c r="AH30" s="36">
        <v>1.0</v>
      </c>
      <c r="AI30" s="36">
        <v>1.0</v>
      </c>
      <c r="AJ30" s="36">
        <v>0.0</v>
      </c>
      <c r="AK30" s="36"/>
      <c r="AL30" s="37" t="s">
        <v>2900</v>
      </c>
      <c r="AM30" s="37" t="s">
        <v>2901</v>
      </c>
      <c r="AN30" s="8">
        <v>1</v>
      </c>
    </row>
    <row r="31" ht="14.25" customHeight="1">
      <c r="A31" s="7" t="s">
        <v>2902</v>
      </c>
      <c r="B31" s="7" t="s">
        <v>2903</v>
      </c>
      <c r="C31" s="7" t="s">
        <v>2904</v>
      </c>
      <c r="D31" s="7" t="s">
        <v>2905</v>
      </c>
      <c r="E31" s="7" t="s">
        <v>2906</v>
      </c>
      <c r="F31" s="7">
        <v>2024.0</v>
      </c>
      <c r="G31" s="7" t="s">
        <v>2626</v>
      </c>
      <c r="H31" s="7">
        <v>153.0</v>
      </c>
      <c r="I31" s="7">
        <v>9.0</v>
      </c>
      <c r="K31" s="7">
        <v>2314.0</v>
      </c>
      <c r="L31" s="7">
        <v>2327.0</v>
      </c>
      <c r="M31" s="7">
        <v>13.0</v>
      </c>
      <c r="N31" s="7" t="s">
        <v>2907</v>
      </c>
      <c r="O31" s="7" t="s">
        <v>2908</v>
      </c>
      <c r="P31" s="7" t="s">
        <v>2909</v>
      </c>
      <c r="Q31" s="7" t="s">
        <v>48</v>
      </c>
      <c r="R31" s="7" t="s">
        <v>49</v>
      </c>
      <c r="S31" s="8">
        <v>1.0</v>
      </c>
      <c r="T31" s="8">
        <v>1.0</v>
      </c>
      <c r="U31" s="30">
        <v>0.0</v>
      </c>
      <c r="V31" s="31">
        <v>0.0</v>
      </c>
      <c r="W31" s="31">
        <v>1.0</v>
      </c>
      <c r="X31" s="31">
        <v>0.0</v>
      </c>
      <c r="Y31" s="32" t="s">
        <v>2910</v>
      </c>
      <c r="Z31" s="38"/>
      <c r="AA31" s="34">
        <v>0.0</v>
      </c>
      <c r="AB31" s="34">
        <v>0.0</v>
      </c>
      <c r="AC31" s="34">
        <v>1.0</v>
      </c>
      <c r="AD31" s="34">
        <v>0.0</v>
      </c>
      <c r="AE31" s="35" t="s">
        <v>327</v>
      </c>
      <c r="AF31" s="35"/>
      <c r="AG31" s="12" t="s">
        <v>2902</v>
      </c>
      <c r="AH31" s="36">
        <v>0.0</v>
      </c>
      <c r="AI31" s="36">
        <v>0.0</v>
      </c>
      <c r="AJ31" s="36">
        <v>1.0</v>
      </c>
      <c r="AK31" s="36">
        <v>0.0</v>
      </c>
      <c r="AL31" s="37" t="s">
        <v>327</v>
      </c>
      <c r="AM31" s="37"/>
      <c r="AN31" s="8">
        <v>1</v>
      </c>
    </row>
    <row r="32" ht="14.25" customHeight="1">
      <c r="A32" s="7" t="s">
        <v>2911</v>
      </c>
      <c r="B32" s="7" t="s">
        <v>2912</v>
      </c>
      <c r="C32" s="7" t="s">
        <v>2913</v>
      </c>
      <c r="D32" s="7" t="s">
        <v>2914</v>
      </c>
      <c r="E32" s="7" t="s">
        <v>2915</v>
      </c>
      <c r="F32" s="7">
        <v>2024.0</v>
      </c>
      <c r="G32" s="7" t="s">
        <v>2626</v>
      </c>
      <c r="H32" s="7">
        <v>153.0</v>
      </c>
      <c r="I32" s="7">
        <v>6.0</v>
      </c>
      <c r="K32" s="7">
        <v>1644.0</v>
      </c>
      <c r="L32" s="7">
        <v>1670.0</v>
      </c>
      <c r="M32" s="7">
        <v>26.0</v>
      </c>
      <c r="N32" s="7" t="s">
        <v>2916</v>
      </c>
      <c r="O32" s="7" t="s">
        <v>2917</v>
      </c>
      <c r="P32" s="7" t="s">
        <v>2918</v>
      </c>
      <c r="Q32" s="7" t="s">
        <v>48</v>
      </c>
      <c r="R32" s="7" t="s">
        <v>49</v>
      </c>
      <c r="S32" s="8">
        <v>1.0</v>
      </c>
      <c r="T32" s="8">
        <v>1.0</v>
      </c>
      <c r="U32" s="30">
        <v>0.0</v>
      </c>
      <c r="V32" s="31">
        <v>0.0</v>
      </c>
      <c r="W32" s="31">
        <v>0.0</v>
      </c>
      <c r="X32" s="42"/>
      <c r="Y32" s="32" t="s">
        <v>2919</v>
      </c>
      <c r="Z32" s="38"/>
      <c r="AA32" s="34">
        <v>0.0</v>
      </c>
      <c r="AB32" s="34">
        <v>0.0</v>
      </c>
      <c r="AC32" s="34">
        <v>0.0</v>
      </c>
      <c r="AD32" s="34">
        <v>0.0</v>
      </c>
      <c r="AE32" s="35" t="s">
        <v>2920</v>
      </c>
      <c r="AF32" s="35"/>
      <c r="AG32" s="12" t="s">
        <v>2911</v>
      </c>
      <c r="AH32" s="36">
        <v>0.0</v>
      </c>
      <c r="AI32" s="36">
        <v>0.0</v>
      </c>
      <c r="AJ32" s="36">
        <v>0.0</v>
      </c>
      <c r="AK32" s="36"/>
      <c r="AL32" s="37" t="s">
        <v>2920</v>
      </c>
      <c r="AM32" s="37"/>
      <c r="AN32" s="8">
        <v>1</v>
      </c>
    </row>
    <row r="33" ht="14.25" customHeight="1">
      <c r="A33" s="7" t="s">
        <v>2921</v>
      </c>
      <c r="B33" s="7" t="s">
        <v>2922</v>
      </c>
      <c r="C33" s="7" t="s">
        <v>2923</v>
      </c>
      <c r="D33" s="7" t="s">
        <v>2924</v>
      </c>
      <c r="E33" s="7" t="s">
        <v>2925</v>
      </c>
      <c r="F33" s="7">
        <v>2024.0</v>
      </c>
      <c r="G33" s="7" t="s">
        <v>2626</v>
      </c>
      <c r="H33" s="7">
        <v>153.0</v>
      </c>
      <c r="I33" s="7">
        <v>7.0</v>
      </c>
      <c r="K33" s="7">
        <v>1938.0</v>
      </c>
      <c r="L33" s="7">
        <v>1959.0</v>
      </c>
      <c r="M33" s="7">
        <v>21.0</v>
      </c>
      <c r="N33" s="7" t="s">
        <v>2926</v>
      </c>
      <c r="O33" s="7" t="s">
        <v>2927</v>
      </c>
      <c r="P33" s="7" t="s">
        <v>2928</v>
      </c>
      <c r="Q33" s="7" t="s">
        <v>48</v>
      </c>
      <c r="R33" s="7" t="s">
        <v>49</v>
      </c>
      <c r="S33" s="8">
        <v>1.0</v>
      </c>
      <c r="T33" s="8">
        <v>1.0</v>
      </c>
      <c r="U33" s="30">
        <v>0.0</v>
      </c>
      <c r="V33" s="31">
        <v>0.0</v>
      </c>
      <c r="W33" s="31">
        <v>1.0</v>
      </c>
      <c r="X33" s="31">
        <v>1.0</v>
      </c>
      <c r="Y33" s="32" t="s">
        <v>2929</v>
      </c>
      <c r="Z33" s="52"/>
      <c r="AA33" s="34">
        <v>0.0</v>
      </c>
      <c r="AB33" s="34">
        <v>0.0</v>
      </c>
      <c r="AC33" s="34">
        <v>1.0</v>
      </c>
      <c r="AD33" s="34">
        <v>1.0</v>
      </c>
      <c r="AE33" s="35" t="s">
        <v>2930</v>
      </c>
      <c r="AF33" s="35"/>
      <c r="AG33" s="12" t="s">
        <v>2921</v>
      </c>
      <c r="AH33" s="36">
        <v>0.0</v>
      </c>
      <c r="AI33" s="36">
        <v>0.0</v>
      </c>
      <c r="AJ33" s="36">
        <v>1.0</v>
      </c>
      <c r="AK33" s="36">
        <v>1.0</v>
      </c>
      <c r="AL33" s="37" t="s">
        <v>2931</v>
      </c>
      <c r="AM33" s="37"/>
      <c r="AN33" s="8">
        <v>1</v>
      </c>
    </row>
    <row r="34" ht="14.25" customHeight="1">
      <c r="A34" s="7" t="s">
        <v>2932</v>
      </c>
      <c r="B34" s="7" t="s">
        <v>2933</v>
      </c>
      <c r="C34" s="7" t="s">
        <v>2934</v>
      </c>
      <c r="D34" s="7" t="s">
        <v>2935</v>
      </c>
      <c r="E34" s="7" t="s">
        <v>2936</v>
      </c>
      <c r="F34" s="7">
        <v>2024.0</v>
      </c>
      <c r="G34" s="7" t="s">
        <v>2626</v>
      </c>
      <c r="H34" s="7">
        <v>154.0</v>
      </c>
      <c r="I34" s="7">
        <v>2.0</v>
      </c>
      <c r="K34" s="7">
        <v>325.0</v>
      </c>
      <c r="L34" s="7">
        <v>346.0</v>
      </c>
      <c r="M34" s="7">
        <v>21.0</v>
      </c>
      <c r="N34" s="7" t="s">
        <v>2937</v>
      </c>
      <c r="O34" s="7" t="s">
        <v>2938</v>
      </c>
      <c r="P34" s="7" t="s">
        <v>2939</v>
      </c>
      <c r="Q34" s="7" t="s">
        <v>48</v>
      </c>
      <c r="R34" s="7" t="s">
        <v>49</v>
      </c>
      <c r="S34" s="8">
        <v>1.0</v>
      </c>
      <c r="T34" s="8">
        <v>0.0</v>
      </c>
      <c r="U34" s="44"/>
      <c r="V34" s="45"/>
      <c r="W34" s="45"/>
      <c r="X34" s="45"/>
      <c r="Y34" s="46"/>
      <c r="Z34" s="47"/>
      <c r="AA34" s="35"/>
      <c r="AB34" s="35"/>
      <c r="AC34" s="35"/>
      <c r="AD34" s="35"/>
      <c r="AE34" s="35"/>
      <c r="AF34" s="35"/>
      <c r="AG34" s="12" t="s">
        <v>2932</v>
      </c>
      <c r="AH34" s="37"/>
      <c r="AI34" s="37"/>
      <c r="AJ34" s="37"/>
      <c r="AK34" s="37"/>
      <c r="AL34" s="37"/>
      <c r="AM34" s="37"/>
      <c r="AN34" s="8">
        <v>0</v>
      </c>
    </row>
    <row r="35" ht="14.25" customHeight="1">
      <c r="A35" s="7" t="s">
        <v>2940</v>
      </c>
      <c r="B35" s="7" t="s">
        <v>2941</v>
      </c>
      <c r="C35" s="7" t="s">
        <v>2942</v>
      </c>
      <c r="D35" s="7" t="s">
        <v>2943</v>
      </c>
      <c r="E35" s="7" t="s">
        <v>2944</v>
      </c>
      <c r="F35" s="7">
        <v>2024.0</v>
      </c>
      <c r="G35" s="7" t="s">
        <v>2626</v>
      </c>
      <c r="H35" s="7">
        <v>153.0</v>
      </c>
      <c r="I35" s="7">
        <v>4.0</v>
      </c>
      <c r="K35" s="7">
        <v>873.0</v>
      </c>
      <c r="L35" s="7">
        <v>888.0</v>
      </c>
      <c r="M35" s="7">
        <v>15.0</v>
      </c>
      <c r="N35" s="7" t="s">
        <v>2945</v>
      </c>
      <c r="O35" s="7" t="s">
        <v>2946</v>
      </c>
      <c r="P35" s="7" t="s">
        <v>2947</v>
      </c>
      <c r="Q35" s="7" t="s">
        <v>48</v>
      </c>
      <c r="R35" s="7" t="s">
        <v>49</v>
      </c>
      <c r="S35" s="8">
        <v>1.0</v>
      </c>
      <c r="T35" s="8">
        <v>1.0</v>
      </c>
      <c r="U35" s="30">
        <v>0.0</v>
      </c>
      <c r="V35" s="31">
        <v>0.0</v>
      </c>
      <c r="W35" s="31">
        <v>1.0</v>
      </c>
      <c r="X35" s="31">
        <v>1.0</v>
      </c>
      <c r="Y35" s="32" t="s">
        <v>2948</v>
      </c>
      <c r="Z35" s="38"/>
      <c r="AA35" s="34">
        <v>0.0</v>
      </c>
      <c r="AB35" s="34">
        <v>0.0</v>
      </c>
      <c r="AC35" s="34">
        <v>0.0</v>
      </c>
      <c r="AD35" s="34">
        <v>0.0</v>
      </c>
      <c r="AE35" s="35" t="s">
        <v>2949</v>
      </c>
      <c r="AF35" s="35"/>
      <c r="AG35" s="12" t="s">
        <v>2940</v>
      </c>
      <c r="AH35" s="36">
        <v>0.0</v>
      </c>
      <c r="AI35" s="36">
        <v>0.0</v>
      </c>
      <c r="AJ35" s="36">
        <v>0.0</v>
      </c>
      <c r="AK35" s="36"/>
      <c r="AL35" s="37" t="s">
        <v>2950</v>
      </c>
      <c r="AM35" s="37"/>
      <c r="AN35" s="8">
        <v>1</v>
      </c>
    </row>
    <row r="36" ht="14.25" customHeight="1">
      <c r="A36" s="7" t="s">
        <v>2951</v>
      </c>
      <c r="B36" s="7" t="s">
        <v>2952</v>
      </c>
      <c r="C36" s="7" t="s">
        <v>2953</v>
      </c>
      <c r="D36" s="7" t="s">
        <v>2954</v>
      </c>
      <c r="E36" s="7" t="s">
        <v>2955</v>
      </c>
      <c r="F36" s="7">
        <v>2024.0</v>
      </c>
      <c r="G36" s="7" t="s">
        <v>2626</v>
      </c>
      <c r="H36" s="7">
        <v>153.0</v>
      </c>
      <c r="I36" s="7">
        <v>8.0</v>
      </c>
      <c r="K36" s="7">
        <v>2013.0</v>
      </c>
      <c r="L36" s="7">
        <v>2027.0</v>
      </c>
      <c r="M36" s="7">
        <v>14.0</v>
      </c>
      <c r="N36" s="7" t="s">
        <v>2956</v>
      </c>
      <c r="O36" s="7" t="s">
        <v>2957</v>
      </c>
      <c r="P36" s="7" t="s">
        <v>2958</v>
      </c>
      <c r="Q36" s="7" t="s">
        <v>48</v>
      </c>
      <c r="R36" s="7" t="s">
        <v>49</v>
      </c>
      <c r="S36" s="8">
        <v>1.0</v>
      </c>
      <c r="T36" s="8">
        <v>0.0</v>
      </c>
      <c r="U36" s="44"/>
      <c r="V36" s="45"/>
      <c r="W36" s="45"/>
      <c r="X36" s="45"/>
      <c r="Y36" s="46"/>
      <c r="Z36" s="47"/>
      <c r="AA36" s="35"/>
      <c r="AB36" s="35"/>
      <c r="AC36" s="35"/>
      <c r="AD36" s="35"/>
      <c r="AE36" s="35"/>
      <c r="AF36" s="35"/>
      <c r="AG36" s="12" t="s">
        <v>2951</v>
      </c>
      <c r="AH36" s="37"/>
      <c r="AI36" s="37"/>
      <c r="AJ36" s="37"/>
      <c r="AK36" s="37"/>
      <c r="AL36" s="37"/>
      <c r="AM36" s="37"/>
      <c r="AN36" s="8">
        <v>0</v>
      </c>
    </row>
    <row r="37" ht="14.25" customHeight="1">
      <c r="A37" s="7" t="s">
        <v>2959</v>
      </c>
      <c r="B37" s="7" t="s">
        <v>2960</v>
      </c>
      <c r="C37" s="7" t="s">
        <v>2961</v>
      </c>
      <c r="D37" s="7" t="s">
        <v>2962</v>
      </c>
      <c r="E37" s="7" t="s">
        <v>2963</v>
      </c>
      <c r="F37" s="7">
        <v>2024.0</v>
      </c>
      <c r="G37" s="7" t="s">
        <v>2626</v>
      </c>
      <c r="H37" s="7">
        <v>154.0</v>
      </c>
      <c r="I37" s="7">
        <v>1.0</v>
      </c>
      <c r="K37" s="7">
        <v>171.0</v>
      </c>
      <c r="L37" s="7">
        <v>189.0</v>
      </c>
      <c r="M37" s="7">
        <v>18.0</v>
      </c>
      <c r="N37" s="7" t="s">
        <v>2964</v>
      </c>
      <c r="O37" s="7" t="s">
        <v>2965</v>
      </c>
      <c r="P37" s="7" t="s">
        <v>2966</v>
      </c>
      <c r="Q37" s="7" t="s">
        <v>48</v>
      </c>
      <c r="R37" s="7" t="s">
        <v>49</v>
      </c>
      <c r="S37" s="8">
        <v>1.0</v>
      </c>
      <c r="T37" s="8">
        <v>1.0</v>
      </c>
      <c r="U37" s="30">
        <v>0.0</v>
      </c>
      <c r="V37" s="31">
        <v>0.0</v>
      </c>
      <c r="W37" s="31">
        <v>1.0</v>
      </c>
      <c r="X37" s="31">
        <v>1.0</v>
      </c>
      <c r="Y37" s="32" t="s">
        <v>2967</v>
      </c>
      <c r="Z37" s="38"/>
      <c r="AA37" s="34">
        <v>0.0</v>
      </c>
      <c r="AB37" s="34">
        <v>0.0</v>
      </c>
      <c r="AC37" s="34">
        <v>1.0</v>
      </c>
      <c r="AD37" s="34">
        <v>1.0</v>
      </c>
      <c r="AE37" s="40" t="s">
        <v>2968</v>
      </c>
      <c r="AF37" s="35" t="s">
        <v>2969</v>
      </c>
      <c r="AG37" s="12" t="s">
        <v>2959</v>
      </c>
      <c r="AH37" s="36">
        <v>0.0</v>
      </c>
      <c r="AI37" s="36">
        <v>0.0</v>
      </c>
      <c r="AJ37" s="36">
        <v>1.0</v>
      </c>
      <c r="AK37" s="53">
        <v>1.0</v>
      </c>
      <c r="AL37" s="41" t="s">
        <v>2968</v>
      </c>
      <c r="AM37" s="37" t="s">
        <v>2969</v>
      </c>
      <c r="AN37" s="8">
        <v>1</v>
      </c>
    </row>
    <row r="38" ht="14.25" customHeight="1">
      <c r="A38" s="7" t="s">
        <v>2970</v>
      </c>
      <c r="B38" s="7" t="s">
        <v>2971</v>
      </c>
      <c r="C38" s="7" t="s">
        <v>2972</v>
      </c>
      <c r="D38" s="7" t="s">
        <v>2973</v>
      </c>
      <c r="E38" s="7" t="s">
        <v>2974</v>
      </c>
      <c r="F38" s="7">
        <v>2024.0</v>
      </c>
      <c r="G38" s="7" t="s">
        <v>2626</v>
      </c>
      <c r="H38" s="7">
        <v>154.0</v>
      </c>
      <c r="I38" s="7">
        <v>3.0</v>
      </c>
      <c r="K38" s="7">
        <v>711.0</v>
      </c>
      <c r="L38" s="7">
        <v>738.0</v>
      </c>
      <c r="M38" s="7">
        <v>27.0</v>
      </c>
      <c r="N38" s="7" t="s">
        <v>2975</v>
      </c>
      <c r="O38" s="7" t="s">
        <v>2976</v>
      </c>
      <c r="P38" s="7" t="s">
        <v>2977</v>
      </c>
      <c r="Q38" s="7" t="s">
        <v>48</v>
      </c>
      <c r="R38" s="7" t="s">
        <v>49</v>
      </c>
      <c r="S38" s="8">
        <v>1.0</v>
      </c>
      <c r="T38" s="8">
        <v>1.0</v>
      </c>
      <c r="U38" s="30">
        <v>0.0</v>
      </c>
      <c r="V38" s="31">
        <v>0.0</v>
      </c>
      <c r="W38" s="31">
        <v>0.0</v>
      </c>
      <c r="X38" s="42"/>
      <c r="Y38" s="32" t="s">
        <v>159</v>
      </c>
      <c r="Z38" s="38"/>
      <c r="AA38" s="34">
        <v>0.0</v>
      </c>
      <c r="AB38" s="34">
        <v>0.0</v>
      </c>
      <c r="AC38" s="34">
        <v>0.0</v>
      </c>
      <c r="AD38" s="34">
        <v>0.0</v>
      </c>
      <c r="AE38" s="35" t="s">
        <v>159</v>
      </c>
      <c r="AF38" s="35"/>
      <c r="AG38" s="12" t="s">
        <v>2970</v>
      </c>
      <c r="AH38" s="36">
        <v>0.0</v>
      </c>
      <c r="AI38" s="36">
        <v>0.0</v>
      </c>
      <c r="AJ38" s="36">
        <v>0.0</v>
      </c>
      <c r="AK38" s="36"/>
      <c r="AL38" s="37" t="s">
        <v>159</v>
      </c>
      <c r="AM38" s="37"/>
      <c r="AN38" s="8">
        <v>1</v>
      </c>
    </row>
    <row r="39" ht="14.25" customHeight="1">
      <c r="A39" s="7" t="s">
        <v>2978</v>
      </c>
      <c r="B39" s="7" t="s">
        <v>2979</v>
      </c>
      <c r="C39" s="7" t="s">
        <v>2980</v>
      </c>
      <c r="D39" s="7" t="s">
        <v>2981</v>
      </c>
      <c r="E39" s="7" t="s">
        <v>2982</v>
      </c>
      <c r="F39" s="7">
        <v>2024.0</v>
      </c>
      <c r="G39" s="7" t="s">
        <v>2626</v>
      </c>
      <c r="H39" s="7">
        <v>153.0</v>
      </c>
      <c r="I39" s="7">
        <v>3.0</v>
      </c>
      <c r="K39" s="7">
        <v>814.0</v>
      </c>
      <c r="L39" s="7">
        <v>826.0</v>
      </c>
      <c r="M39" s="7">
        <v>12.0</v>
      </c>
      <c r="N39" s="7" t="s">
        <v>2983</v>
      </c>
      <c r="O39" s="7" t="s">
        <v>2984</v>
      </c>
      <c r="P39" s="7" t="s">
        <v>2985</v>
      </c>
      <c r="Q39" s="7" t="s">
        <v>48</v>
      </c>
      <c r="R39" s="7" t="s">
        <v>49</v>
      </c>
      <c r="S39" s="8">
        <v>1.0</v>
      </c>
      <c r="T39" s="8">
        <v>1.0</v>
      </c>
      <c r="U39" s="30">
        <v>0.0</v>
      </c>
      <c r="V39" s="48">
        <v>1.0</v>
      </c>
      <c r="W39" s="31">
        <v>1.0</v>
      </c>
      <c r="X39" s="31">
        <v>0.0</v>
      </c>
      <c r="Y39" s="32" t="s">
        <v>92</v>
      </c>
      <c r="Z39" s="51"/>
      <c r="AA39" s="34">
        <v>1.0</v>
      </c>
      <c r="AB39" s="34">
        <v>1.0</v>
      </c>
      <c r="AC39" s="34">
        <v>0.0</v>
      </c>
      <c r="AD39" s="34">
        <v>0.0</v>
      </c>
      <c r="AE39" s="35" t="s">
        <v>92</v>
      </c>
      <c r="AF39" s="35"/>
      <c r="AG39" s="12" t="s">
        <v>2978</v>
      </c>
      <c r="AH39" s="36">
        <v>0.0</v>
      </c>
      <c r="AI39" s="36">
        <v>1.0</v>
      </c>
      <c r="AJ39" s="36">
        <v>1.0</v>
      </c>
      <c r="AK39" s="36">
        <v>0.0</v>
      </c>
      <c r="AL39" s="37" t="s">
        <v>92</v>
      </c>
      <c r="AM39" s="37"/>
      <c r="AN39" s="8">
        <v>1</v>
      </c>
    </row>
    <row r="40" ht="14.25" customHeight="1">
      <c r="A40" s="7" t="s">
        <v>2986</v>
      </c>
      <c r="B40" s="7" t="s">
        <v>2987</v>
      </c>
      <c r="C40" s="7" t="s">
        <v>2988</v>
      </c>
      <c r="D40" s="7" t="s">
        <v>2989</v>
      </c>
      <c r="E40" s="7" t="s">
        <v>2990</v>
      </c>
      <c r="F40" s="7">
        <v>2024.0</v>
      </c>
      <c r="G40" s="7" t="s">
        <v>2626</v>
      </c>
      <c r="H40" s="7">
        <v>154.0</v>
      </c>
      <c r="I40" s="7">
        <v>3.0</v>
      </c>
      <c r="K40" s="7">
        <v>852.0</v>
      </c>
      <c r="L40" s="7">
        <v>863.0</v>
      </c>
      <c r="M40" s="7">
        <v>11.0</v>
      </c>
      <c r="N40" s="7" t="s">
        <v>2991</v>
      </c>
      <c r="O40" s="7" t="s">
        <v>2992</v>
      </c>
      <c r="P40" s="7" t="s">
        <v>2993</v>
      </c>
      <c r="Q40" s="7" t="s">
        <v>48</v>
      </c>
      <c r="R40" s="7" t="s">
        <v>49</v>
      </c>
      <c r="S40" s="8">
        <v>1.0</v>
      </c>
      <c r="T40" s="8">
        <v>1.0</v>
      </c>
      <c r="U40" s="30">
        <v>1.0</v>
      </c>
      <c r="V40" s="31">
        <v>1.0</v>
      </c>
      <c r="W40" s="31">
        <v>1.0</v>
      </c>
      <c r="X40" s="31">
        <v>1.0</v>
      </c>
      <c r="Y40" s="32" t="s">
        <v>2994</v>
      </c>
      <c r="Z40" s="38"/>
      <c r="AA40" s="34">
        <v>1.0</v>
      </c>
      <c r="AB40" s="34">
        <v>1.0</v>
      </c>
      <c r="AC40" s="34">
        <v>0.0</v>
      </c>
      <c r="AD40" s="34">
        <v>0.0</v>
      </c>
      <c r="AE40" s="35" t="s">
        <v>2995</v>
      </c>
      <c r="AF40" s="35" t="s">
        <v>2996</v>
      </c>
      <c r="AG40" s="12" t="s">
        <v>2986</v>
      </c>
      <c r="AH40" s="36">
        <v>1.0</v>
      </c>
      <c r="AI40" s="36">
        <v>1.0</v>
      </c>
      <c r="AJ40" s="36">
        <v>1.0</v>
      </c>
      <c r="AK40" s="36">
        <v>1.0</v>
      </c>
      <c r="AL40" s="37" t="s">
        <v>2995</v>
      </c>
      <c r="AM40" s="37" t="s">
        <v>2996</v>
      </c>
      <c r="AN40" s="8">
        <v>1</v>
      </c>
    </row>
    <row r="41" ht="14.25" customHeight="1">
      <c r="A41" s="7" t="s">
        <v>2997</v>
      </c>
      <c r="B41" s="7" t="s">
        <v>2998</v>
      </c>
      <c r="C41" s="7" t="s">
        <v>2999</v>
      </c>
      <c r="D41" s="7" t="s">
        <v>3000</v>
      </c>
      <c r="E41" s="7" t="s">
        <v>3001</v>
      </c>
      <c r="F41" s="7">
        <v>2024.0</v>
      </c>
      <c r="G41" s="7" t="s">
        <v>2626</v>
      </c>
      <c r="H41" s="7">
        <v>153.0</v>
      </c>
      <c r="I41" s="7">
        <v>10.0</v>
      </c>
      <c r="K41" s="7">
        <v>2588.0</v>
      </c>
      <c r="L41" s="7">
        <v>2604.0</v>
      </c>
      <c r="M41" s="7">
        <v>16.0</v>
      </c>
      <c r="N41" s="7" t="s">
        <v>3002</v>
      </c>
      <c r="O41" s="7" t="s">
        <v>3003</v>
      </c>
      <c r="P41" s="7" t="s">
        <v>3004</v>
      </c>
      <c r="Q41" s="7" t="s">
        <v>48</v>
      </c>
      <c r="R41" s="7" t="s">
        <v>49</v>
      </c>
      <c r="S41" s="8">
        <v>1.0</v>
      </c>
      <c r="T41" s="8">
        <v>1.0</v>
      </c>
      <c r="U41" s="30">
        <v>1.0</v>
      </c>
      <c r="V41" s="31">
        <v>0.0</v>
      </c>
      <c r="W41" s="31">
        <v>1.0</v>
      </c>
      <c r="X41" s="31">
        <v>1.0</v>
      </c>
      <c r="Y41" s="32" t="s">
        <v>2900</v>
      </c>
      <c r="Z41" s="38"/>
      <c r="AA41" s="34">
        <v>1.0</v>
      </c>
      <c r="AB41" s="34">
        <v>0.0</v>
      </c>
      <c r="AC41" s="34">
        <v>0.0</v>
      </c>
      <c r="AD41" s="34">
        <v>0.0</v>
      </c>
      <c r="AE41" s="35" t="s">
        <v>3005</v>
      </c>
      <c r="AF41" s="35"/>
      <c r="AG41" s="12" t="s">
        <v>2997</v>
      </c>
      <c r="AH41" s="36">
        <v>1.0</v>
      </c>
      <c r="AI41" s="36">
        <v>0.0</v>
      </c>
      <c r="AJ41" s="36">
        <v>0.0</v>
      </c>
      <c r="AK41" s="36"/>
      <c r="AL41" s="37" t="s">
        <v>3005</v>
      </c>
      <c r="AM41" s="37"/>
      <c r="AN41" s="8">
        <v>1</v>
      </c>
    </row>
    <row r="42" ht="14.25" customHeight="1">
      <c r="A42" s="7" t="s">
        <v>3006</v>
      </c>
      <c r="B42" s="7" t="s">
        <v>3007</v>
      </c>
      <c r="C42" s="7" t="s">
        <v>3008</v>
      </c>
      <c r="D42" s="7" t="s">
        <v>3009</v>
      </c>
      <c r="E42" s="7" t="s">
        <v>3010</v>
      </c>
      <c r="F42" s="7">
        <v>2024.0</v>
      </c>
      <c r="G42" s="7" t="s">
        <v>2626</v>
      </c>
      <c r="H42" s="7">
        <v>154.0</v>
      </c>
      <c r="I42" s="7">
        <v>1.0</v>
      </c>
      <c r="K42" s="7">
        <v>111.0</v>
      </c>
      <c r="L42" s="7">
        <v>127.0</v>
      </c>
      <c r="M42" s="7">
        <v>16.0</v>
      </c>
      <c r="N42" s="7" t="s">
        <v>3011</v>
      </c>
      <c r="O42" s="7" t="s">
        <v>3012</v>
      </c>
      <c r="P42" s="7" t="s">
        <v>3013</v>
      </c>
      <c r="Q42" s="7" t="s">
        <v>48</v>
      </c>
      <c r="R42" s="7" t="s">
        <v>49</v>
      </c>
      <c r="S42" s="8">
        <v>1.0</v>
      </c>
      <c r="T42" s="8">
        <v>1.0</v>
      </c>
      <c r="U42" s="30">
        <v>1.0</v>
      </c>
      <c r="V42" s="31">
        <v>0.0</v>
      </c>
      <c r="W42" s="31">
        <v>1.0</v>
      </c>
      <c r="X42" s="31">
        <v>0.0</v>
      </c>
      <c r="Y42" s="32" t="s">
        <v>3014</v>
      </c>
      <c r="Z42" s="38"/>
      <c r="AA42" s="34">
        <v>1.0</v>
      </c>
      <c r="AB42" s="34">
        <v>1.0</v>
      </c>
      <c r="AC42" s="34">
        <v>0.0</v>
      </c>
      <c r="AD42" s="34">
        <v>0.0</v>
      </c>
      <c r="AE42" s="35" t="s">
        <v>3015</v>
      </c>
      <c r="AF42" s="35" t="s">
        <v>3016</v>
      </c>
      <c r="AG42" s="12" t="s">
        <v>3006</v>
      </c>
      <c r="AH42" s="36">
        <v>1.0</v>
      </c>
      <c r="AI42" s="36">
        <v>1.0</v>
      </c>
      <c r="AJ42" s="36">
        <v>1.0</v>
      </c>
      <c r="AK42" s="36">
        <v>1.0</v>
      </c>
      <c r="AL42" s="37" t="s">
        <v>3017</v>
      </c>
      <c r="AM42" s="37" t="s">
        <v>3016</v>
      </c>
      <c r="AN42" s="8">
        <v>1</v>
      </c>
    </row>
    <row r="43" ht="14.25" customHeight="1">
      <c r="A43" s="7" t="s">
        <v>3018</v>
      </c>
      <c r="B43" s="7" t="s">
        <v>3019</v>
      </c>
      <c r="C43" s="7" t="s">
        <v>3020</v>
      </c>
      <c r="D43" s="7" t="s">
        <v>3021</v>
      </c>
      <c r="E43" s="7" t="s">
        <v>3022</v>
      </c>
      <c r="F43" s="7">
        <v>2024.0</v>
      </c>
      <c r="G43" s="7" t="s">
        <v>2626</v>
      </c>
      <c r="H43" s="7">
        <v>153.0</v>
      </c>
      <c r="I43" s="7">
        <v>8.0</v>
      </c>
      <c r="K43" s="7">
        <v>2043.0</v>
      </c>
      <c r="L43" s="7">
        <v>2067.0</v>
      </c>
      <c r="M43" s="7">
        <v>24.0</v>
      </c>
      <c r="N43" s="7" t="s">
        <v>3023</v>
      </c>
      <c r="O43" s="7" t="s">
        <v>3024</v>
      </c>
      <c r="P43" s="7" t="s">
        <v>3025</v>
      </c>
      <c r="Q43" s="7" t="s">
        <v>48</v>
      </c>
      <c r="R43" s="7" t="s">
        <v>49</v>
      </c>
      <c r="S43" s="8">
        <v>1.0</v>
      </c>
      <c r="T43" s="8">
        <v>1.0</v>
      </c>
      <c r="U43" s="30">
        <v>0.0</v>
      </c>
      <c r="V43" s="31">
        <v>0.0</v>
      </c>
      <c r="W43" s="31">
        <v>1.0</v>
      </c>
      <c r="X43" s="31">
        <v>1.0</v>
      </c>
      <c r="Y43" s="32" t="s">
        <v>429</v>
      </c>
      <c r="Z43" s="38"/>
      <c r="AA43" s="34">
        <v>0.0</v>
      </c>
      <c r="AB43" s="34">
        <v>0.0</v>
      </c>
      <c r="AC43" s="34">
        <v>1.0</v>
      </c>
      <c r="AD43" s="34">
        <v>1.0</v>
      </c>
      <c r="AE43" s="35" t="s">
        <v>269</v>
      </c>
      <c r="AF43" s="35"/>
      <c r="AG43" s="12" t="s">
        <v>3018</v>
      </c>
      <c r="AH43" s="36">
        <v>0.0</v>
      </c>
      <c r="AI43" s="36">
        <v>0.0</v>
      </c>
      <c r="AJ43" s="36">
        <v>1.0</v>
      </c>
      <c r="AK43" s="36">
        <v>1.0</v>
      </c>
      <c r="AL43" s="37" t="s">
        <v>2697</v>
      </c>
      <c r="AM43" s="37"/>
      <c r="AN43" s="8">
        <v>1</v>
      </c>
    </row>
    <row r="44" ht="14.25" customHeight="1">
      <c r="A44" s="7" t="s">
        <v>3026</v>
      </c>
      <c r="B44" s="7" t="s">
        <v>3027</v>
      </c>
      <c r="C44" s="7" t="s">
        <v>3028</v>
      </c>
      <c r="D44" s="7" t="s">
        <v>3029</v>
      </c>
      <c r="E44" s="7" t="s">
        <v>3030</v>
      </c>
      <c r="F44" s="7">
        <v>2024.0</v>
      </c>
      <c r="G44" s="7" t="s">
        <v>2626</v>
      </c>
      <c r="H44" s="7">
        <v>153.0</v>
      </c>
      <c r="I44" s="7">
        <v>4.0</v>
      </c>
      <c r="K44" s="7">
        <v>1076.0</v>
      </c>
      <c r="L44" s="7">
        <v>1092.0</v>
      </c>
      <c r="M44" s="7">
        <v>16.0</v>
      </c>
      <c r="N44" s="7" t="s">
        <v>3031</v>
      </c>
      <c r="O44" s="7" t="s">
        <v>3032</v>
      </c>
      <c r="P44" s="7" t="s">
        <v>3033</v>
      </c>
      <c r="Q44" s="7" t="s">
        <v>48</v>
      </c>
      <c r="R44" s="7" t="s">
        <v>49</v>
      </c>
      <c r="S44" s="8">
        <v>1.0</v>
      </c>
      <c r="T44" s="8">
        <v>1.0</v>
      </c>
      <c r="U44" s="30">
        <v>0.0</v>
      </c>
      <c r="V44" s="31">
        <v>0.0</v>
      </c>
      <c r="W44" s="31">
        <v>1.0</v>
      </c>
      <c r="X44" s="31">
        <v>1.0</v>
      </c>
      <c r="Y44" s="32" t="s">
        <v>3034</v>
      </c>
      <c r="Z44" s="38"/>
      <c r="AA44" s="34">
        <v>0.0</v>
      </c>
      <c r="AB44" s="34">
        <v>0.0</v>
      </c>
      <c r="AC44" s="34">
        <v>1.0</v>
      </c>
      <c r="AD44" s="34">
        <v>1.0</v>
      </c>
      <c r="AE44" s="35" t="s">
        <v>269</v>
      </c>
      <c r="AF44" s="35"/>
      <c r="AG44" s="12" t="s">
        <v>3026</v>
      </c>
      <c r="AH44" s="36">
        <v>0.0</v>
      </c>
      <c r="AI44" s="36">
        <v>0.0</v>
      </c>
      <c r="AJ44" s="36">
        <v>1.0</v>
      </c>
      <c r="AK44" s="36">
        <v>1.0</v>
      </c>
      <c r="AL44" s="37" t="s">
        <v>3035</v>
      </c>
      <c r="AM44" s="37"/>
      <c r="AN44" s="8">
        <v>1</v>
      </c>
    </row>
    <row r="45" ht="14.25" customHeight="1">
      <c r="A45" s="7" t="s">
        <v>3036</v>
      </c>
      <c r="B45" s="7" t="s">
        <v>3037</v>
      </c>
      <c r="C45" s="7" t="s">
        <v>3038</v>
      </c>
      <c r="D45" s="7" t="s">
        <v>3039</v>
      </c>
      <c r="E45" s="7" t="s">
        <v>3040</v>
      </c>
      <c r="F45" s="7">
        <v>2024.0</v>
      </c>
      <c r="G45" s="7" t="s">
        <v>2626</v>
      </c>
      <c r="H45" s="7">
        <v>153.0</v>
      </c>
      <c r="I45" s="7">
        <v>6.0</v>
      </c>
      <c r="K45" s="7">
        <v>1568.0</v>
      </c>
      <c r="L45" s="7">
        <v>1581.0</v>
      </c>
      <c r="M45" s="7">
        <v>13.0</v>
      </c>
      <c r="N45" s="7" t="s">
        <v>3041</v>
      </c>
      <c r="O45" s="7" t="s">
        <v>3042</v>
      </c>
      <c r="P45" s="7" t="s">
        <v>3043</v>
      </c>
      <c r="Q45" s="7" t="s">
        <v>48</v>
      </c>
      <c r="R45" s="7" t="s">
        <v>49</v>
      </c>
      <c r="S45" s="8">
        <v>1.0</v>
      </c>
      <c r="T45" s="8">
        <v>1.0</v>
      </c>
      <c r="U45" s="30">
        <v>0.0</v>
      </c>
      <c r="V45" s="31">
        <v>0.0</v>
      </c>
      <c r="W45" s="31">
        <v>1.0</v>
      </c>
      <c r="X45" s="31">
        <v>1.0</v>
      </c>
      <c r="Y45" s="32" t="s">
        <v>327</v>
      </c>
      <c r="Z45" s="38"/>
      <c r="AA45" s="34">
        <v>0.0</v>
      </c>
      <c r="AB45" s="34">
        <v>0.0</v>
      </c>
      <c r="AC45" s="34">
        <v>1.0</v>
      </c>
      <c r="AD45" s="34">
        <v>1.0</v>
      </c>
      <c r="AE45" s="35" t="s">
        <v>327</v>
      </c>
      <c r="AF45" s="35"/>
      <c r="AG45" s="12" t="s">
        <v>3036</v>
      </c>
      <c r="AH45" s="36">
        <v>0.0</v>
      </c>
      <c r="AI45" s="36">
        <v>0.0</v>
      </c>
      <c r="AJ45" s="36">
        <v>1.0</v>
      </c>
      <c r="AK45" s="36">
        <v>1.0</v>
      </c>
      <c r="AL45" s="37" t="s">
        <v>327</v>
      </c>
      <c r="AM45" s="37"/>
      <c r="AN45" s="8">
        <v>1</v>
      </c>
    </row>
    <row r="46" ht="14.25" customHeight="1">
      <c r="A46" s="7" t="s">
        <v>3044</v>
      </c>
      <c r="B46" s="7" t="s">
        <v>3045</v>
      </c>
      <c r="C46" s="7" t="s">
        <v>3046</v>
      </c>
      <c r="D46" s="7" t="s">
        <v>3047</v>
      </c>
      <c r="E46" s="7" t="s">
        <v>3048</v>
      </c>
      <c r="F46" s="7">
        <v>2024.0</v>
      </c>
      <c r="G46" s="7" t="s">
        <v>2626</v>
      </c>
      <c r="H46" s="7">
        <v>153.0</v>
      </c>
      <c r="I46" s="7">
        <v>7.0</v>
      </c>
      <c r="K46" s="7">
        <v>1904.0</v>
      </c>
      <c r="L46" s="7">
        <v>1919.0</v>
      </c>
      <c r="M46" s="7">
        <v>15.0</v>
      </c>
      <c r="N46" s="7" t="s">
        <v>3049</v>
      </c>
      <c r="O46" s="7" t="s">
        <v>3050</v>
      </c>
      <c r="P46" s="7" t="s">
        <v>3051</v>
      </c>
      <c r="Q46" s="7" t="s">
        <v>48</v>
      </c>
      <c r="R46" s="7" t="s">
        <v>49</v>
      </c>
      <c r="S46" s="8">
        <v>1.0</v>
      </c>
      <c r="T46" s="8">
        <v>1.0</v>
      </c>
      <c r="U46" s="30">
        <v>1.0</v>
      </c>
      <c r="V46" s="31">
        <v>1.0</v>
      </c>
      <c r="W46" s="31">
        <v>0.0</v>
      </c>
      <c r="X46" s="31">
        <v>0.0</v>
      </c>
      <c r="Y46" s="32" t="s">
        <v>3052</v>
      </c>
      <c r="Z46" s="38"/>
      <c r="AA46" s="34">
        <v>1.0</v>
      </c>
      <c r="AB46" s="34">
        <v>1.0</v>
      </c>
      <c r="AC46" s="34">
        <v>0.0</v>
      </c>
      <c r="AD46" s="34">
        <v>0.0</v>
      </c>
      <c r="AE46" s="35" t="s">
        <v>3053</v>
      </c>
      <c r="AF46" s="35" t="s">
        <v>3054</v>
      </c>
      <c r="AG46" s="12" t="s">
        <v>3044</v>
      </c>
      <c r="AH46" s="36">
        <v>1.0</v>
      </c>
      <c r="AI46" s="36">
        <v>1.0</v>
      </c>
      <c r="AJ46" s="36">
        <v>0.0</v>
      </c>
      <c r="AK46" s="36"/>
      <c r="AL46" s="37" t="s">
        <v>3053</v>
      </c>
      <c r="AM46" s="37" t="s">
        <v>3054</v>
      </c>
      <c r="AN46" s="8">
        <v>1</v>
      </c>
    </row>
    <row r="47" ht="14.25" customHeight="1">
      <c r="A47" s="7" t="s">
        <v>3055</v>
      </c>
      <c r="B47" s="7" t="s">
        <v>3056</v>
      </c>
      <c r="C47" s="7" t="s">
        <v>3057</v>
      </c>
      <c r="D47" s="7" t="s">
        <v>3058</v>
      </c>
      <c r="E47" s="7" t="s">
        <v>3059</v>
      </c>
      <c r="F47" s="7">
        <v>2024.0</v>
      </c>
      <c r="G47" s="7" t="s">
        <v>2626</v>
      </c>
      <c r="H47" s="7">
        <v>153.0</v>
      </c>
      <c r="I47" s="7">
        <v>5.0</v>
      </c>
      <c r="K47" s="7">
        <v>1361.0</v>
      </c>
      <c r="L47" s="7">
        <v>1373.0</v>
      </c>
      <c r="M47" s="7">
        <v>12.0</v>
      </c>
      <c r="N47" s="7" t="s">
        <v>3060</v>
      </c>
      <c r="O47" s="7" t="s">
        <v>3061</v>
      </c>
      <c r="P47" s="7" t="s">
        <v>3062</v>
      </c>
      <c r="Q47" s="7" t="s">
        <v>48</v>
      </c>
      <c r="R47" s="7" t="s">
        <v>49</v>
      </c>
      <c r="S47" s="8">
        <v>1.0</v>
      </c>
      <c r="T47" s="8">
        <v>0.0</v>
      </c>
      <c r="U47" s="44"/>
      <c r="V47" s="45"/>
      <c r="W47" s="45"/>
      <c r="X47" s="45"/>
      <c r="Y47" s="46"/>
      <c r="Z47" s="47"/>
      <c r="AA47" s="35"/>
      <c r="AB47" s="35"/>
      <c r="AC47" s="35"/>
      <c r="AD47" s="35"/>
      <c r="AE47" s="35"/>
      <c r="AF47" s="35"/>
      <c r="AG47" s="12" t="s">
        <v>3055</v>
      </c>
      <c r="AH47" s="37"/>
      <c r="AI47" s="37"/>
      <c r="AJ47" s="37"/>
      <c r="AK47" s="37"/>
      <c r="AL47" s="37"/>
      <c r="AM47" s="37"/>
      <c r="AN47" s="8">
        <v>0</v>
      </c>
    </row>
    <row r="48" ht="14.25" customHeight="1">
      <c r="A48" s="7" t="s">
        <v>3063</v>
      </c>
      <c r="B48" s="7" t="s">
        <v>3064</v>
      </c>
      <c r="C48" s="7" t="s">
        <v>3065</v>
      </c>
      <c r="D48" s="7" t="s">
        <v>3066</v>
      </c>
      <c r="E48" s="7" t="s">
        <v>3067</v>
      </c>
      <c r="F48" s="7">
        <v>2024.0</v>
      </c>
      <c r="G48" s="7" t="s">
        <v>2626</v>
      </c>
      <c r="H48" s="7">
        <v>154.0</v>
      </c>
      <c r="I48" s="7">
        <v>2.0</v>
      </c>
      <c r="K48" s="7">
        <v>305.0</v>
      </c>
      <c r="L48" s="7">
        <v>324.0</v>
      </c>
      <c r="M48" s="7">
        <v>19.0</v>
      </c>
      <c r="N48" s="7" t="s">
        <v>3068</v>
      </c>
      <c r="O48" s="7" t="s">
        <v>3069</v>
      </c>
      <c r="P48" s="7" t="s">
        <v>3070</v>
      </c>
      <c r="Q48" s="7" t="s">
        <v>48</v>
      </c>
      <c r="R48" s="7" t="s">
        <v>49</v>
      </c>
      <c r="S48" s="8">
        <v>1.0</v>
      </c>
      <c r="T48" s="8">
        <v>1.0</v>
      </c>
      <c r="U48" s="54">
        <v>1.0</v>
      </c>
      <c r="V48" s="31">
        <v>0.0</v>
      </c>
      <c r="W48" s="31">
        <v>0.0</v>
      </c>
      <c r="X48" s="55"/>
      <c r="Y48" s="32" t="s">
        <v>3071</v>
      </c>
      <c r="Z48" s="56" t="s">
        <v>3072</v>
      </c>
      <c r="AA48" s="34">
        <v>1.0</v>
      </c>
      <c r="AB48" s="34">
        <v>0.0</v>
      </c>
      <c r="AC48" s="34">
        <v>0.0</v>
      </c>
      <c r="AD48" s="34">
        <v>0.0</v>
      </c>
      <c r="AE48" s="35" t="s">
        <v>3073</v>
      </c>
      <c r="AF48" s="35" t="s">
        <v>3074</v>
      </c>
      <c r="AG48" s="12" t="s">
        <v>3063</v>
      </c>
      <c r="AH48" s="36">
        <v>1.0</v>
      </c>
      <c r="AI48" s="36">
        <v>0.0</v>
      </c>
      <c r="AJ48" s="36">
        <v>0.0</v>
      </c>
      <c r="AK48" s="36"/>
      <c r="AL48" s="37" t="s">
        <v>3073</v>
      </c>
      <c r="AM48" s="37" t="s">
        <v>3074</v>
      </c>
      <c r="AN48" s="8">
        <v>1</v>
      </c>
    </row>
    <row r="49" ht="14.25" customHeight="1">
      <c r="A49" s="7" t="s">
        <v>3075</v>
      </c>
      <c r="B49" s="7" t="s">
        <v>3076</v>
      </c>
      <c r="C49" s="7" t="s">
        <v>3077</v>
      </c>
      <c r="D49" s="7" t="s">
        <v>3078</v>
      </c>
      <c r="E49" s="7" t="s">
        <v>3079</v>
      </c>
      <c r="F49" s="7">
        <v>2024.0</v>
      </c>
      <c r="G49" s="7" t="s">
        <v>2626</v>
      </c>
      <c r="H49" s="7">
        <v>153.0</v>
      </c>
      <c r="I49" s="7">
        <v>7.0</v>
      </c>
      <c r="K49" s="7">
        <v>1705.0</v>
      </c>
      <c r="L49" s="7">
        <v>1724.0</v>
      </c>
      <c r="M49" s="7">
        <v>19.0</v>
      </c>
      <c r="N49" s="7" t="s">
        <v>3080</v>
      </c>
      <c r="O49" s="7" t="s">
        <v>3081</v>
      </c>
      <c r="P49" s="7" t="s">
        <v>3082</v>
      </c>
      <c r="Q49" s="7" t="s">
        <v>48</v>
      </c>
      <c r="R49" s="7" t="s">
        <v>49</v>
      </c>
      <c r="S49" s="8">
        <v>1.0</v>
      </c>
      <c r="T49" s="8">
        <v>1.0</v>
      </c>
      <c r="U49" s="30">
        <v>0.0</v>
      </c>
      <c r="V49" s="31">
        <v>0.0</v>
      </c>
      <c r="W49" s="31">
        <v>1.0</v>
      </c>
      <c r="X49" s="31">
        <v>1.0</v>
      </c>
      <c r="Y49" s="32" t="s">
        <v>103</v>
      </c>
      <c r="Z49" s="38"/>
      <c r="AA49" s="34">
        <v>0.0</v>
      </c>
      <c r="AB49" s="34">
        <v>0.0</v>
      </c>
      <c r="AC49" s="34">
        <v>1.0</v>
      </c>
      <c r="AD49" s="34">
        <v>1.0</v>
      </c>
      <c r="AE49" s="35" t="s">
        <v>269</v>
      </c>
      <c r="AF49" s="35"/>
      <c r="AG49" s="12" t="s">
        <v>3075</v>
      </c>
      <c r="AH49" s="36">
        <v>0.0</v>
      </c>
      <c r="AI49" s="36">
        <v>0.0</v>
      </c>
      <c r="AJ49" s="36">
        <v>1.0</v>
      </c>
      <c r="AK49" s="36">
        <v>1.0</v>
      </c>
      <c r="AL49" s="37" t="s">
        <v>2697</v>
      </c>
      <c r="AM49" s="37"/>
      <c r="AN49" s="8">
        <v>1</v>
      </c>
    </row>
    <row r="50" ht="14.25" customHeight="1">
      <c r="A50" s="7" t="s">
        <v>3083</v>
      </c>
      <c r="B50" s="7" t="s">
        <v>3084</v>
      </c>
      <c r="C50" s="7" t="s">
        <v>3085</v>
      </c>
      <c r="D50" s="7" t="s">
        <v>3086</v>
      </c>
      <c r="E50" s="7" t="s">
        <v>3087</v>
      </c>
      <c r="F50" s="7">
        <v>2024.0</v>
      </c>
      <c r="G50" s="7" t="s">
        <v>2626</v>
      </c>
      <c r="H50" s="7">
        <v>153.0</v>
      </c>
      <c r="I50" s="7">
        <v>9.0</v>
      </c>
      <c r="K50" s="7">
        <v>2328.0</v>
      </c>
      <c r="L50" s="7">
        <v>2344.0</v>
      </c>
      <c r="M50" s="7">
        <v>16.0</v>
      </c>
      <c r="N50" s="7" t="s">
        <v>3088</v>
      </c>
      <c r="O50" s="7" t="s">
        <v>3089</v>
      </c>
      <c r="P50" s="7" t="s">
        <v>3090</v>
      </c>
      <c r="Q50" s="7" t="s">
        <v>48</v>
      </c>
      <c r="R50" s="7" t="s">
        <v>49</v>
      </c>
      <c r="S50" s="8">
        <v>1.0</v>
      </c>
      <c r="T50" s="8">
        <v>1.0</v>
      </c>
      <c r="U50" s="30">
        <v>0.0</v>
      </c>
      <c r="V50" s="31">
        <v>0.0</v>
      </c>
      <c r="W50" s="31">
        <v>1.0</v>
      </c>
      <c r="X50" s="31">
        <v>1.0</v>
      </c>
      <c r="Y50" s="32" t="s">
        <v>3091</v>
      </c>
      <c r="Z50" s="38"/>
      <c r="AA50" s="34">
        <v>0.0</v>
      </c>
      <c r="AB50" s="34">
        <v>0.0</v>
      </c>
      <c r="AC50" s="34">
        <v>1.0</v>
      </c>
      <c r="AD50" s="34">
        <v>1.0</v>
      </c>
      <c r="AE50" s="35" t="s">
        <v>3092</v>
      </c>
      <c r="AF50" s="35"/>
      <c r="AG50" s="12" t="s">
        <v>3083</v>
      </c>
      <c r="AH50" s="36">
        <v>0.0</v>
      </c>
      <c r="AI50" s="36">
        <v>0.0</v>
      </c>
      <c r="AJ50" s="36">
        <v>1.0</v>
      </c>
      <c r="AK50" s="36">
        <v>1.0</v>
      </c>
      <c r="AL50" s="37" t="s">
        <v>3091</v>
      </c>
      <c r="AM50" s="37"/>
      <c r="AN50" s="8">
        <v>1</v>
      </c>
    </row>
    <row r="51" ht="14.25" customHeight="1">
      <c r="A51" s="7" t="s">
        <v>3093</v>
      </c>
      <c r="B51" s="7" t="s">
        <v>3094</v>
      </c>
      <c r="C51" s="7" t="s">
        <v>3095</v>
      </c>
      <c r="D51" s="7" t="s">
        <v>3096</v>
      </c>
      <c r="E51" s="7" t="s">
        <v>3097</v>
      </c>
      <c r="F51" s="7">
        <v>2024.0</v>
      </c>
      <c r="G51" s="7" t="s">
        <v>2626</v>
      </c>
      <c r="H51" s="7">
        <v>153.0</v>
      </c>
      <c r="I51" s="7">
        <v>12.0</v>
      </c>
      <c r="K51" s="7">
        <v>3130.0</v>
      </c>
      <c r="L51" s="7">
        <v>3142.0</v>
      </c>
      <c r="M51" s="7">
        <v>12.0</v>
      </c>
      <c r="N51" s="7" t="s">
        <v>3098</v>
      </c>
      <c r="O51" s="7" t="s">
        <v>3099</v>
      </c>
      <c r="P51" s="7" t="s">
        <v>3100</v>
      </c>
      <c r="Q51" s="7" t="s">
        <v>48</v>
      </c>
      <c r="R51" s="7" t="s">
        <v>49</v>
      </c>
      <c r="S51" s="8"/>
      <c r="T51" s="8"/>
      <c r="U51" s="57"/>
      <c r="Y51" s="58"/>
      <c r="Z51" s="59"/>
      <c r="AA51" s="35"/>
      <c r="AB51" s="35"/>
      <c r="AC51" s="35"/>
      <c r="AD51" s="35"/>
      <c r="AE51" s="35"/>
      <c r="AF51" s="35"/>
      <c r="AG51" s="12" t="s">
        <v>3093</v>
      </c>
      <c r="AH51" s="14"/>
      <c r="AI51" s="14"/>
      <c r="AJ51" s="14"/>
      <c r="AK51" s="14"/>
      <c r="AL51" s="14"/>
      <c r="AM51" s="14"/>
    </row>
    <row r="52" ht="14.25" customHeight="1">
      <c r="A52" s="7" t="s">
        <v>3101</v>
      </c>
      <c r="B52" s="7" t="s">
        <v>3102</v>
      </c>
      <c r="C52" s="7" t="s">
        <v>3103</v>
      </c>
      <c r="D52" s="7" t="s">
        <v>3104</v>
      </c>
      <c r="E52" s="7" t="s">
        <v>3105</v>
      </c>
      <c r="F52" s="7">
        <v>2024.0</v>
      </c>
      <c r="G52" s="7" t="s">
        <v>2626</v>
      </c>
      <c r="N52" s="7" t="s">
        <v>3106</v>
      </c>
      <c r="O52" s="7" t="s">
        <v>3107</v>
      </c>
      <c r="P52" s="7" t="s">
        <v>3108</v>
      </c>
      <c r="Q52" s="7" t="s">
        <v>48</v>
      </c>
      <c r="R52" s="7" t="s">
        <v>49</v>
      </c>
      <c r="S52" s="8"/>
      <c r="T52" s="8"/>
      <c r="U52" s="57"/>
      <c r="Y52" s="58"/>
      <c r="Z52" s="59"/>
      <c r="AA52" s="35"/>
      <c r="AB52" s="35"/>
      <c r="AC52" s="35"/>
      <c r="AD52" s="35"/>
      <c r="AE52" s="35"/>
      <c r="AF52" s="35"/>
      <c r="AG52" s="12" t="s">
        <v>3101</v>
      </c>
      <c r="AH52" s="14"/>
      <c r="AI52" s="14"/>
      <c r="AJ52" s="14"/>
      <c r="AK52" s="14"/>
      <c r="AL52" s="14"/>
      <c r="AM52" s="14"/>
    </row>
    <row r="53" ht="14.25" customHeight="1">
      <c r="A53" s="7" t="s">
        <v>3109</v>
      </c>
      <c r="B53" s="7" t="s">
        <v>3110</v>
      </c>
      <c r="C53" s="7" t="s">
        <v>3111</v>
      </c>
      <c r="D53" s="7" t="s">
        <v>3112</v>
      </c>
      <c r="E53" s="7" t="s">
        <v>3113</v>
      </c>
      <c r="F53" s="7">
        <v>2024.0</v>
      </c>
      <c r="G53" s="7" t="s">
        <v>2626</v>
      </c>
      <c r="H53" s="7">
        <v>153.0</v>
      </c>
      <c r="I53" s="7">
        <v>4.0</v>
      </c>
      <c r="K53" s="7">
        <v>1017.0</v>
      </c>
      <c r="L53" s="7">
        <v>1037.0</v>
      </c>
      <c r="M53" s="7">
        <v>20.0</v>
      </c>
      <c r="N53" s="7" t="s">
        <v>3114</v>
      </c>
      <c r="O53" s="7" t="s">
        <v>3115</v>
      </c>
      <c r="P53" s="7" t="s">
        <v>3116</v>
      </c>
      <c r="Q53" s="7" t="s">
        <v>48</v>
      </c>
      <c r="R53" s="7" t="s">
        <v>49</v>
      </c>
      <c r="S53" s="8"/>
      <c r="T53" s="8"/>
      <c r="U53" s="57"/>
      <c r="Y53" s="58"/>
      <c r="Z53" s="59"/>
      <c r="AA53" s="35"/>
      <c r="AB53" s="35"/>
      <c r="AC53" s="35"/>
      <c r="AD53" s="35"/>
      <c r="AE53" s="35"/>
      <c r="AF53" s="35"/>
      <c r="AG53" s="12" t="s">
        <v>3109</v>
      </c>
      <c r="AH53" s="14"/>
      <c r="AI53" s="14"/>
      <c r="AJ53" s="14"/>
      <c r="AK53" s="14"/>
      <c r="AL53" s="14"/>
      <c r="AM53" s="14"/>
    </row>
    <row r="54" ht="14.25" customHeight="1">
      <c r="A54" s="7" t="s">
        <v>3117</v>
      </c>
      <c r="B54" s="7" t="s">
        <v>3118</v>
      </c>
      <c r="C54" s="7" t="s">
        <v>3119</v>
      </c>
      <c r="D54" s="7" t="s">
        <v>3120</v>
      </c>
      <c r="E54" s="7" t="s">
        <v>3121</v>
      </c>
      <c r="F54" s="7">
        <v>2024.0</v>
      </c>
      <c r="G54" s="7" t="s">
        <v>2626</v>
      </c>
      <c r="H54" s="7">
        <v>153.0</v>
      </c>
      <c r="I54" s="7">
        <v>7.0</v>
      </c>
      <c r="K54" s="7">
        <v>1790.0</v>
      </c>
      <c r="L54" s="7">
        <v>1815.0</v>
      </c>
      <c r="M54" s="7">
        <v>25.0</v>
      </c>
      <c r="N54" s="7" t="s">
        <v>3122</v>
      </c>
      <c r="O54" s="7" t="s">
        <v>3123</v>
      </c>
      <c r="P54" s="7" t="s">
        <v>3124</v>
      </c>
      <c r="Q54" s="7" t="s">
        <v>48</v>
      </c>
      <c r="R54" s="7" t="s">
        <v>49</v>
      </c>
      <c r="S54" s="8"/>
      <c r="T54" s="8"/>
      <c r="U54" s="57"/>
      <c r="Y54" s="58"/>
      <c r="Z54" s="59"/>
      <c r="AA54" s="35"/>
      <c r="AB54" s="35"/>
      <c r="AC54" s="35"/>
      <c r="AD54" s="35"/>
      <c r="AE54" s="35"/>
      <c r="AF54" s="35"/>
      <c r="AG54" s="12" t="s">
        <v>3117</v>
      </c>
      <c r="AH54" s="14"/>
      <c r="AI54" s="14"/>
      <c r="AJ54" s="14"/>
      <c r="AK54" s="14"/>
      <c r="AL54" s="14"/>
      <c r="AM54" s="14"/>
    </row>
    <row r="55" ht="14.25" customHeight="1">
      <c r="A55" s="7" t="s">
        <v>3125</v>
      </c>
      <c r="B55" s="7" t="s">
        <v>3126</v>
      </c>
      <c r="C55" s="7" t="s">
        <v>3127</v>
      </c>
      <c r="D55" s="7" t="s">
        <v>3128</v>
      </c>
      <c r="E55" s="7" t="s">
        <v>3129</v>
      </c>
      <c r="F55" s="7">
        <v>2024.0</v>
      </c>
      <c r="G55" s="7" t="s">
        <v>2626</v>
      </c>
      <c r="H55" s="7">
        <v>154.0</v>
      </c>
      <c r="I55" s="7">
        <v>1.0</v>
      </c>
      <c r="K55" s="7">
        <v>18.0</v>
      </c>
      <c r="L55" s="7">
        <v>38.0</v>
      </c>
      <c r="M55" s="7">
        <v>20.0</v>
      </c>
      <c r="N55" s="7" t="s">
        <v>3130</v>
      </c>
      <c r="O55" s="7" t="s">
        <v>3131</v>
      </c>
      <c r="P55" s="7" t="s">
        <v>3132</v>
      </c>
      <c r="Q55" s="7" t="s">
        <v>48</v>
      </c>
      <c r="R55" s="7" t="s">
        <v>49</v>
      </c>
      <c r="S55" s="8"/>
      <c r="T55" s="8"/>
      <c r="U55" s="57"/>
      <c r="Y55" s="58"/>
      <c r="Z55" s="59"/>
      <c r="AA55" s="35"/>
      <c r="AB55" s="35"/>
      <c r="AC55" s="35"/>
      <c r="AD55" s="35"/>
      <c r="AE55" s="35"/>
      <c r="AF55" s="35"/>
      <c r="AG55" s="12" t="s">
        <v>3125</v>
      </c>
      <c r="AH55" s="14"/>
      <c r="AI55" s="14"/>
      <c r="AJ55" s="14"/>
      <c r="AK55" s="14"/>
      <c r="AL55" s="14"/>
      <c r="AM55" s="14"/>
    </row>
    <row r="56" ht="14.25" customHeight="1">
      <c r="A56" s="7" t="s">
        <v>3133</v>
      </c>
      <c r="B56" s="7" t="s">
        <v>3134</v>
      </c>
      <c r="C56" s="7" t="s">
        <v>3135</v>
      </c>
      <c r="D56" s="7" t="s">
        <v>3136</v>
      </c>
      <c r="E56" s="7" t="s">
        <v>3137</v>
      </c>
      <c r="F56" s="7">
        <v>2024.0</v>
      </c>
      <c r="G56" s="7" t="s">
        <v>2626</v>
      </c>
      <c r="H56" s="7">
        <v>153.0</v>
      </c>
      <c r="I56" s="7">
        <v>5.0</v>
      </c>
      <c r="K56" s="7">
        <v>1374.0</v>
      </c>
      <c r="L56" s="7">
        <v>1387.0</v>
      </c>
      <c r="M56" s="7">
        <v>13.0</v>
      </c>
      <c r="N56" s="7" t="s">
        <v>3138</v>
      </c>
      <c r="O56" s="7" t="s">
        <v>3139</v>
      </c>
      <c r="P56" s="7" t="s">
        <v>3140</v>
      </c>
      <c r="Q56" s="7" t="s">
        <v>48</v>
      </c>
      <c r="R56" s="7" t="s">
        <v>49</v>
      </c>
      <c r="S56" s="8"/>
      <c r="T56" s="8"/>
      <c r="U56" s="57"/>
      <c r="Y56" s="58"/>
      <c r="Z56" s="59"/>
      <c r="AA56" s="35"/>
      <c r="AB56" s="35"/>
      <c r="AC56" s="35"/>
      <c r="AD56" s="35"/>
      <c r="AE56" s="35"/>
      <c r="AF56" s="35"/>
      <c r="AG56" s="12" t="s">
        <v>3133</v>
      </c>
      <c r="AH56" s="14"/>
      <c r="AI56" s="14"/>
      <c r="AJ56" s="14"/>
      <c r="AK56" s="14"/>
      <c r="AL56" s="14"/>
      <c r="AM56" s="14"/>
    </row>
    <row r="57" ht="14.25" customHeight="1">
      <c r="A57" s="7" t="s">
        <v>3141</v>
      </c>
      <c r="B57" s="7" t="s">
        <v>3142</v>
      </c>
      <c r="C57" s="7" t="s">
        <v>3143</v>
      </c>
      <c r="D57" s="7" t="s">
        <v>3144</v>
      </c>
      <c r="E57" s="7" t="s">
        <v>3145</v>
      </c>
      <c r="F57" s="7">
        <v>2024.0</v>
      </c>
      <c r="G57" s="7" t="s">
        <v>2626</v>
      </c>
      <c r="H57" s="7">
        <v>154.0</v>
      </c>
      <c r="I57" s="7">
        <v>3.0</v>
      </c>
      <c r="K57" s="7">
        <v>672.0</v>
      </c>
      <c r="L57" s="7">
        <v>685.0</v>
      </c>
      <c r="M57" s="7">
        <v>13.0</v>
      </c>
      <c r="N57" s="7" t="s">
        <v>3146</v>
      </c>
      <c r="O57" s="7" t="s">
        <v>3147</v>
      </c>
      <c r="P57" s="7" t="s">
        <v>3148</v>
      </c>
      <c r="Q57" s="7" t="s">
        <v>48</v>
      </c>
      <c r="R57" s="7" t="s">
        <v>49</v>
      </c>
      <c r="S57" s="8"/>
      <c r="T57" s="8"/>
      <c r="U57" s="57"/>
      <c r="Y57" s="58"/>
      <c r="Z57" s="59"/>
      <c r="AA57" s="35"/>
      <c r="AB57" s="35"/>
      <c r="AC57" s="35"/>
      <c r="AD57" s="35"/>
      <c r="AE57" s="35"/>
      <c r="AF57" s="35"/>
      <c r="AG57" s="12" t="s">
        <v>3141</v>
      </c>
      <c r="AH57" s="14"/>
      <c r="AI57" s="14"/>
      <c r="AJ57" s="14"/>
      <c r="AK57" s="14"/>
      <c r="AL57" s="14"/>
      <c r="AM57" s="14"/>
    </row>
    <row r="58" ht="14.25" customHeight="1">
      <c r="A58" s="7" t="s">
        <v>3149</v>
      </c>
      <c r="B58" s="7" t="s">
        <v>3150</v>
      </c>
      <c r="C58" s="7" t="s">
        <v>3151</v>
      </c>
      <c r="D58" s="7" t="s">
        <v>3152</v>
      </c>
      <c r="E58" s="7" t="s">
        <v>3153</v>
      </c>
      <c r="F58" s="7">
        <v>2024.0</v>
      </c>
      <c r="G58" s="7" t="s">
        <v>2626</v>
      </c>
      <c r="H58" s="7">
        <v>153.0</v>
      </c>
      <c r="I58" s="7">
        <v>6.0</v>
      </c>
      <c r="K58" s="7">
        <v>1500.0</v>
      </c>
      <c r="L58" s="7">
        <v>1516.0</v>
      </c>
      <c r="M58" s="7">
        <v>16.0</v>
      </c>
      <c r="N58" s="7" t="s">
        <v>3154</v>
      </c>
      <c r="O58" s="7" t="s">
        <v>3155</v>
      </c>
      <c r="P58" s="7" t="s">
        <v>3156</v>
      </c>
      <c r="Q58" s="7" t="s">
        <v>48</v>
      </c>
      <c r="R58" s="7" t="s">
        <v>49</v>
      </c>
      <c r="S58" s="8"/>
      <c r="T58" s="8"/>
      <c r="U58" s="57"/>
      <c r="Y58" s="58"/>
      <c r="Z58" s="59"/>
      <c r="AA58" s="35"/>
      <c r="AB58" s="35"/>
      <c r="AC58" s="35"/>
      <c r="AD58" s="35"/>
      <c r="AE58" s="35"/>
      <c r="AF58" s="35"/>
      <c r="AG58" s="12" t="s">
        <v>3149</v>
      </c>
      <c r="AH58" s="14"/>
      <c r="AI58" s="14"/>
      <c r="AJ58" s="14"/>
      <c r="AK58" s="14"/>
      <c r="AL58" s="14"/>
      <c r="AM58" s="14"/>
    </row>
    <row r="59" ht="14.25" customHeight="1">
      <c r="A59" s="7" t="s">
        <v>3157</v>
      </c>
      <c r="B59" s="7" t="s">
        <v>3158</v>
      </c>
      <c r="C59" s="7" t="s">
        <v>3159</v>
      </c>
      <c r="D59" s="7" t="s">
        <v>3160</v>
      </c>
      <c r="E59" s="7" t="s">
        <v>3161</v>
      </c>
      <c r="F59" s="7">
        <v>2024.0</v>
      </c>
      <c r="G59" s="7" t="s">
        <v>2626</v>
      </c>
      <c r="H59" s="7">
        <v>153.0</v>
      </c>
      <c r="I59" s="7">
        <v>5.0</v>
      </c>
      <c r="K59" s="7">
        <v>1407.0</v>
      </c>
      <c r="L59" s="7">
        <v>1413.0</v>
      </c>
      <c r="M59" s="7">
        <v>6.0</v>
      </c>
      <c r="N59" s="7" t="s">
        <v>3162</v>
      </c>
      <c r="O59" s="7" t="s">
        <v>3163</v>
      </c>
      <c r="P59" s="7" t="s">
        <v>3164</v>
      </c>
      <c r="Q59" s="7" t="s">
        <v>48</v>
      </c>
      <c r="R59" s="7" t="s">
        <v>49</v>
      </c>
      <c r="S59" s="8"/>
      <c r="T59" s="8"/>
      <c r="U59" s="57"/>
      <c r="Y59" s="58"/>
      <c r="Z59" s="59"/>
      <c r="AA59" s="35"/>
      <c r="AB59" s="35"/>
      <c r="AC59" s="35"/>
      <c r="AD59" s="35"/>
      <c r="AE59" s="35"/>
      <c r="AF59" s="35"/>
      <c r="AG59" s="12" t="s">
        <v>3157</v>
      </c>
      <c r="AH59" s="14"/>
      <c r="AI59" s="14"/>
      <c r="AJ59" s="14"/>
      <c r="AK59" s="14"/>
      <c r="AL59" s="14"/>
      <c r="AM59" s="14"/>
    </row>
    <row r="60" ht="14.25" customHeight="1">
      <c r="A60" s="7" t="s">
        <v>3165</v>
      </c>
      <c r="B60" s="7" t="s">
        <v>3166</v>
      </c>
      <c r="C60" s="7" t="s">
        <v>3167</v>
      </c>
      <c r="D60" s="7" t="s">
        <v>3168</v>
      </c>
      <c r="E60" s="7" t="s">
        <v>3169</v>
      </c>
      <c r="F60" s="7">
        <v>2024.0</v>
      </c>
      <c r="G60" s="7" t="s">
        <v>2626</v>
      </c>
      <c r="H60" s="7">
        <v>153.0</v>
      </c>
      <c r="I60" s="7">
        <v>6.0</v>
      </c>
      <c r="K60" s="7">
        <v>1415.0</v>
      </c>
      <c r="L60" s="7">
        <v>1424.0</v>
      </c>
      <c r="M60" s="7">
        <v>9.0</v>
      </c>
      <c r="N60" s="7" t="s">
        <v>3170</v>
      </c>
      <c r="O60" s="7" t="s">
        <v>3171</v>
      </c>
      <c r="P60" s="7" t="s">
        <v>3172</v>
      </c>
      <c r="Q60" s="7" t="s">
        <v>48</v>
      </c>
      <c r="R60" s="7" t="s">
        <v>49</v>
      </c>
      <c r="S60" s="8"/>
      <c r="T60" s="8"/>
      <c r="U60" s="57"/>
      <c r="Y60" s="58"/>
      <c r="Z60" s="59"/>
      <c r="AA60" s="35"/>
      <c r="AB60" s="35"/>
      <c r="AC60" s="35"/>
      <c r="AD60" s="35"/>
      <c r="AE60" s="35"/>
      <c r="AF60" s="35"/>
      <c r="AG60" s="12" t="s">
        <v>3165</v>
      </c>
      <c r="AH60" s="14"/>
      <c r="AI60" s="14"/>
      <c r="AJ60" s="14"/>
      <c r="AK60" s="14"/>
      <c r="AL60" s="14"/>
      <c r="AM60" s="14"/>
    </row>
    <row r="61" ht="14.25" customHeight="1">
      <c r="A61" s="7" t="s">
        <v>3173</v>
      </c>
      <c r="B61" s="7" t="s">
        <v>3174</v>
      </c>
      <c r="C61" s="7" t="s">
        <v>3175</v>
      </c>
      <c r="D61" s="7" t="s">
        <v>3176</v>
      </c>
      <c r="E61" s="7" t="s">
        <v>3177</v>
      </c>
      <c r="F61" s="7">
        <v>2024.0</v>
      </c>
      <c r="G61" s="7" t="s">
        <v>2626</v>
      </c>
      <c r="N61" s="7" t="s">
        <v>3178</v>
      </c>
      <c r="O61" s="7" t="s">
        <v>3179</v>
      </c>
      <c r="P61" s="7" t="s">
        <v>3180</v>
      </c>
      <c r="Q61" s="7" t="s">
        <v>48</v>
      </c>
      <c r="R61" s="7" t="s">
        <v>49</v>
      </c>
      <c r="S61" s="8"/>
      <c r="T61" s="8"/>
      <c r="U61" s="57"/>
      <c r="Y61" s="58"/>
      <c r="Z61" s="59"/>
      <c r="AA61" s="35"/>
      <c r="AB61" s="35"/>
      <c r="AC61" s="35"/>
      <c r="AD61" s="35"/>
      <c r="AE61" s="35"/>
      <c r="AF61" s="35"/>
      <c r="AG61" s="12" t="s">
        <v>3173</v>
      </c>
      <c r="AH61" s="14"/>
      <c r="AI61" s="14"/>
      <c r="AJ61" s="14"/>
      <c r="AK61" s="14"/>
      <c r="AL61" s="14"/>
      <c r="AM61" s="14"/>
    </row>
    <row r="62" ht="14.25" customHeight="1">
      <c r="A62" s="7" t="s">
        <v>3181</v>
      </c>
      <c r="B62" s="7" t="s">
        <v>3182</v>
      </c>
      <c r="C62" s="7" t="s">
        <v>3183</v>
      </c>
      <c r="D62" s="7" t="s">
        <v>3184</v>
      </c>
      <c r="E62" s="7" t="s">
        <v>3185</v>
      </c>
      <c r="F62" s="7">
        <v>2024.0</v>
      </c>
      <c r="G62" s="7" t="s">
        <v>2626</v>
      </c>
      <c r="H62" s="7">
        <v>154.0</v>
      </c>
      <c r="I62" s="7">
        <v>2.0</v>
      </c>
      <c r="K62" s="7">
        <v>347.0</v>
      </c>
      <c r="L62" s="7">
        <v>357.0</v>
      </c>
      <c r="M62" s="7">
        <v>10.0</v>
      </c>
      <c r="N62" s="7" t="s">
        <v>3186</v>
      </c>
      <c r="O62" s="7" t="s">
        <v>3187</v>
      </c>
      <c r="P62" s="7" t="s">
        <v>3188</v>
      </c>
      <c r="Q62" s="7" t="s">
        <v>48</v>
      </c>
      <c r="R62" s="7" t="s">
        <v>49</v>
      </c>
      <c r="S62" s="8"/>
      <c r="T62" s="8"/>
      <c r="U62" s="57"/>
      <c r="Y62" s="58"/>
      <c r="Z62" s="59"/>
      <c r="AA62" s="35"/>
      <c r="AB62" s="35"/>
      <c r="AC62" s="35"/>
      <c r="AD62" s="35"/>
      <c r="AE62" s="35"/>
      <c r="AF62" s="35"/>
      <c r="AG62" s="12" t="s">
        <v>3181</v>
      </c>
      <c r="AH62" s="14"/>
      <c r="AI62" s="14"/>
      <c r="AJ62" s="14"/>
      <c r="AK62" s="14"/>
      <c r="AL62" s="14"/>
      <c r="AM62" s="14"/>
    </row>
    <row r="63" ht="14.25" customHeight="1">
      <c r="A63" s="7" t="s">
        <v>3189</v>
      </c>
      <c r="B63" s="7" t="s">
        <v>3190</v>
      </c>
      <c r="C63" s="7" t="s">
        <v>3191</v>
      </c>
      <c r="D63" s="7" t="s">
        <v>3192</v>
      </c>
      <c r="E63" s="7" t="s">
        <v>3193</v>
      </c>
      <c r="F63" s="7">
        <v>2024.0</v>
      </c>
      <c r="G63" s="7" t="s">
        <v>2626</v>
      </c>
      <c r="H63" s="7">
        <v>154.0</v>
      </c>
      <c r="I63" s="7">
        <v>3.0</v>
      </c>
      <c r="K63" s="7">
        <v>799.0</v>
      </c>
      <c r="L63" s="7">
        <v>828.0</v>
      </c>
      <c r="M63" s="7">
        <v>29.0</v>
      </c>
      <c r="N63" s="7" t="s">
        <v>3194</v>
      </c>
      <c r="O63" s="7" t="s">
        <v>3195</v>
      </c>
      <c r="P63" s="7" t="s">
        <v>3196</v>
      </c>
      <c r="Q63" s="7" t="s">
        <v>48</v>
      </c>
      <c r="R63" s="7" t="s">
        <v>49</v>
      </c>
      <c r="S63" s="8"/>
      <c r="T63" s="8"/>
      <c r="U63" s="57"/>
      <c r="Y63" s="58"/>
      <c r="Z63" s="59"/>
      <c r="AA63" s="35"/>
      <c r="AB63" s="35"/>
      <c r="AC63" s="35"/>
      <c r="AD63" s="35"/>
      <c r="AE63" s="35"/>
      <c r="AF63" s="35"/>
      <c r="AG63" s="12" t="s">
        <v>3189</v>
      </c>
      <c r="AH63" s="14"/>
      <c r="AI63" s="14"/>
      <c r="AJ63" s="14"/>
      <c r="AK63" s="14"/>
      <c r="AL63" s="14"/>
      <c r="AM63" s="14"/>
    </row>
    <row r="64" ht="14.25" customHeight="1">
      <c r="A64" s="7" t="s">
        <v>3197</v>
      </c>
      <c r="B64" s="7" t="s">
        <v>3198</v>
      </c>
      <c r="C64" s="7" t="s">
        <v>3199</v>
      </c>
      <c r="D64" s="7" t="s">
        <v>3200</v>
      </c>
      <c r="E64" s="7" t="s">
        <v>3201</v>
      </c>
      <c r="F64" s="7">
        <v>2024.0</v>
      </c>
      <c r="G64" s="7" t="s">
        <v>2626</v>
      </c>
      <c r="H64" s="7">
        <v>153.0</v>
      </c>
      <c r="I64" s="7">
        <v>9.0</v>
      </c>
      <c r="K64" s="7">
        <v>2193.0</v>
      </c>
      <c r="L64" s="7">
        <v>2215.0</v>
      </c>
      <c r="M64" s="7">
        <v>22.0</v>
      </c>
      <c r="N64" s="7" t="s">
        <v>3202</v>
      </c>
      <c r="O64" s="7" t="s">
        <v>3203</v>
      </c>
      <c r="P64" s="7" t="s">
        <v>3204</v>
      </c>
      <c r="Q64" s="7" t="s">
        <v>48</v>
      </c>
      <c r="R64" s="7" t="s">
        <v>49</v>
      </c>
      <c r="S64" s="8"/>
      <c r="T64" s="8"/>
      <c r="U64" s="57"/>
      <c r="Y64" s="58"/>
      <c r="Z64" s="59"/>
      <c r="AA64" s="35"/>
      <c r="AB64" s="35"/>
      <c r="AC64" s="35"/>
      <c r="AD64" s="35"/>
      <c r="AE64" s="35"/>
      <c r="AF64" s="35"/>
      <c r="AG64" s="12" t="s">
        <v>3197</v>
      </c>
      <c r="AH64" s="14"/>
      <c r="AI64" s="14"/>
      <c r="AJ64" s="14"/>
      <c r="AK64" s="14"/>
      <c r="AL64" s="14"/>
      <c r="AM64" s="14"/>
    </row>
    <row r="65" ht="14.25" customHeight="1">
      <c r="A65" s="7" t="s">
        <v>3205</v>
      </c>
      <c r="B65" s="7" t="s">
        <v>3206</v>
      </c>
      <c r="C65" s="7" t="s">
        <v>3207</v>
      </c>
      <c r="D65" s="7" t="s">
        <v>3208</v>
      </c>
      <c r="E65" s="7" t="s">
        <v>3209</v>
      </c>
      <c r="F65" s="7">
        <v>2024.0</v>
      </c>
      <c r="G65" s="7" t="s">
        <v>2626</v>
      </c>
      <c r="H65" s="7">
        <v>153.0</v>
      </c>
      <c r="I65" s="7">
        <v>9.0</v>
      </c>
      <c r="K65" s="7">
        <v>2279.0</v>
      </c>
      <c r="L65" s="7">
        <v>2298.0</v>
      </c>
      <c r="M65" s="7">
        <v>19.0</v>
      </c>
      <c r="N65" s="7" t="s">
        <v>3210</v>
      </c>
      <c r="O65" s="7" t="s">
        <v>3211</v>
      </c>
      <c r="P65" s="7" t="s">
        <v>3212</v>
      </c>
      <c r="Q65" s="7" t="s">
        <v>48</v>
      </c>
      <c r="R65" s="7" t="s">
        <v>49</v>
      </c>
      <c r="S65" s="8"/>
      <c r="T65" s="8"/>
      <c r="U65" s="57"/>
      <c r="Y65" s="58"/>
      <c r="Z65" s="59"/>
      <c r="AA65" s="35"/>
      <c r="AB65" s="35"/>
      <c r="AC65" s="35"/>
      <c r="AD65" s="35"/>
      <c r="AE65" s="35"/>
      <c r="AF65" s="35"/>
      <c r="AG65" s="12" t="s">
        <v>3205</v>
      </c>
      <c r="AH65" s="14"/>
      <c r="AI65" s="14"/>
      <c r="AJ65" s="14"/>
      <c r="AK65" s="14"/>
      <c r="AL65" s="14"/>
      <c r="AM65" s="14"/>
    </row>
    <row r="66" ht="14.25" customHeight="1">
      <c r="A66" s="7" t="s">
        <v>3213</v>
      </c>
      <c r="B66" s="7" t="s">
        <v>3214</v>
      </c>
      <c r="C66" s="7" t="s">
        <v>3215</v>
      </c>
      <c r="D66" s="7" t="s">
        <v>3216</v>
      </c>
      <c r="E66" s="7" t="s">
        <v>3217</v>
      </c>
      <c r="F66" s="7">
        <v>2024.0</v>
      </c>
      <c r="G66" s="7" t="s">
        <v>2626</v>
      </c>
      <c r="H66" s="7">
        <v>153.0</v>
      </c>
      <c r="I66" s="7">
        <v>1.0</v>
      </c>
      <c r="K66" s="7">
        <v>200.0</v>
      </c>
      <c r="L66" s="7">
        <v>223.0</v>
      </c>
      <c r="M66" s="7">
        <v>23.0</v>
      </c>
      <c r="N66" s="7" t="s">
        <v>3218</v>
      </c>
      <c r="O66" s="7" t="s">
        <v>3219</v>
      </c>
      <c r="P66" s="7" t="s">
        <v>3220</v>
      </c>
      <c r="Q66" s="7" t="s">
        <v>48</v>
      </c>
      <c r="R66" s="7" t="s">
        <v>49</v>
      </c>
      <c r="S66" s="8"/>
      <c r="T66" s="8"/>
      <c r="U66" s="57"/>
      <c r="Y66" s="58"/>
      <c r="Z66" s="59"/>
      <c r="AA66" s="35"/>
      <c r="AB66" s="35"/>
      <c r="AC66" s="35"/>
      <c r="AD66" s="35"/>
      <c r="AE66" s="35"/>
      <c r="AF66" s="35"/>
      <c r="AG66" s="12" t="s">
        <v>3213</v>
      </c>
      <c r="AH66" s="14"/>
      <c r="AI66" s="14"/>
      <c r="AJ66" s="14"/>
      <c r="AK66" s="14"/>
      <c r="AL66" s="14"/>
      <c r="AM66" s="14"/>
    </row>
    <row r="67" ht="14.25" customHeight="1">
      <c r="A67" s="7" t="s">
        <v>3221</v>
      </c>
      <c r="B67" s="7" t="s">
        <v>3222</v>
      </c>
      <c r="C67" s="7" t="s">
        <v>3223</v>
      </c>
      <c r="D67" s="7" t="s">
        <v>3224</v>
      </c>
      <c r="E67" s="7" t="s">
        <v>3225</v>
      </c>
      <c r="F67" s="7">
        <v>2024.0</v>
      </c>
      <c r="G67" s="7" t="s">
        <v>2626</v>
      </c>
      <c r="N67" s="7" t="s">
        <v>3226</v>
      </c>
      <c r="O67" s="7" t="s">
        <v>3227</v>
      </c>
      <c r="P67" s="7" t="s">
        <v>3228</v>
      </c>
      <c r="Q67" s="7" t="s">
        <v>48</v>
      </c>
      <c r="R67" s="7" t="s">
        <v>49</v>
      </c>
      <c r="S67" s="8"/>
      <c r="T67" s="8"/>
      <c r="U67" s="57"/>
      <c r="Y67" s="58"/>
      <c r="Z67" s="59"/>
      <c r="AA67" s="35"/>
      <c r="AB67" s="35"/>
      <c r="AC67" s="35"/>
      <c r="AD67" s="35"/>
      <c r="AE67" s="35"/>
      <c r="AF67" s="35"/>
      <c r="AG67" s="12" t="s">
        <v>3221</v>
      </c>
      <c r="AH67" s="14"/>
      <c r="AI67" s="14"/>
      <c r="AJ67" s="14"/>
      <c r="AK67" s="14"/>
      <c r="AL67" s="14"/>
      <c r="AM67" s="14"/>
    </row>
    <row r="68" ht="14.25" customHeight="1">
      <c r="A68" s="7" t="s">
        <v>3229</v>
      </c>
      <c r="B68" s="7" t="s">
        <v>3230</v>
      </c>
      <c r="C68" s="7" t="s">
        <v>3231</v>
      </c>
      <c r="D68" s="7" t="s">
        <v>3232</v>
      </c>
      <c r="E68" s="7" t="s">
        <v>3233</v>
      </c>
      <c r="F68" s="7">
        <v>2024.0</v>
      </c>
      <c r="G68" s="7" t="s">
        <v>2626</v>
      </c>
      <c r="H68" s="7">
        <v>154.0</v>
      </c>
      <c r="I68" s="7">
        <v>2.0</v>
      </c>
      <c r="K68" s="7">
        <v>476.0</v>
      </c>
      <c r="L68" s="7">
        <v>496.0</v>
      </c>
      <c r="M68" s="7">
        <v>20.0</v>
      </c>
      <c r="N68" s="7" t="s">
        <v>3234</v>
      </c>
      <c r="O68" s="7" t="s">
        <v>3235</v>
      </c>
      <c r="P68" s="7" t="s">
        <v>3236</v>
      </c>
      <c r="Q68" s="7" t="s">
        <v>48</v>
      </c>
      <c r="R68" s="7" t="s">
        <v>49</v>
      </c>
      <c r="S68" s="8"/>
      <c r="T68" s="8"/>
      <c r="U68" s="57"/>
      <c r="Y68" s="58"/>
      <c r="Z68" s="59"/>
      <c r="AA68" s="35"/>
      <c r="AB68" s="35"/>
      <c r="AC68" s="35"/>
      <c r="AD68" s="35"/>
      <c r="AE68" s="35"/>
      <c r="AF68" s="35"/>
      <c r="AG68" s="12" t="s">
        <v>3229</v>
      </c>
      <c r="AH68" s="14"/>
      <c r="AI68" s="14"/>
      <c r="AJ68" s="14"/>
      <c r="AK68" s="14"/>
      <c r="AL68" s="14"/>
      <c r="AM68" s="14"/>
    </row>
    <row r="69" ht="14.25" customHeight="1">
      <c r="A69" s="7" t="s">
        <v>3237</v>
      </c>
      <c r="B69" s="7" t="s">
        <v>3238</v>
      </c>
      <c r="C69" s="7" t="s">
        <v>3239</v>
      </c>
      <c r="D69" s="7" t="s">
        <v>3240</v>
      </c>
      <c r="E69" s="7" t="s">
        <v>3241</v>
      </c>
      <c r="F69" s="7">
        <v>2024.0</v>
      </c>
      <c r="G69" s="7" t="s">
        <v>2626</v>
      </c>
      <c r="H69" s="7">
        <v>154.0</v>
      </c>
      <c r="I69" s="7">
        <v>1.0</v>
      </c>
      <c r="K69" s="7">
        <v>263.0</v>
      </c>
      <c r="L69" s="7">
        <v>278.0</v>
      </c>
      <c r="M69" s="7">
        <v>15.0</v>
      </c>
      <c r="N69" s="7" t="s">
        <v>3242</v>
      </c>
      <c r="O69" s="7" t="s">
        <v>3243</v>
      </c>
      <c r="P69" s="7" t="s">
        <v>3244</v>
      </c>
      <c r="Q69" s="7" t="s">
        <v>48</v>
      </c>
      <c r="R69" s="7" t="s">
        <v>49</v>
      </c>
      <c r="S69" s="8"/>
      <c r="T69" s="8"/>
      <c r="U69" s="57"/>
      <c r="Y69" s="58"/>
      <c r="Z69" s="59"/>
      <c r="AA69" s="35"/>
      <c r="AB69" s="35"/>
      <c r="AC69" s="35"/>
      <c r="AD69" s="35"/>
      <c r="AE69" s="35"/>
      <c r="AF69" s="35"/>
      <c r="AG69" s="12" t="s">
        <v>3237</v>
      </c>
      <c r="AH69" s="14"/>
      <c r="AI69" s="14"/>
      <c r="AJ69" s="14"/>
      <c r="AK69" s="14"/>
      <c r="AL69" s="14"/>
      <c r="AM69" s="14"/>
    </row>
    <row r="70" ht="14.25" customHeight="1">
      <c r="A70" s="7" t="s">
        <v>3245</v>
      </c>
      <c r="B70" s="7" t="s">
        <v>3246</v>
      </c>
      <c r="C70" s="7" t="s">
        <v>3247</v>
      </c>
      <c r="D70" s="7" t="s">
        <v>3248</v>
      </c>
      <c r="E70" s="7" t="s">
        <v>3249</v>
      </c>
      <c r="F70" s="7">
        <v>2024.0</v>
      </c>
      <c r="G70" s="7" t="s">
        <v>2626</v>
      </c>
      <c r="H70" s="7">
        <v>154.0</v>
      </c>
      <c r="I70" s="7">
        <v>3.0</v>
      </c>
      <c r="K70" s="7">
        <v>787.0</v>
      </c>
      <c r="L70" s="7">
        <v>798.0</v>
      </c>
      <c r="M70" s="7">
        <v>11.0</v>
      </c>
      <c r="N70" s="7" t="s">
        <v>3250</v>
      </c>
      <c r="O70" s="7" t="s">
        <v>3251</v>
      </c>
      <c r="P70" s="7" t="s">
        <v>3252</v>
      </c>
      <c r="Q70" s="7" t="s">
        <v>48</v>
      </c>
      <c r="R70" s="7" t="s">
        <v>49</v>
      </c>
      <c r="S70" s="8"/>
      <c r="T70" s="8"/>
      <c r="U70" s="57"/>
      <c r="Y70" s="58"/>
      <c r="Z70" s="59"/>
      <c r="AA70" s="35"/>
      <c r="AB70" s="35"/>
      <c r="AC70" s="35"/>
      <c r="AD70" s="35"/>
      <c r="AE70" s="35"/>
      <c r="AF70" s="35"/>
      <c r="AG70" s="12" t="s">
        <v>3245</v>
      </c>
      <c r="AH70" s="14"/>
      <c r="AI70" s="14"/>
      <c r="AJ70" s="14"/>
      <c r="AK70" s="14"/>
      <c r="AL70" s="14"/>
      <c r="AM70" s="14"/>
    </row>
    <row r="71" ht="14.25" customHeight="1">
      <c r="A71" s="7" t="s">
        <v>3253</v>
      </c>
      <c r="B71" s="7" t="s">
        <v>3254</v>
      </c>
      <c r="C71" s="7" t="s">
        <v>3255</v>
      </c>
      <c r="D71" s="7" t="s">
        <v>3256</v>
      </c>
      <c r="E71" s="7" t="s">
        <v>3257</v>
      </c>
      <c r="F71" s="7">
        <v>2024.0</v>
      </c>
      <c r="G71" s="7" t="s">
        <v>2626</v>
      </c>
      <c r="H71" s="7">
        <v>153.0</v>
      </c>
      <c r="I71" s="7">
        <v>11.0</v>
      </c>
      <c r="K71" s="7">
        <v>2810.0</v>
      </c>
      <c r="L71" s="7">
        <v>2821.0</v>
      </c>
      <c r="M71" s="7">
        <v>11.0</v>
      </c>
      <c r="N71" s="7" t="s">
        <v>3258</v>
      </c>
      <c r="O71" s="7" t="s">
        <v>3259</v>
      </c>
      <c r="P71" s="7" t="s">
        <v>3260</v>
      </c>
      <c r="Q71" s="7" t="s">
        <v>48</v>
      </c>
      <c r="R71" s="7" t="s">
        <v>49</v>
      </c>
      <c r="S71" s="8"/>
      <c r="T71" s="8"/>
      <c r="U71" s="57"/>
      <c r="Y71" s="58"/>
      <c r="Z71" s="59"/>
      <c r="AA71" s="35"/>
      <c r="AB71" s="35"/>
      <c r="AC71" s="35"/>
      <c r="AD71" s="35"/>
      <c r="AE71" s="35"/>
      <c r="AF71" s="35"/>
      <c r="AG71" s="12" t="s">
        <v>3253</v>
      </c>
      <c r="AH71" s="14"/>
      <c r="AI71" s="14"/>
      <c r="AJ71" s="14"/>
      <c r="AK71" s="14"/>
      <c r="AL71" s="14"/>
      <c r="AM71" s="14"/>
    </row>
    <row r="72" ht="14.25" customHeight="1">
      <c r="A72" s="7" t="s">
        <v>3261</v>
      </c>
      <c r="B72" s="7" t="s">
        <v>3262</v>
      </c>
      <c r="C72" s="7" t="s">
        <v>3263</v>
      </c>
      <c r="D72" s="7" t="s">
        <v>3264</v>
      </c>
      <c r="E72" s="7" t="s">
        <v>3265</v>
      </c>
      <c r="F72" s="7">
        <v>2024.0</v>
      </c>
      <c r="G72" s="7" t="s">
        <v>2626</v>
      </c>
      <c r="H72" s="7">
        <v>153.0</v>
      </c>
      <c r="I72" s="7">
        <v>12.0</v>
      </c>
      <c r="K72" s="7">
        <v>2962.0</v>
      </c>
      <c r="L72" s="7">
        <v>2976.0</v>
      </c>
      <c r="M72" s="7">
        <v>14.0</v>
      </c>
      <c r="N72" s="7" t="s">
        <v>3266</v>
      </c>
      <c r="O72" s="7" t="s">
        <v>3267</v>
      </c>
      <c r="P72" s="7" t="s">
        <v>3268</v>
      </c>
      <c r="Q72" s="7" t="s">
        <v>48</v>
      </c>
      <c r="R72" s="7" t="s">
        <v>49</v>
      </c>
      <c r="S72" s="8"/>
      <c r="T72" s="8"/>
      <c r="U72" s="57"/>
      <c r="Y72" s="58"/>
      <c r="Z72" s="59"/>
      <c r="AA72" s="35"/>
      <c r="AB72" s="35"/>
      <c r="AC72" s="35"/>
      <c r="AD72" s="35"/>
      <c r="AE72" s="35"/>
      <c r="AF72" s="35"/>
      <c r="AG72" s="12" t="s">
        <v>3261</v>
      </c>
      <c r="AH72" s="14"/>
      <c r="AI72" s="14"/>
      <c r="AJ72" s="14"/>
      <c r="AK72" s="14"/>
      <c r="AL72" s="14"/>
      <c r="AM72" s="14"/>
    </row>
    <row r="73" ht="14.25" customHeight="1">
      <c r="A73" s="7" t="s">
        <v>3269</v>
      </c>
      <c r="B73" s="7" t="s">
        <v>3270</v>
      </c>
      <c r="C73" s="7" t="s">
        <v>3271</v>
      </c>
      <c r="D73" s="7" t="s">
        <v>3272</v>
      </c>
      <c r="E73" s="7" t="s">
        <v>3273</v>
      </c>
      <c r="F73" s="7">
        <v>2024.0</v>
      </c>
      <c r="G73" s="7" t="s">
        <v>2626</v>
      </c>
      <c r="H73" s="7">
        <v>154.0</v>
      </c>
      <c r="I73" s="7">
        <v>2.0</v>
      </c>
      <c r="K73" s="7">
        <v>457.0</v>
      </c>
      <c r="L73" s="7">
        <v>475.0</v>
      </c>
      <c r="M73" s="7">
        <v>18.0</v>
      </c>
      <c r="N73" s="7" t="s">
        <v>3274</v>
      </c>
      <c r="O73" s="7" t="s">
        <v>3275</v>
      </c>
      <c r="P73" s="7" t="s">
        <v>3276</v>
      </c>
      <c r="Q73" s="7" t="s">
        <v>48</v>
      </c>
      <c r="R73" s="7" t="s">
        <v>49</v>
      </c>
      <c r="S73" s="8"/>
      <c r="T73" s="8"/>
      <c r="U73" s="57"/>
      <c r="Y73" s="58"/>
      <c r="Z73" s="59"/>
      <c r="AA73" s="35"/>
      <c r="AB73" s="35"/>
      <c r="AC73" s="35"/>
      <c r="AD73" s="35"/>
      <c r="AE73" s="35"/>
      <c r="AF73" s="35"/>
      <c r="AG73" s="12" t="s">
        <v>3269</v>
      </c>
      <c r="AH73" s="14"/>
      <c r="AI73" s="14"/>
      <c r="AJ73" s="14"/>
      <c r="AK73" s="14"/>
      <c r="AL73" s="14"/>
      <c r="AM73" s="14"/>
    </row>
    <row r="74" ht="14.25" customHeight="1">
      <c r="A74" s="7" t="s">
        <v>3277</v>
      </c>
      <c r="B74" s="7" t="s">
        <v>3278</v>
      </c>
      <c r="C74" s="7" t="s">
        <v>3279</v>
      </c>
      <c r="D74" s="7" t="s">
        <v>3280</v>
      </c>
      <c r="E74" s="7" t="s">
        <v>3281</v>
      </c>
      <c r="F74" s="7">
        <v>2024.0</v>
      </c>
      <c r="G74" s="7" t="s">
        <v>2626</v>
      </c>
      <c r="H74" s="7">
        <v>153.0</v>
      </c>
      <c r="I74" s="7">
        <v>5.0</v>
      </c>
      <c r="K74" s="7">
        <v>1268.0</v>
      </c>
      <c r="L74" s="7">
        <v>1280.0</v>
      </c>
      <c r="M74" s="7">
        <v>12.0</v>
      </c>
      <c r="N74" s="7" t="s">
        <v>3282</v>
      </c>
      <c r="O74" s="7" t="s">
        <v>3283</v>
      </c>
      <c r="P74" s="7" t="s">
        <v>3284</v>
      </c>
      <c r="Q74" s="7" t="s">
        <v>48</v>
      </c>
      <c r="R74" s="7" t="s">
        <v>49</v>
      </c>
      <c r="S74" s="8"/>
      <c r="T74" s="8"/>
      <c r="U74" s="57"/>
      <c r="Y74" s="58"/>
      <c r="Z74" s="59"/>
      <c r="AA74" s="35"/>
      <c r="AB74" s="35"/>
      <c r="AC74" s="35"/>
      <c r="AD74" s="35"/>
      <c r="AE74" s="35"/>
      <c r="AF74" s="35"/>
      <c r="AG74" s="12" t="s">
        <v>3277</v>
      </c>
      <c r="AH74" s="14"/>
      <c r="AI74" s="14"/>
      <c r="AJ74" s="14"/>
      <c r="AK74" s="14"/>
      <c r="AL74" s="14"/>
      <c r="AM74" s="14"/>
    </row>
    <row r="75" ht="14.25" customHeight="1">
      <c r="A75" s="7" t="s">
        <v>3285</v>
      </c>
      <c r="B75" s="7" t="s">
        <v>3286</v>
      </c>
      <c r="C75" s="7" t="s">
        <v>3287</v>
      </c>
      <c r="D75" s="7" t="s">
        <v>3288</v>
      </c>
      <c r="E75" s="7" t="s">
        <v>3289</v>
      </c>
      <c r="F75" s="7">
        <v>2024.0</v>
      </c>
      <c r="G75" s="7" t="s">
        <v>2626</v>
      </c>
      <c r="H75" s="7">
        <v>154.0</v>
      </c>
      <c r="I75" s="7">
        <v>2.0</v>
      </c>
      <c r="K75" s="7">
        <v>358.0</v>
      </c>
      <c r="L75" s="7">
        <v>377.0</v>
      </c>
      <c r="M75" s="7">
        <v>19.0</v>
      </c>
      <c r="N75" s="7" t="s">
        <v>3290</v>
      </c>
      <c r="O75" s="7" t="s">
        <v>3291</v>
      </c>
      <c r="P75" s="7" t="s">
        <v>3292</v>
      </c>
      <c r="Q75" s="7" t="s">
        <v>48</v>
      </c>
      <c r="R75" s="7" t="s">
        <v>49</v>
      </c>
      <c r="S75" s="8"/>
      <c r="T75" s="8"/>
      <c r="U75" s="57"/>
      <c r="Y75" s="58"/>
      <c r="Z75" s="59"/>
      <c r="AA75" s="35"/>
      <c r="AB75" s="35"/>
      <c r="AC75" s="35"/>
      <c r="AD75" s="35"/>
      <c r="AE75" s="35"/>
      <c r="AF75" s="35"/>
      <c r="AG75" s="12" t="s">
        <v>3285</v>
      </c>
      <c r="AH75" s="14"/>
      <c r="AI75" s="14"/>
      <c r="AJ75" s="14"/>
      <c r="AK75" s="14"/>
      <c r="AL75" s="14"/>
      <c r="AM75" s="14"/>
    </row>
    <row r="76" ht="14.25" customHeight="1">
      <c r="A76" s="7" t="s">
        <v>3293</v>
      </c>
      <c r="B76" s="7" t="s">
        <v>3294</v>
      </c>
      <c r="C76" s="7" t="s">
        <v>3295</v>
      </c>
      <c r="D76" s="7" t="s">
        <v>3296</v>
      </c>
      <c r="E76" s="7" t="s">
        <v>3297</v>
      </c>
      <c r="F76" s="7">
        <v>2024.0</v>
      </c>
      <c r="G76" s="7" t="s">
        <v>2626</v>
      </c>
      <c r="N76" s="7" t="s">
        <v>3298</v>
      </c>
      <c r="O76" s="7" t="s">
        <v>3299</v>
      </c>
      <c r="P76" s="7" t="s">
        <v>3300</v>
      </c>
      <c r="Q76" s="7" t="s">
        <v>48</v>
      </c>
      <c r="R76" s="7" t="s">
        <v>49</v>
      </c>
      <c r="S76" s="8"/>
      <c r="T76" s="8"/>
      <c r="U76" s="57"/>
      <c r="Y76" s="58"/>
      <c r="Z76" s="59"/>
      <c r="AA76" s="35"/>
      <c r="AB76" s="35"/>
      <c r="AC76" s="35"/>
      <c r="AD76" s="35"/>
      <c r="AE76" s="35"/>
      <c r="AF76" s="35"/>
      <c r="AG76" s="12" t="s">
        <v>3293</v>
      </c>
      <c r="AH76" s="14"/>
      <c r="AI76" s="14"/>
      <c r="AJ76" s="14"/>
      <c r="AK76" s="14"/>
      <c r="AL76" s="14"/>
      <c r="AM76" s="14"/>
    </row>
    <row r="77" ht="14.25" customHeight="1">
      <c r="A77" s="7" t="s">
        <v>3301</v>
      </c>
      <c r="B77" s="7" t="s">
        <v>3302</v>
      </c>
      <c r="C77" s="7" t="s">
        <v>3303</v>
      </c>
      <c r="D77" s="7" t="s">
        <v>3304</v>
      </c>
      <c r="E77" s="7" t="s">
        <v>3305</v>
      </c>
      <c r="F77" s="7">
        <v>2024.0</v>
      </c>
      <c r="G77" s="7" t="s">
        <v>2626</v>
      </c>
      <c r="H77" s="7">
        <v>153.0</v>
      </c>
      <c r="I77" s="7">
        <v>8.0</v>
      </c>
      <c r="K77" s="7">
        <v>2160.0</v>
      </c>
      <c r="L77" s="7">
        <v>2173.0</v>
      </c>
      <c r="M77" s="7">
        <v>13.0</v>
      </c>
      <c r="N77" s="7" t="s">
        <v>3306</v>
      </c>
      <c r="O77" s="7" t="s">
        <v>3307</v>
      </c>
      <c r="P77" s="7" t="s">
        <v>3308</v>
      </c>
      <c r="Q77" s="7" t="s">
        <v>48</v>
      </c>
      <c r="R77" s="7" t="s">
        <v>49</v>
      </c>
      <c r="S77" s="8"/>
      <c r="T77" s="8"/>
      <c r="U77" s="57"/>
      <c r="Y77" s="58"/>
      <c r="Z77" s="59"/>
      <c r="AA77" s="35"/>
      <c r="AB77" s="35"/>
      <c r="AC77" s="35"/>
      <c r="AD77" s="35"/>
      <c r="AE77" s="35"/>
      <c r="AF77" s="35"/>
      <c r="AG77" s="12" t="s">
        <v>3301</v>
      </c>
      <c r="AH77" s="14"/>
      <c r="AI77" s="14"/>
      <c r="AJ77" s="14"/>
      <c r="AK77" s="14"/>
      <c r="AL77" s="14"/>
      <c r="AM77" s="14"/>
    </row>
    <row r="78" ht="14.25" customHeight="1">
      <c r="A78" s="7" t="s">
        <v>3309</v>
      </c>
      <c r="B78" s="7" t="s">
        <v>3310</v>
      </c>
      <c r="C78" s="7" t="s">
        <v>3311</v>
      </c>
      <c r="D78" s="7" t="s">
        <v>3312</v>
      </c>
      <c r="E78" s="7" t="s">
        <v>3313</v>
      </c>
      <c r="F78" s="7">
        <v>2024.0</v>
      </c>
      <c r="G78" s="7" t="s">
        <v>2626</v>
      </c>
      <c r="H78" s="7">
        <v>153.0</v>
      </c>
      <c r="I78" s="7">
        <v>2.0</v>
      </c>
      <c r="K78" s="7">
        <v>307.0</v>
      </c>
      <c r="L78" s="7">
        <v>327.0</v>
      </c>
      <c r="M78" s="7">
        <v>20.0</v>
      </c>
      <c r="N78" s="7" t="s">
        <v>3314</v>
      </c>
      <c r="O78" s="7" t="s">
        <v>3315</v>
      </c>
      <c r="P78" s="7" t="s">
        <v>3316</v>
      </c>
      <c r="Q78" s="7" t="s">
        <v>48</v>
      </c>
      <c r="R78" s="7" t="s">
        <v>49</v>
      </c>
      <c r="S78" s="8"/>
      <c r="T78" s="8"/>
      <c r="U78" s="57"/>
      <c r="Y78" s="58"/>
      <c r="Z78" s="59"/>
      <c r="AA78" s="35"/>
      <c r="AB78" s="35"/>
      <c r="AC78" s="35"/>
      <c r="AD78" s="35"/>
      <c r="AE78" s="35"/>
      <c r="AF78" s="35"/>
      <c r="AG78" s="12" t="s">
        <v>3309</v>
      </c>
      <c r="AH78" s="14"/>
      <c r="AI78" s="14"/>
      <c r="AJ78" s="14"/>
      <c r="AK78" s="14"/>
      <c r="AL78" s="14"/>
      <c r="AM78" s="14"/>
    </row>
    <row r="79" ht="14.25" customHeight="1">
      <c r="A79" s="7" t="s">
        <v>3317</v>
      </c>
      <c r="B79" s="7" t="s">
        <v>3318</v>
      </c>
      <c r="C79" s="7" t="s">
        <v>3319</v>
      </c>
      <c r="D79" s="7" t="s">
        <v>3320</v>
      </c>
      <c r="E79" s="7" t="s">
        <v>3321</v>
      </c>
      <c r="F79" s="7">
        <v>2024.0</v>
      </c>
      <c r="G79" s="7" t="s">
        <v>2626</v>
      </c>
      <c r="H79" s="7">
        <v>154.0</v>
      </c>
      <c r="I79" s="7">
        <v>1.0</v>
      </c>
      <c r="K79" s="7">
        <v>128.0</v>
      </c>
      <c r="L79" s="7">
        <v>151.0</v>
      </c>
      <c r="M79" s="7">
        <v>23.0</v>
      </c>
      <c r="N79" s="7" t="s">
        <v>3322</v>
      </c>
      <c r="O79" s="7" t="s">
        <v>3323</v>
      </c>
      <c r="P79" s="7" t="s">
        <v>3324</v>
      </c>
      <c r="Q79" s="7" t="s">
        <v>48</v>
      </c>
      <c r="R79" s="7" t="s">
        <v>49</v>
      </c>
      <c r="S79" s="8"/>
      <c r="T79" s="8"/>
      <c r="U79" s="57"/>
      <c r="Y79" s="58"/>
      <c r="Z79" s="59"/>
      <c r="AA79" s="35"/>
      <c r="AB79" s="35"/>
      <c r="AC79" s="35"/>
      <c r="AD79" s="35"/>
      <c r="AE79" s="35"/>
      <c r="AF79" s="35"/>
      <c r="AG79" s="12" t="s">
        <v>3317</v>
      </c>
      <c r="AH79" s="14"/>
      <c r="AI79" s="14"/>
      <c r="AJ79" s="14"/>
      <c r="AK79" s="14"/>
      <c r="AL79" s="14"/>
      <c r="AM79" s="14"/>
    </row>
    <row r="80" ht="14.25" customHeight="1">
      <c r="A80" s="7" t="s">
        <v>3325</v>
      </c>
      <c r="B80" s="7" t="s">
        <v>3326</v>
      </c>
      <c r="C80" s="7" t="s">
        <v>3327</v>
      </c>
      <c r="D80" s="7" t="s">
        <v>3328</v>
      </c>
      <c r="E80" s="7" t="s">
        <v>3329</v>
      </c>
      <c r="F80" s="7">
        <v>2024.0</v>
      </c>
      <c r="G80" s="7" t="s">
        <v>2626</v>
      </c>
      <c r="H80" s="7">
        <v>154.0</v>
      </c>
      <c r="I80" s="7">
        <v>2.0</v>
      </c>
      <c r="K80" s="7">
        <v>533.0</v>
      </c>
      <c r="L80" s="7">
        <v>551.0</v>
      </c>
      <c r="M80" s="7">
        <v>18.0</v>
      </c>
      <c r="N80" s="7" t="s">
        <v>3330</v>
      </c>
      <c r="O80" s="7" t="s">
        <v>3331</v>
      </c>
      <c r="P80" s="7" t="s">
        <v>3332</v>
      </c>
      <c r="Q80" s="7" t="s">
        <v>48</v>
      </c>
      <c r="R80" s="7" t="s">
        <v>49</v>
      </c>
      <c r="S80" s="8"/>
      <c r="T80" s="8"/>
      <c r="U80" s="57"/>
      <c r="Y80" s="58"/>
      <c r="Z80" s="59"/>
      <c r="AA80" s="35"/>
      <c r="AB80" s="35"/>
      <c r="AC80" s="35"/>
      <c r="AD80" s="35"/>
      <c r="AE80" s="35"/>
      <c r="AF80" s="35"/>
      <c r="AG80" s="12" t="s">
        <v>3325</v>
      </c>
      <c r="AH80" s="14"/>
      <c r="AI80" s="14"/>
      <c r="AJ80" s="14"/>
      <c r="AK80" s="14"/>
      <c r="AL80" s="14"/>
      <c r="AM80" s="14"/>
    </row>
    <row r="81" ht="14.25" customHeight="1">
      <c r="A81" s="7" t="s">
        <v>3333</v>
      </c>
      <c r="B81" s="7" t="s">
        <v>3334</v>
      </c>
      <c r="C81" s="7" t="s">
        <v>3335</v>
      </c>
      <c r="D81" s="7" t="s">
        <v>3336</v>
      </c>
      <c r="E81" s="7" t="s">
        <v>3337</v>
      </c>
      <c r="F81" s="7">
        <v>2024.0</v>
      </c>
      <c r="G81" s="7" t="s">
        <v>2626</v>
      </c>
      <c r="H81" s="7">
        <v>153.0</v>
      </c>
      <c r="I81" s="7">
        <v>4.0</v>
      </c>
      <c r="K81" s="7">
        <v>1093.0</v>
      </c>
      <c r="L81" s="7">
        <v>1111.0</v>
      </c>
      <c r="M81" s="7">
        <v>18.0</v>
      </c>
      <c r="N81" s="7" t="s">
        <v>3338</v>
      </c>
      <c r="O81" s="7" t="s">
        <v>3339</v>
      </c>
      <c r="P81" s="7" t="s">
        <v>3340</v>
      </c>
      <c r="Q81" s="7" t="s">
        <v>48</v>
      </c>
      <c r="R81" s="7" t="s">
        <v>49</v>
      </c>
      <c r="S81" s="8"/>
      <c r="T81" s="8"/>
      <c r="U81" s="57"/>
      <c r="Y81" s="58"/>
      <c r="Z81" s="59"/>
      <c r="AA81" s="35"/>
      <c r="AB81" s="35"/>
      <c r="AC81" s="35"/>
      <c r="AD81" s="35"/>
      <c r="AE81" s="35"/>
      <c r="AF81" s="35"/>
      <c r="AG81" s="12" t="s">
        <v>3333</v>
      </c>
      <c r="AH81" s="14"/>
      <c r="AI81" s="14"/>
      <c r="AJ81" s="14"/>
      <c r="AK81" s="14"/>
      <c r="AL81" s="14"/>
      <c r="AM81" s="14"/>
    </row>
    <row r="82" ht="14.25" customHeight="1">
      <c r="A82" s="7" t="s">
        <v>3341</v>
      </c>
      <c r="B82" s="7" t="s">
        <v>3342</v>
      </c>
      <c r="C82" s="7" t="s">
        <v>3343</v>
      </c>
      <c r="D82" s="7" t="s">
        <v>3344</v>
      </c>
      <c r="E82" s="7" t="s">
        <v>3345</v>
      </c>
      <c r="F82" s="7">
        <v>2024.0</v>
      </c>
      <c r="G82" s="7" t="s">
        <v>2626</v>
      </c>
      <c r="H82" s="7">
        <v>153.0</v>
      </c>
      <c r="I82" s="7">
        <v>9.0</v>
      </c>
      <c r="K82" s="7">
        <v>2239.0</v>
      </c>
      <c r="L82" s="7">
        <v>2257.0</v>
      </c>
      <c r="M82" s="7">
        <v>18.0</v>
      </c>
      <c r="N82" s="7" t="s">
        <v>3346</v>
      </c>
      <c r="O82" s="7" t="s">
        <v>3347</v>
      </c>
      <c r="P82" s="7" t="s">
        <v>3348</v>
      </c>
      <c r="Q82" s="7" t="s">
        <v>48</v>
      </c>
      <c r="R82" s="7" t="s">
        <v>49</v>
      </c>
      <c r="S82" s="8"/>
      <c r="T82" s="8"/>
      <c r="U82" s="57"/>
      <c r="Y82" s="58"/>
      <c r="Z82" s="59"/>
      <c r="AA82" s="35"/>
      <c r="AB82" s="35"/>
      <c r="AC82" s="35"/>
      <c r="AD82" s="35"/>
      <c r="AE82" s="35"/>
      <c r="AF82" s="35"/>
      <c r="AG82" s="12" t="s">
        <v>3341</v>
      </c>
      <c r="AH82" s="14"/>
      <c r="AI82" s="14"/>
      <c r="AJ82" s="14"/>
      <c r="AK82" s="14"/>
      <c r="AL82" s="14"/>
      <c r="AM82" s="14"/>
    </row>
    <row r="83" ht="14.25" customHeight="1">
      <c r="A83" s="7" t="s">
        <v>3349</v>
      </c>
      <c r="B83" s="7" t="s">
        <v>3350</v>
      </c>
      <c r="C83" s="7" t="s">
        <v>3351</v>
      </c>
      <c r="D83" s="7" t="s">
        <v>3352</v>
      </c>
      <c r="E83" s="7" t="s">
        <v>3353</v>
      </c>
      <c r="F83" s="7">
        <v>2024.0</v>
      </c>
      <c r="G83" s="7" t="s">
        <v>2626</v>
      </c>
      <c r="H83" s="7">
        <v>154.0</v>
      </c>
      <c r="I83" s="7">
        <v>3.0</v>
      </c>
      <c r="K83" s="7">
        <v>829.0</v>
      </c>
      <c r="L83" s="7">
        <v>851.0</v>
      </c>
      <c r="M83" s="7">
        <v>22.0</v>
      </c>
      <c r="N83" s="7" t="s">
        <v>3354</v>
      </c>
      <c r="O83" s="7" t="s">
        <v>3355</v>
      </c>
      <c r="P83" s="7" t="s">
        <v>3356</v>
      </c>
      <c r="Q83" s="7" t="s">
        <v>48</v>
      </c>
      <c r="R83" s="7" t="s">
        <v>49</v>
      </c>
      <c r="S83" s="8"/>
      <c r="T83" s="8"/>
      <c r="U83" s="57"/>
      <c r="Y83" s="58"/>
      <c r="Z83" s="59"/>
      <c r="AA83" s="35"/>
      <c r="AB83" s="35"/>
      <c r="AC83" s="35"/>
      <c r="AD83" s="35"/>
      <c r="AE83" s="35"/>
      <c r="AF83" s="35"/>
      <c r="AG83" s="12" t="s">
        <v>3349</v>
      </c>
      <c r="AH83" s="14"/>
      <c r="AI83" s="14"/>
      <c r="AJ83" s="14"/>
      <c r="AK83" s="14"/>
      <c r="AL83" s="14"/>
      <c r="AM83" s="14"/>
    </row>
    <row r="84" ht="14.25" customHeight="1">
      <c r="A84" s="7" t="s">
        <v>3357</v>
      </c>
      <c r="B84" s="7" t="s">
        <v>3358</v>
      </c>
      <c r="C84" s="7" t="s">
        <v>3359</v>
      </c>
      <c r="D84" s="7" t="s">
        <v>3360</v>
      </c>
      <c r="E84" s="7" t="s">
        <v>3361</v>
      </c>
      <c r="F84" s="7">
        <v>2024.0</v>
      </c>
      <c r="G84" s="7" t="s">
        <v>2626</v>
      </c>
      <c r="N84" s="7" t="s">
        <v>3362</v>
      </c>
      <c r="O84" s="7" t="s">
        <v>3363</v>
      </c>
      <c r="P84" s="7" t="s">
        <v>3364</v>
      </c>
      <c r="Q84" s="7" t="s">
        <v>48</v>
      </c>
      <c r="R84" s="7" t="s">
        <v>49</v>
      </c>
      <c r="S84" s="8"/>
      <c r="T84" s="8"/>
      <c r="U84" s="57"/>
      <c r="Y84" s="58"/>
      <c r="Z84" s="59"/>
      <c r="AA84" s="35"/>
      <c r="AB84" s="35"/>
      <c r="AC84" s="35"/>
      <c r="AD84" s="35"/>
      <c r="AE84" s="35"/>
      <c r="AF84" s="35"/>
      <c r="AG84" s="12" t="s">
        <v>3357</v>
      </c>
      <c r="AH84" s="14"/>
      <c r="AI84" s="14"/>
      <c r="AJ84" s="14"/>
      <c r="AK84" s="14"/>
      <c r="AL84" s="14"/>
      <c r="AM84" s="14"/>
    </row>
    <row r="85" ht="14.25" customHeight="1">
      <c r="A85" s="7" t="s">
        <v>3365</v>
      </c>
      <c r="B85" s="7" t="s">
        <v>3366</v>
      </c>
      <c r="C85" s="7" t="s">
        <v>3367</v>
      </c>
      <c r="D85" s="7" t="s">
        <v>3368</v>
      </c>
      <c r="E85" s="7" t="s">
        <v>3369</v>
      </c>
      <c r="F85" s="7">
        <v>2024.0</v>
      </c>
      <c r="G85" s="7" t="s">
        <v>2626</v>
      </c>
      <c r="H85" s="7">
        <v>153.0</v>
      </c>
      <c r="I85" s="7">
        <v>3.0</v>
      </c>
      <c r="K85" s="7">
        <v>754.0</v>
      </c>
      <c r="L85" s="7">
        <v>778.0</v>
      </c>
      <c r="M85" s="7">
        <v>24.0</v>
      </c>
      <c r="N85" s="7" t="s">
        <v>3370</v>
      </c>
      <c r="O85" s="7" t="s">
        <v>3371</v>
      </c>
      <c r="P85" s="7" t="s">
        <v>3372</v>
      </c>
      <c r="Q85" s="7" t="s">
        <v>48</v>
      </c>
      <c r="R85" s="7" t="s">
        <v>49</v>
      </c>
      <c r="S85" s="8"/>
      <c r="T85" s="8"/>
      <c r="U85" s="57"/>
      <c r="Y85" s="58"/>
      <c r="Z85" s="59"/>
      <c r="AA85" s="35"/>
      <c r="AB85" s="35"/>
      <c r="AC85" s="35"/>
      <c r="AD85" s="35"/>
      <c r="AE85" s="35"/>
      <c r="AF85" s="35"/>
      <c r="AG85" s="12" t="s">
        <v>3365</v>
      </c>
      <c r="AH85" s="14"/>
      <c r="AI85" s="14"/>
      <c r="AJ85" s="14"/>
      <c r="AK85" s="14"/>
      <c r="AL85" s="14"/>
      <c r="AM85" s="14"/>
    </row>
    <row r="86" ht="14.25" customHeight="1">
      <c r="A86" s="7" t="s">
        <v>3373</v>
      </c>
      <c r="B86" s="7" t="s">
        <v>3374</v>
      </c>
      <c r="C86" s="7" t="s">
        <v>3375</v>
      </c>
      <c r="D86" s="7" t="s">
        <v>3376</v>
      </c>
      <c r="E86" s="7" t="s">
        <v>3377</v>
      </c>
      <c r="F86" s="7">
        <v>2024.0</v>
      </c>
      <c r="G86" s="7" t="s">
        <v>2626</v>
      </c>
      <c r="H86" s="7">
        <v>153.0</v>
      </c>
      <c r="I86" s="7">
        <v>9.0</v>
      </c>
      <c r="K86" s="7">
        <v>2216.0</v>
      </c>
      <c r="L86" s="7">
        <v>2229.0</v>
      </c>
      <c r="M86" s="7">
        <v>13.0</v>
      </c>
      <c r="N86" s="7" t="s">
        <v>3378</v>
      </c>
      <c r="O86" s="7" t="s">
        <v>3379</v>
      </c>
      <c r="P86" s="7" t="s">
        <v>3380</v>
      </c>
      <c r="Q86" s="7" t="s">
        <v>48</v>
      </c>
      <c r="R86" s="7" t="s">
        <v>49</v>
      </c>
      <c r="S86" s="8"/>
      <c r="T86" s="8"/>
      <c r="U86" s="57"/>
      <c r="Y86" s="58"/>
      <c r="Z86" s="59"/>
      <c r="AA86" s="35"/>
      <c r="AB86" s="35"/>
      <c r="AC86" s="35"/>
      <c r="AD86" s="35"/>
      <c r="AE86" s="35"/>
      <c r="AF86" s="35"/>
      <c r="AG86" s="12" t="s">
        <v>3373</v>
      </c>
      <c r="AH86" s="14"/>
      <c r="AI86" s="14"/>
      <c r="AJ86" s="14"/>
      <c r="AK86" s="14"/>
      <c r="AL86" s="14"/>
      <c r="AM86" s="14"/>
    </row>
    <row r="87" ht="14.25" customHeight="1">
      <c r="A87" s="7" t="s">
        <v>3381</v>
      </c>
      <c r="B87" s="7" t="s">
        <v>3382</v>
      </c>
      <c r="C87" s="7" t="s">
        <v>3383</v>
      </c>
      <c r="D87" s="7" t="s">
        <v>3384</v>
      </c>
      <c r="E87" s="7" t="s">
        <v>3385</v>
      </c>
      <c r="F87" s="7">
        <v>2024.0</v>
      </c>
      <c r="G87" s="7" t="s">
        <v>2626</v>
      </c>
      <c r="H87" s="7">
        <v>153.0</v>
      </c>
      <c r="I87" s="7">
        <v>6.0</v>
      </c>
      <c r="K87" s="7">
        <v>1517.0</v>
      </c>
      <c r="L87" s="7">
        <v>1536.0</v>
      </c>
      <c r="M87" s="7">
        <v>19.0</v>
      </c>
      <c r="N87" s="7" t="s">
        <v>3386</v>
      </c>
      <c r="O87" s="7" t="s">
        <v>3387</v>
      </c>
      <c r="P87" s="7" t="s">
        <v>3388</v>
      </c>
      <c r="Q87" s="7" t="s">
        <v>48</v>
      </c>
      <c r="R87" s="7" t="s">
        <v>49</v>
      </c>
      <c r="S87" s="8"/>
      <c r="T87" s="8"/>
      <c r="U87" s="57"/>
      <c r="Y87" s="58"/>
      <c r="Z87" s="59"/>
      <c r="AA87" s="35"/>
      <c r="AB87" s="35"/>
      <c r="AC87" s="35"/>
      <c r="AD87" s="35"/>
      <c r="AE87" s="35"/>
      <c r="AF87" s="35"/>
      <c r="AG87" s="12" t="s">
        <v>3381</v>
      </c>
      <c r="AH87" s="14"/>
      <c r="AI87" s="14"/>
      <c r="AJ87" s="14"/>
      <c r="AK87" s="14"/>
      <c r="AL87" s="14"/>
      <c r="AM87" s="14"/>
    </row>
    <row r="88" ht="14.25" customHeight="1">
      <c r="A88" s="7" t="s">
        <v>3389</v>
      </c>
      <c r="B88" s="7" t="s">
        <v>3390</v>
      </c>
      <c r="C88" s="7" t="s">
        <v>3391</v>
      </c>
      <c r="D88" s="7" t="s">
        <v>3392</v>
      </c>
      <c r="E88" s="7" t="s">
        <v>3393</v>
      </c>
      <c r="F88" s="7">
        <v>2024.0</v>
      </c>
      <c r="G88" s="7" t="s">
        <v>2626</v>
      </c>
      <c r="H88" s="7">
        <v>153.0</v>
      </c>
      <c r="I88" s="7">
        <v>8.0</v>
      </c>
      <c r="K88" s="7">
        <v>2028.0</v>
      </c>
      <c r="L88" s="7">
        <v>2042.0</v>
      </c>
      <c r="M88" s="7">
        <v>14.0</v>
      </c>
      <c r="N88" s="7" t="s">
        <v>3394</v>
      </c>
      <c r="O88" s="7" t="s">
        <v>3395</v>
      </c>
      <c r="P88" s="7" t="s">
        <v>3396</v>
      </c>
      <c r="Q88" s="7" t="s">
        <v>48</v>
      </c>
      <c r="R88" s="7" t="s">
        <v>49</v>
      </c>
      <c r="S88" s="8"/>
      <c r="T88" s="8"/>
      <c r="U88" s="57"/>
      <c r="Y88" s="58"/>
      <c r="Z88" s="59"/>
      <c r="AA88" s="35"/>
      <c r="AB88" s="35"/>
      <c r="AC88" s="35"/>
      <c r="AD88" s="35"/>
      <c r="AE88" s="35"/>
      <c r="AF88" s="35"/>
      <c r="AG88" s="12" t="s">
        <v>3389</v>
      </c>
      <c r="AH88" s="14"/>
      <c r="AI88" s="14"/>
      <c r="AJ88" s="14"/>
      <c r="AK88" s="14"/>
      <c r="AL88" s="14"/>
      <c r="AM88" s="14"/>
    </row>
    <row r="89" ht="14.25" customHeight="1">
      <c r="A89" s="7" t="s">
        <v>3397</v>
      </c>
      <c r="B89" s="7" t="s">
        <v>3398</v>
      </c>
      <c r="C89" s="7" t="s">
        <v>3399</v>
      </c>
      <c r="D89" s="7" t="s">
        <v>3400</v>
      </c>
      <c r="E89" s="7" t="s">
        <v>3401</v>
      </c>
      <c r="F89" s="7">
        <v>2024.0</v>
      </c>
      <c r="G89" s="7" t="s">
        <v>2626</v>
      </c>
      <c r="H89" s="7">
        <v>153.0</v>
      </c>
      <c r="I89" s="7">
        <v>4.0</v>
      </c>
      <c r="K89" s="7">
        <v>1053.0</v>
      </c>
      <c r="L89" s="7">
        <v>1065.0</v>
      </c>
      <c r="M89" s="7">
        <v>12.0</v>
      </c>
      <c r="N89" s="7" t="s">
        <v>3402</v>
      </c>
      <c r="O89" s="7" t="s">
        <v>3403</v>
      </c>
      <c r="P89" s="7" t="s">
        <v>3404</v>
      </c>
      <c r="Q89" s="7" t="s">
        <v>48</v>
      </c>
      <c r="R89" s="7" t="s">
        <v>49</v>
      </c>
      <c r="S89" s="8"/>
      <c r="T89" s="8"/>
      <c r="U89" s="57"/>
      <c r="Y89" s="58"/>
      <c r="Z89" s="59"/>
      <c r="AA89" s="35"/>
      <c r="AB89" s="35"/>
      <c r="AC89" s="35"/>
      <c r="AD89" s="35"/>
      <c r="AE89" s="35"/>
      <c r="AF89" s="35"/>
      <c r="AG89" s="12" t="s">
        <v>3397</v>
      </c>
      <c r="AH89" s="14"/>
      <c r="AI89" s="14"/>
      <c r="AJ89" s="14"/>
      <c r="AK89" s="14"/>
      <c r="AL89" s="14"/>
      <c r="AM89" s="14"/>
    </row>
    <row r="90" ht="14.25" customHeight="1">
      <c r="A90" s="7" t="s">
        <v>3405</v>
      </c>
      <c r="B90" s="7" t="s">
        <v>3406</v>
      </c>
      <c r="C90" s="7" t="s">
        <v>3407</v>
      </c>
      <c r="D90" s="7" t="s">
        <v>3408</v>
      </c>
      <c r="E90" s="7" t="s">
        <v>3409</v>
      </c>
      <c r="F90" s="7">
        <v>2024.0</v>
      </c>
      <c r="G90" s="7" t="s">
        <v>2626</v>
      </c>
      <c r="H90" s="7">
        <v>153.0</v>
      </c>
      <c r="I90" s="7">
        <v>5.0</v>
      </c>
      <c r="K90" s="7">
        <v>1213.0</v>
      </c>
      <c r="L90" s="7">
        <v>1225.0</v>
      </c>
      <c r="M90" s="7">
        <v>12.0</v>
      </c>
      <c r="N90" s="7" t="s">
        <v>3410</v>
      </c>
      <c r="O90" s="7" t="s">
        <v>3411</v>
      </c>
      <c r="P90" s="7" t="s">
        <v>3412</v>
      </c>
      <c r="Q90" s="7" t="s">
        <v>48</v>
      </c>
      <c r="R90" s="7" t="s">
        <v>49</v>
      </c>
      <c r="S90" s="8"/>
      <c r="T90" s="8"/>
      <c r="U90" s="57"/>
      <c r="Y90" s="58"/>
      <c r="Z90" s="59"/>
      <c r="AA90" s="35"/>
      <c r="AB90" s="35"/>
      <c r="AC90" s="35"/>
      <c r="AD90" s="35"/>
      <c r="AE90" s="35"/>
      <c r="AF90" s="35"/>
      <c r="AG90" s="12" t="s">
        <v>3405</v>
      </c>
      <c r="AH90" s="14"/>
      <c r="AI90" s="14"/>
      <c r="AJ90" s="14"/>
      <c r="AK90" s="14"/>
      <c r="AL90" s="14"/>
      <c r="AM90" s="14"/>
    </row>
    <row r="91" ht="14.25" customHeight="1">
      <c r="A91" s="7" t="s">
        <v>3413</v>
      </c>
      <c r="B91" s="7" t="s">
        <v>3414</v>
      </c>
      <c r="C91" s="7" t="s">
        <v>3415</v>
      </c>
      <c r="D91" s="7" t="s">
        <v>3416</v>
      </c>
      <c r="E91" s="7" t="s">
        <v>3417</v>
      </c>
      <c r="F91" s="7">
        <v>2024.0</v>
      </c>
      <c r="G91" s="7" t="s">
        <v>2626</v>
      </c>
      <c r="H91" s="7">
        <v>153.0</v>
      </c>
      <c r="I91" s="7">
        <v>6.0</v>
      </c>
      <c r="K91" s="7">
        <v>1551.0</v>
      </c>
      <c r="L91" s="7">
        <v>1567.0</v>
      </c>
      <c r="M91" s="7">
        <v>16.0</v>
      </c>
      <c r="N91" s="7" t="s">
        <v>3418</v>
      </c>
      <c r="O91" s="7" t="s">
        <v>3419</v>
      </c>
      <c r="P91" s="7" t="s">
        <v>3420</v>
      </c>
      <c r="Q91" s="7" t="s">
        <v>48</v>
      </c>
      <c r="R91" s="7" t="s">
        <v>49</v>
      </c>
      <c r="S91" s="8"/>
      <c r="T91" s="8"/>
      <c r="U91" s="57"/>
      <c r="Y91" s="58"/>
      <c r="Z91" s="59"/>
      <c r="AA91" s="35"/>
      <c r="AB91" s="35"/>
      <c r="AC91" s="35"/>
      <c r="AD91" s="35"/>
      <c r="AE91" s="35"/>
      <c r="AF91" s="35"/>
      <c r="AG91" s="12" t="s">
        <v>3413</v>
      </c>
      <c r="AH91" s="14"/>
      <c r="AI91" s="14"/>
      <c r="AJ91" s="14"/>
      <c r="AK91" s="14"/>
      <c r="AL91" s="14"/>
      <c r="AM91" s="14"/>
    </row>
    <row r="92" ht="14.25" customHeight="1">
      <c r="A92" s="7" t="s">
        <v>3421</v>
      </c>
      <c r="B92" s="7" t="s">
        <v>3422</v>
      </c>
      <c r="C92" s="7" t="s">
        <v>3423</v>
      </c>
      <c r="D92" s="7" t="s">
        <v>3424</v>
      </c>
      <c r="E92" s="7" t="s">
        <v>3425</v>
      </c>
      <c r="F92" s="7">
        <v>2024.0</v>
      </c>
      <c r="G92" s="7" t="s">
        <v>2626</v>
      </c>
      <c r="N92" s="7" t="s">
        <v>3426</v>
      </c>
      <c r="O92" s="7" t="s">
        <v>3427</v>
      </c>
      <c r="P92" s="7" t="s">
        <v>3428</v>
      </c>
      <c r="Q92" s="7" t="s">
        <v>48</v>
      </c>
      <c r="R92" s="7" t="s">
        <v>49</v>
      </c>
      <c r="S92" s="8"/>
      <c r="T92" s="8"/>
      <c r="U92" s="57"/>
      <c r="Y92" s="58"/>
      <c r="Z92" s="59"/>
      <c r="AA92" s="35"/>
      <c r="AB92" s="35"/>
      <c r="AC92" s="35"/>
      <c r="AD92" s="35"/>
      <c r="AE92" s="35"/>
      <c r="AF92" s="35"/>
      <c r="AG92" s="12" t="s">
        <v>3421</v>
      </c>
      <c r="AH92" s="14"/>
      <c r="AI92" s="14"/>
      <c r="AJ92" s="14"/>
      <c r="AK92" s="14"/>
      <c r="AL92" s="14"/>
      <c r="AM92" s="14"/>
    </row>
    <row r="93" ht="14.25" customHeight="1">
      <c r="A93" s="7" t="s">
        <v>3429</v>
      </c>
      <c r="B93" s="7" t="s">
        <v>3430</v>
      </c>
      <c r="C93" s="7" t="s">
        <v>3431</v>
      </c>
      <c r="D93" s="7" t="s">
        <v>3432</v>
      </c>
      <c r="E93" s="7" t="s">
        <v>3433</v>
      </c>
      <c r="F93" s="7">
        <v>2024.0</v>
      </c>
      <c r="G93" s="7" t="s">
        <v>2626</v>
      </c>
      <c r="H93" s="7">
        <v>153.0</v>
      </c>
      <c r="I93" s="7">
        <v>8.0</v>
      </c>
      <c r="K93" s="7">
        <v>2142.0</v>
      </c>
      <c r="L93" s="7">
        <v>2159.0</v>
      </c>
      <c r="M93" s="7">
        <v>17.0</v>
      </c>
      <c r="N93" s="7" t="s">
        <v>3434</v>
      </c>
      <c r="O93" s="7" t="s">
        <v>3435</v>
      </c>
      <c r="P93" s="7" t="s">
        <v>3436</v>
      </c>
      <c r="Q93" s="7" t="s">
        <v>48</v>
      </c>
      <c r="R93" s="7" t="s">
        <v>49</v>
      </c>
      <c r="S93" s="8"/>
      <c r="T93" s="8"/>
      <c r="U93" s="57"/>
      <c r="Y93" s="58"/>
      <c r="Z93" s="59"/>
      <c r="AA93" s="35"/>
      <c r="AB93" s="35"/>
      <c r="AC93" s="35"/>
      <c r="AD93" s="35"/>
      <c r="AE93" s="35"/>
      <c r="AF93" s="35"/>
      <c r="AG93" s="12" t="s">
        <v>3429</v>
      </c>
      <c r="AH93" s="14"/>
      <c r="AI93" s="14"/>
      <c r="AJ93" s="14"/>
      <c r="AK93" s="14"/>
      <c r="AL93" s="14"/>
      <c r="AM93" s="14"/>
    </row>
    <row r="94" ht="14.25" customHeight="1">
      <c r="A94" s="7" t="s">
        <v>3437</v>
      </c>
      <c r="B94" s="7" t="s">
        <v>3438</v>
      </c>
      <c r="C94" s="7" t="s">
        <v>3439</v>
      </c>
      <c r="D94" s="7" t="s">
        <v>3440</v>
      </c>
      <c r="E94" s="7" t="s">
        <v>3441</v>
      </c>
      <c r="F94" s="7">
        <v>2024.0</v>
      </c>
      <c r="G94" s="7" t="s">
        <v>2626</v>
      </c>
      <c r="H94" s="7">
        <v>153.0</v>
      </c>
      <c r="I94" s="7">
        <v>3.0</v>
      </c>
      <c r="K94" s="7">
        <v>798.0</v>
      </c>
      <c r="L94" s="7">
        <v>813.0</v>
      </c>
      <c r="M94" s="7">
        <v>15.0</v>
      </c>
      <c r="N94" s="7" t="s">
        <v>3442</v>
      </c>
      <c r="O94" s="7" t="s">
        <v>3443</v>
      </c>
      <c r="P94" s="7" t="s">
        <v>3444</v>
      </c>
      <c r="Q94" s="7" t="s">
        <v>48</v>
      </c>
      <c r="R94" s="7" t="s">
        <v>49</v>
      </c>
      <c r="S94" s="8"/>
      <c r="T94" s="8"/>
      <c r="U94" s="57"/>
      <c r="Y94" s="58"/>
      <c r="Z94" s="59"/>
      <c r="AA94" s="35"/>
      <c r="AB94" s="35"/>
      <c r="AC94" s="35"/>
      <c r="AD94" s="35"/>
      <c r="AE94" s="35"/>
      <c r="AF94" s="35"/>
      <c r="AG94" s="12" t="s">
        <v>3437</v>
      </c>
      <c r="AH94" s="14"/>
      <c r="AI94" s="14"/>
      <c r="AJ94" s="14"/>
      <c r="AK94" s="14"/>
      <c r="AL94" s="14"/>
      <c r="AM94" s="14"/>
    </row>
    <row r="95" ht="14.25" customHeight="1">
      <c r="A95" s="7" t="s">
        <v>3445</v>
      </c>
      <c r="B95" s="7" t="s">
        <v>3446</v>
      </c>
      <c r="C95" s="7" t="s">
        <v>3447</v>
      </c>
      <c r="D95" s="7" t="s">
        <v>3448</v>
      </c>
      <c r="E95" s="7" t="s">
        <v>3449</v>
      </c>
      <c r="F95" s="7">
        <v>2024.0</v>
      </c>
      <c r="G95" s="7" t="s">
        <v>2626</v>
      </c>
      <c r="H95" s="7">
        <v>154.0</v>
      </c>
      <c r="I95" s="7">
        <v>2.0</v>
      </c>
      <c r="K95" s="7">
        <v>574.0</v>
      </c>
      <c r="L95" s="7">
        <v>595.0</v>
      </c>
      <c r="M95" s="7">
        <v>21.0</v>
      </c>
      <c r="N95" s="7" t="s">
        <v>3450</v>
      </c>
      <c r="O95" s="7" t="s">
        <v>3451</v>
      </c>
      <c r="P95" s="7" t="s">
        <v>3452</v>
      </c>
      <c r="Q95" s="7" t="s">
        <v>48</v>
      </c>
      <c r="R95" s="7" t="s">
        <v>49</v>
      </c>
      <c r="S95" s="8"/>
      <c r="T95" s="8"/>
      <c r="U95" s="57"/>
      <c r="Y95" s="58"/>
      <c r="Z95" s="59"/>
      <c r="AA95" s="35"/>
      <c r="AB95" s="35"/>
      <c r="AC95" s="35"/>
      <c r="AD95" s="35"/>
      <c r="AE95" s="35"/>
      <c r="AF95" s="35"/>
      <c r="AG95" s="12" t="s">
        <v>3445</v>
      </c>
      <c r="AH95" s="14"/>
      <c r="AI95" s="14"/>
      <c r="AJ95" s="14"/>
      <c r="AK95" s="14"/>
      <c r="AL95" s="14"/>
      <c r="AM95" s="14"/>
    </row>
    <row r="96" ht="14.25" customHeight="1">
      <c r="A96" s="7" t="s">
        <v>3453</v>
      </c>
      <c r="B96" s="7" t="s">
        <v>3454</v>
      </c>
      <c r="C96" s="7" t="s">
        <v>3455</v>
      </c>
      <c r="D96" s="7" t="s">
        <v>3456</v>
      </c>
      <c r="E96" s="7" t="s">
        <v>3457</v>
      </c>
      <c r="F96" s="7">
        <v>2024.0</v>
      </c>
      <c r="G96" s="7" t="s">
        <v>2626</v>
      </c>
      <c r="H96" s="7">
        <v>153.0</v>
      </c>
      <c r="I96" s="7">
        <v>4.0</v>
      </c>
      <c r="K96" s="7">
        <v>1066.0</v>
      </c>
      <c r="L96" s="7">
        <v>1075.0</v>
      </c>
      <c r="M96" s="7">
        <v>9.0</v>
      </c>
      <c r="N96" s="7" t="s">
        <v>3458</v>
      </c>
      <c r="O96" s="7" t="s">
        <v>3459</v>
      </c>
      <c r="P96" s="7" t="s">
        <v>3460</v>
      </c>
      <c r="Q96" s="7" t="s">
        <v>48</v>
      </c>
      <c r="R96" s="7" t="s">
        <v>49</v>
      </c>
      <c r="S96" s="8"/>
      <c r="T96" s="8"/>
      <c r="U96" s="57"/>
      <c r="Y96" s="58"/>
      <c r="Z96" s="59"/>
      <c r="AA96" s="35"/>
      <c r="AB96" s="35"/>
      <c r="AC96" s="35"/>
      <c r="AD96" s="35"/>
      <c r="AE96" s="35"/>
      <c r="AF96" s="35"/>
      <c r="AG96" s="12" t="s">
        <v>3453</v>
      </c>
      <c r="AH96" s="14"/>
      <c r="AI96" s="14"/>
      <c r="AJ96" s="14"/>
      <c r="AK96" s="14"/>
      <c r="AL96" s="14"/>
      <c r="AM96" s="14"/>
    </row>
    <row r="97" ht="14.25" customHeight="1">
      <c r="A97" s="7" t="s">
        <v>3461</v>
      </c>
      <c r="B97" s="7" t="s">
        <v>3462</v>
      </c>
      <c r="C97" s="7" t="s">
        <v>3463</v>
      </c>
      <c r="D97" s="7" t="s">
        <v>3464</v>
      </c>
      <c r="E97" s="7" t="s">
        <v>3465</v>
      </c>
      <c r="F97" s="7">
        <v>2024.0</v>
      </c>
      <c r="G97" s="7" t="s">
        <v>2626</v>
      </c>
      <c r="H97" s="7">
        <v>154.0</v>
      </c>
      <c r="I97" s="7">
        <v>1.0</v>
      </c>
      <c r="K97" s="7">
        <v>190.0</v>
      </c>
      <c r="L97" s="7">
        <v>227.0</v>
      </c>
      <c r="M97" s="7">
        <v>37.0</v>
      </c>
      <c r="N97" s="7" t="s">
        <v>3466</v>
      </c>
      <c r="O97" s="7" t="s">
        <v>3467</v>
      </c>
      <c r="P97" s="7" t="s">
        <v>3468</v>
      </c>
      <c r="Q97" s="7" t="s">
        <v>48</v>
      </c>
      <c r="R97" s="7" t="s">
        <v>49</v>
      </c>
      <c r="S97" s="8"/>
      <c r="T97" s="8"/>
      <c r="U97" s="57"/>
      <c r="Y97" s="58"/>
      <c r="Z97" s="59"/>
      <c r="AA97" s="35"/>
      <c r="AB97" s="35"/>
      <c r="AC97" s="35"/>
      <c r="AD97" s="35"/>
      <c r="AE97" s="35"/>
      <c r="AF97" s="35"/>
      <c r="AG97" s="12" t="s">
        <v>3461</v>
      </c>
      <c r="AH97" s="14"/>
      <c r="AI97" s="14"/>
      <c r="AJ97" s="14"/>
      <c r="AK97" s="14"/>
      <c r="AL97" s="14"/>
      <c r="AM97" s="14"/>
    </row>
    <row r="98" ht="14.25" customHeight="1">
      <c r="A98" s="7" t="s">
        <v>3469</v>
      </c>
      <c r="B98" s="7" t="s">
        <v>3470</v>
      </c>
      <c r="C98" s="7" t="s">
        <v>3471</v>
      </c>
      <c r="D98" s="7" t="s">
        <v>3472</v>
      </c>
      <c r="E98" s="7" t="s">
        <v>3473</v>
      </c>
      <c r="F98" s="7">
        <v>2024.0</v>
      </c>
      <c r="G98" s="7" t="s">
        <v>2626</v>
      </c>
      <c r="H98" s="7">
        <v>153.0</v>
      </c>
      <c r="I98" s="7">
        <v>3.0</v>
      </c>
      <c r="K98" s="7">
        <v>779.0</v>
      </c>
      <c r="L98" s="7">
        <v>797.0</v>
      </c>
      <c r="M98" s="7">
        <v>18.0</v>
      </c>
      <c r="N98" s="7" t="s">
        <v>3474</v>
      </c>
      <c r="O98" s="7" t="s">
        <v>3475</v>
      </c>
      <c r="P98" s="7" t="s">
        <v>3476</v>
      </c>
      <c r="Q98" s="7" t="s">
        <v>48</v>
      </c>
      <c r="R98" s="7" t="s">
        <v>49</v>
      </c>
      <c r="S98" s="8"/>
      <c r="T98" s="8"/>
      <c r="U98" s="57"/>
      <c r="Y98" s="58"/>
      <c r="Z98" s="59"/>
      <c r="AA98" s="35"/>
      <c r="AB98" s="35"/>
      <c r="AC98" s="35"/>
      <c r="AD98" s="35"/>
      <c r="AE98" s="35"/>
      <c r="AF98" s="35"/>
      <c r="AG98" s="12" t="s">
        <v>3469</v>
      </c>
      <c r="AH98" s="14"/>
      <c r="AI98" s="14"/>
      <c r="AJ98" s="14"/>
      <c r="AK98" s="14"/>
      <c r="AL98" s="14"/>
      <c r="AM98" s="14"/>
    </row>
    <row r="99" ht="14.25" customHeight="1">
      <c r="A99" s="7" t="s">
        <v>3477</v>
      </c>
      <c r="B99" s="7" t="s">
        <v>3478</v>
      </c>
      <c r="C99" s="7" t="s">
        <v>3479</v>
      </c>
      <c r="D99" s="7" t="s">
        <v>3480</v>
      </c>
      <c r="E99" s="7" t="s">
        <v>3481</v>
      </c>
      <c r="F99" s="7">
        <v>2024.0</v>
      </c>
      <c r="G99" s="7" t="s">
        <v>2626</v>
      </c>
      <c r="H99" s="7">
        <v>153.0</v>
      </c>
      <c r="I99" s="7">
        <v>6.0</v>
      </c>
      <c r="K99" s="7">
        <v>1537.0</v>
      </c>
      <c r="L99" s="7">
        <v>1550.0</v>
      </c>
      <c r="M99" s="7">
        <v>13.0</v>
      </c>
      <c r="N99" s="7" t="s">
        <v>3482</v>
      </c>
      <c r="O99" s="7" t="s">
        <v>3483</v>
      </c>
      <c r="P99" s="7" t="s">
        <v>3484</v>
      </c>
      <c r="Q99" s="7" t="s">
        <v>48</v>
      </c>
      <c r="R99" s="7" t="s">
        <v>49</v>
      </c>
      <c r="S99" s="8"/>
      <c r="T99" s="8"/>
      <c r="U99" s="57"/>
      <c r="Y99" s="58"/>
      <c r="Z99" s="59"/>
      <c r="AA99" s="35"/>
      <c r="AB99" s="35"/>
      <c r="AC99" s="35"/>
      <c r="AD99" s="35"/>
      <c r="AE99" s="35"/>
      <c r="AF99" s="35"/>
      <c r="AG99" s="12" t="s">
        <v>3477</v>
      </c>
      <c r="AH99" s="14"/>
      <c r="AI99" s="14"/>
      <c r="AJ99" s="14"/>
      <c r="AK99" s="14"/>
      <c r="AL99" s="14"/>
      <c r="AM99" s="14"/>
    </row>
    <row r="100" ht="14.25" customHeight="1">
      <c r="A100" s="7" t="s">
        <v>3485</v>
      </c>
      <c r="B100" s="7" t="s">
        <v>3486</v>
      </c>
      <c r="C100" s="7" t="s">
        <v>3487</v>
      </c>
      <c r="D100" s="7" t="s">
        <v>3488</v>
      </c>
      <c r="E100" s="7" t="s">
        <v>3489</v>
      </c>
      <c r="F100" s="7">
        <v>2024.0</v>
      </c>
      <c r="G100" s="7" t="s">
        <v>2626</v>
      </c>
      <c r="H100" s="7">
        <v>153.0</v>
      </c>
      <c r="I100" s="7">
        <v>12.0</v>
      </c>
      <c r="K100" s="7">
        <v>3002.0</v>
      </c>
      <c r="L100" s="7">
        <v>3026.0</v>
      </c>
      <c r="M100" s="7">
        <v>24.0</v>
      </c>
      <c r="N100" s="7" t="s">
        <v>3490</v>
      </c>
      <c r="O100" s="7" t="s">
        <v>3491</v>
      </c>
      <c r="P100" s="7" t="s">
        <v>3492</v>
      </c>
      <c r="Q100" s="7" t="s">
        <v>48</v>
      </c>
      <c r="R100" s="7" t="s">
        <v>49</v>
      </c>
      <c r="S100" s="8"/>
      <c r="T100" s="8"/>
      <c r="U100" s="57"/>
      <c r="Y100" s="58"/>
      <c r="Z100" s="59"/>
      <c r="AA100" s="35"/>
      <c r="AB100" s="35"/>
      <c r="AC100" s="35"/>
      <c r="AD100" s="35"/>
      <c r="AE100" s="35"/>
      <c r="AF100" s="35"/>
      <c r="AG100" s="12" t="s">
        <v>3485</v>
      </c>
      <c r="AH100" s="14"/>
      <c r="AI100" s="14"/>
      <c r="AJ100" s="14"/>
      <c r="AK100" s="14"/>
      <c r="AL100" s="14"/>
      <c r="AM100" s="14"/>
    </row>
    <row r="101" ht="14.25" customHeight="1">
      <c r="A101" s="7" t="s">
        <v>3493</v>
      </c>
      <c r="B101" s="7" t="s">
        <v>3494</v>
      </c>
      <c r="C101" s="7" t="s">
        <v>3495</v>
      </c>
      <c r="D101" s="7" t="s">
        <v>3496</v>
      </c>
      <c r="E101" s="7" t="s">
        <v>3497</v>
      </c>
      <c r="F101" s="7">
        <v>2024.0</v>
      </c>
      <c r="G101" s="7" t="s">
        <v>2626</v>
      </c>
      <c r="H101" s="7">
        <v>153.0</v>
      </c>
      <c r="I101" s="7">
        <v>11.0</v>
      </c>
      <c r="K101" s="7">
        <v>2849.0</v>
      </c>
      <c r="L101" s="7">
        <v>2858.0</v>
      </c>
      <c r="M101" s="7">
        <v>9.0</v>
      </c>
      <c r="N101" s="7" t="s">
        <v>3498</v>
      </c>
      <c r="O101" s="7" t="s">
        <v>3499</v>
      </c>
      <c r="P101" s="7" t="s">
        <v>3500</v>
      </c>
      <c r="Q101" s="7" t="s">
        <v>48</v>
      </c>
      <c r="R101" s="7" t="s">
        <v>49</v>
      </c>
      <c r="S101" s="8"/>
      <c r="T101" s="8"/>
      <c r="U101" s="57"/>
      <c r="Y101" s="58"/>
      <c r="Z101" s="59"/>
      <c r="AA101" s="35"/>
      <c r="AB101" s="35"/>
      <c r="AC101" s="35"/>
      <c r="AD101" s="35"/>
      <c r="AE101" s="35"/>
      <c r="AF101" s="35"/>
      <c r="AG101" s="12" t="s">
        <v>3493</v>
      </c>
      <c r="AH101" s="14"/>
      <c r="AI101" s="14"/>
      <c r="AJ101" s="14"/>
      <c r="AK101" s="14"/>
      <c r="AL101" s="14"/>
      <c r="AM101" s="14"/>
    </row>
    <row r="102" ht="14.25" customHeight="1">
      <c r="A102" s="7" t="s">
        <v>3501</v>
      </c>
      <c r="B102" s="7" t="s">
        <v>3502</v>
      </c>
      <c r="C102" s="7" t="s">
        <v>3503</v>
      </c>
      <c r="D102" s="7" t="s">
        <v>3504</v>
      </c>
      <c r="E102" s="7" t="s">
        <v>3505</v>
      </c>
      <c r="F102" s="7">
        <v>2024.0</v>
      </c>
      <c r="G102" s="7" t="s">
        <v>2626</v>
      </c>
      <c r="H102" s="7">
        <v>153.0</v>
      </c>
      <c r="I102" s="7">
        <v>12.0</v>
      </c>
      <c r="K102" s="7">
        <v>3074.0</v>
      </c>
      <c r="L102" s="7">
        <v>3106.0</v>
      </c>
      <c r="M102" s="7">
        <v>32.0</v>
      </c>
      <c r="N102" s="7" t="s">
        <v>3506</v>
      </c>
      <c r="O102" s="7" t="s">
        <v>3507</v>
      </c>
      <c r="P102" s="7" t="s">
        <v>3508</v>
      </c>
      <c r="Q102" s="7" t="s">
        <v>48</v>
      </c>
      <c r="R102" s="7" t="s">
        <v>49</v>
      </c>
      <c r="S102" s="8"/>
      <c r="T102" s="8"/>
      <c r="U102" s="57"/>
      <c r="Y102" s="58"/>
      <c r="Z102" s="59"/>
      <c r="AA102" s="35"/>
      <c r="AB102" s="35"/>
      <c r="AC102" s="35"/>
      <c r="AD102" s="35"/>
      <c r="AE102" s="35"/>
      <c r="AF102" s="35"/>
      <c r="AG102" s="12" t="s">
        <v>3501</v>
      </c>
      <c r="AH102" s="14"/>
      <c r="AI102" s="14"/>
      <c r="AJ102" s="14"/>
      <c r="AK102" s="14"/>
      <c r="AL102" s="14"/>
      <c r="AM102" s="14"/>
    </row>
    <row r="103" ht="14.25" customHeight="1">
      <c r="A103" s="7" t="s">
        <v>3509</v>
      </c>
      <c r="B103" s="7" t="s">
        <v>3510</v>
      </c>
      <c r="C103" s="7" t="s">
        <v>3511</v>
      </c>
      <c r="D103" s="7" t="s">
        <v>3512</v>
      </c>
      <c r="E103" s="7" t="s">
        <v>3513</v>
      </c>
      <c r="F103" s="7">
        <v>2024.0</v>
      </c>
      <c r="G103" s="7" t="s">
        <v>2626</v>
      </c>
      <c r="H103" s="7">
        <v>153.0</v>
      </c>
      <c r="I103" s="7">
        <v>3.0</v>
      </c>
      <c r="K103" s="7">
        <v>827.0</v>
      </c>
      <c r="L103" s="7">
        <v>836.0</v>
      </c>
      <c r="M103" s="7">
        <v>9.0</v>
      </c>
      <c r="N103" s="7" t="s">
        <v>3514</v>
      </c>
      <c r="O103" s="7" t="s">
        <v>3515</v>
      </c>
      <c r="P103" s="7" t="s">
        <v>3516</v>
      </c>
      <c r="Q103" s="7" t="s">
        <v>48</v>
      </c>
      <c r="R103" s="7" t="s">
        <v>49</v>
      </c>
      <c r="S103" s="8"/>
      <c r="T103" s="8"/>
      <c r="U103" s="57"/>
      <c r="Y103" s="58"/>
      <c r="Z103" s="59"/>
      <c r="AA103" s="35"/>
      <c r="AB103" s="35"/>
      <c r="AC103" s="35"/>
      <c r="AD103" s="35"/>
      <c r="AE103" s="35"/>
      <c r="AF103" s="35"/>
      <c r="AG103" s="12" t="s">
        <v>3509</v>
      </c>
      <c r="AH103" s="14"/>
      <c r="AI103" s="14"/>
      <c r="AJ103" s="14"/>
      <c r="AK103" s="14"/>
      <c r="AL103" s="14"/>
      <c r="AM103" s="14"/>
    </row>
    <row r="104" ht="14.25" customHeight="1">
      <c r="A104" s="7" t="s">
        <v>3517</v>
      </c>
      <c r="B104" s="7" t="s">
        <v>3518</v>
      </c>
      <c r="C104" s="7" t="s">
        <v>3519</v>
      </c>
      <c r="D104" s="7" t="s">
        <v>3520</v>
      </c>
      <c r="E104" s="7" t="s">
        <v>3521</v>
      </c>
      <c r="F104" s="7">
        <v>2024.0</v>
      </c>
      <c r="G104" s="7" t="s">
        <v>2626</v>
      </c>
      <c r="H104" s="7">
        <v>153.0</v>
      </c>
      <c r="I104" s="7">
        <v>6.0</v>
      </c>
      <c r="K104" s="7">
        <v>1605.0</v>
      </c>
      <c r="L104" s="7">
        <v>1627.0</v>
      </c>
      <c r="M104" s="7">
        <v>22.0</v>
      </c>
      <c r="N104" s="7" t="s">
        <v>3522</v>
      </c>
      <c r="O104" s="7" t="s">
        <v>3523</v>
      </c>
      <c r="P104" s="7" t="s">
        <v>3524</v>
      </c>
      <c r="Q104" s="7" t="s">
        <v>48</v>
      </c>
      <c r="R104" s="7" t="s">
        <v>49</v>
      </c>
      <c r="S104" s="8"/>
      <c r="T104" s="8"/>
      <c r="U104" s="57"/>
      <c r="Y104" s="58"/>
      <c r="Z104" s="59"/>
      <c r="AA104" s="35"/>
      <c r="AB104" s="35"/>
      <c r="AC104" s="35"/>
      <c r="AD104" s="35"/>
      <c r="AE104" s="35"/>
      <c r="AF104" s="35"/>
      <c r="AG104" s="12" t="s">
        <v>3517</v>
      </c>
      <c r="AH104" s="14"/>
      <c r="AI104" s="14"/>
      <c r="AJ104" s="14"/>
      <c r="AK104" s="14"/>
      <c r="AL104" s="14"/>
      <c r="AM104" s="14"/>
    </row>
    <row r="105" ht="14.25" customHeight="1">
      <c r="A105" s="7" t="s">
        <v>3525</v>
      </c>
      <c r="B105" s="7" t="s">
        <v>3526</v>
      </c>
      <c r="C105" s="7" t="s">
        <v>3527</v>
      </c>
      <c r="D105" s="7" t="s">
        <v>3528</v>
      </c>
      <c r="E105" s="7" t="s">
        <v>3529</v>
      </c>
      <c r="F105" s="7">
        <v>2024.0</v>
      </c>
      <c r="G105" s="7" t="s">
        <v>2626</v>
      </c>
      <c r="H105" s="7">
        <v>154.0</v>
      </c>
      <c r="I105" s="7">
        <v>2.0</v>
      </c>
      <c r="K105" s="7">
        <v>391.0</v>
      </c>
      <c r="L105" s="7">
        <v>404.0</v>
      </c>
      <c r="M105" s="7">
        <v>13.0</v>
      </c>
      <c r="N105" s="7" t="s">
        <v>3530</v>
      </c>
      <c r="O105" s="7" t="s">
        <v>3531</v>
      </c>
      <c r="P105" s="7" t="s">
        <v>3532</v>
      </c>
      <c r="Q105" s="7" t="s">
        <v>48</v>
      </c>
      <c r="R105" s="7" t="s">
        <v>49</v>
      </c>
      <c r="S105" s="8"/>
      <c r="T105" s="8"/>
      <c r="U105" s="57"/>
      <c r="Y105" s="58"/>
      <c r="Z105" s="59"/>
      <c r="AA105" s="35"/>
      <c r="AB105" s="35"/>
      <c r="AC105" s="35"/>
      <c r="AD105" s="35"/>
      <c r="AE105" s="35"/>
      <c r="AF105" s="35"/>
      <c r="AG105" s="12" t="s">
        <v>3525</v>
      </c>
      <c r="AH105" s="14"/>
      <c r="AI105" s="14"/>
      <c r="AJ105" s="14"/>
      <c r="AK105" s="14"/>
      <c r="AL105" s="14"/>
      <c r="AM105" s="14"/>
    </row>
    <row r="106" ht="14.25" customHeight="1">
      <c r="A106" s="7" t="s">
        <v>3533</v>
      </c>
      <c r="B106" s="7" t="s">
        <v>3534</v>
      </c>
      <c r="C106" s="7" t="s">
        <v>3535</v>
      </c>
      <c r="D106" s="7" t="s">
        <v>3536</v>
      </c>
      <c r="E106" s="7" t="s">
        <v>3537</v>
      </c>
      <c r="F106" s="7">
        <v>2024.0</v>
      </c>
      <c r="G106" s="7" t="s">
        <v>2626</v>
      </c>
      <c r="H106" s="7">
        <v>153.0</v>
      </c>
      <c r="I106" s="7">
        <v>9.0</v>
      </c>
      <c r="K106" s="7">
        <v>2258.0</v>
      </c>
      <c r="L106" s="7">
        <v>2278.0</v>
      </c>
      <c r="M106" s="7">
        <v>20.0</v>
      </c>
      <c r="N106" s="7" t="s">
        <v>3538</v>
      </c>
      <c r="O106" s="7" t="s">
        <v>3539</v>
      </c>
      <c r="P106" s="7" t="s">
        <v>3540</v>
      </c>
      <c r="Q106" s="7" t="s">
        <v>48</v>
      </c>
      <c r="R106" s="7" t="s">
        <v>49</v>
      </c>
      <c r="S106" s="8"/>
      <c r="T106" s="8"/>
      <c r="U106" s="57"/>
      <c r="Y106" s="58"/>
      <c r="Z106" s="59"/>
      <c r="AA106" s="35"/>
      <c r="AB106" s="35"/>
      <c r="AC106" s="35"/>
      <c r="AD106" s="35"/>
      <c r="AE106" s="35"/>
      <c r="AF106" s="35"/>
      <c r="AG106" s="12" t="s">
        <v>3533</v>
      </c>
      <c r="AH106" s="14"/>
      <c r="AI106" s="14"/>
      <c r="AJ106" s="14"/>
      <c r="AK106" s="14"/>
      <c r="AL106" s="14"/>
      <c r="AM106" s="14"/>
    </row>
    <row r="107" ht="14.25" customHeight="1">
      <c r="A107" s="7" t="s">
        <v>3541</v>
      </c>
      <c r="B107" s="7" t="s">
        <v>3542</v>
      </c>
      <c r="C107" s="7" t="s">
        <v>3543</v>
      </c>
      <c r="D107" s="7" t="s">
        <v>3544</v>
      </c>
      <c r="E107" s="7" t="s">
        <v>3545</v>
      </c>
      <c r="F107" s="7">
        <v>2024.0</v>
      </c>
      <c r="G107" s="7" t="s">
        <v>2626</v>
      </c>
      <c r="H107" s="7">
        <v>153.0</v>
      </c>
      <c r="I107" s="7">
        <v>7.0</v>
      </c>
      <c r="K107" s="7">
        <v>1765.0</v>
      </c>
      <c r="L107" s="7">
        <v>1789.0</v>
      </c>
      <c r="M107" s="7">
        <v>24.0</v>
      </c>
      <c r="N107" s="7" t="s">
        <v>3546</v>
      </c>
      <c r="O107" s="7" t="s">
        <v>3547</v>
      </c>
      <c r="P107" s="7" t="s">
        <v>3548</v>
      </c>
      <c r="Q107" s="7" t="s">
        <v>48</v>
      </c>
      <c r="R107" s="7" t="s">
        <v>49</v>
      </c>
      <c r="S107" s="8"/>
      <c r="T107" s="8"/>
      <c r="U107" s="57"/>
      <c r="Y107" s="58"/>
      <c r="Z107" s="59"/>
      <c r="AA107" s="35"/>
      <c r="AB107" s="35"/>
      <c r="AC107" s="35"/>
      <c r="AD107" s="35"/>
      <c r="AE107" s="35"/>
      <c r="AF107" s="35"/>
      <c r="AG107" s="12" t="s">
        <v>3541</v>
      </c>
      <c r="AH107" s="14"/>
      <c r="AI107" s="14"/>
      <c r="AJ107" s="14"/>
      <c r="AK107" s="14"/>
      <c r="AL107" s="14"/>
      <c r="AM107" s="14"/>
    </row>
    <row r="108" ht="14.25" customHeight="1">
      <c r="A108" s="7" t="s">
        <v>3549</v>
      </c>
      <c r="B108" s="7" t="s">
        <v>3550</v>
      </c>
      <c r="C108" s="7" t="s">
        <v>3551</v>
      </c>
      <c r="D108" s="7" t="s">
        <v>3552</v>
      </c>
      <c r="E108" s="7" t="s">
        <v>3553</v>
      </c>
      <c r="F108" s="7">
        <v>2024.0</v>
      </c>
      <c r="G108" s="7" t="s">
        <v>2626</v>
      </c>
      <c r="H108" s="7">
        <v>153.0</v>
      </c>
      <c r="I108" s="7">
        <v>3.0</v>
      </c>
      <c r="K108" s="7">
        <v>573.0</v>
      </c>
      <c r="L108" s="7">
        <v>589.0</v>
      </c>
      <c r="M108" s="7">
        <v>16.0</v>
      </c>
      <c r="N108" s="7" t="s">
        <v>3554</v>
      </c>
      <c r="O108" s="7" t="s">
        <v>3555</v>
      </c>
      <c r="P108" s="7" t="s">
        <v>3556</v>
      </c>
      <c r="Q108" s="7" t="s">
        <v>48</v>
      </c>
      <c r="R108" s="7" t="s">
        <v>49</v>
      </c>
      <c r="S108" s="8"/>
      <c r="T108" s="8"/>
      <c r="U108" s="57"/>
      <c r="Y108" s="58"/>
      <c r="Z108" s="59"/>
      <c r="AA108" s="35"/>
      <c r="AB108" s="35"/>
      <c r="AC108" s="35"/>
      <c r="AD108" s="35"/>
      <c r="AE108" s="35"/>
      <c r="AF108" s="35"/>
      <c r="AG108" s="12" t="s">
        <v>3549</v>
      </c>
      <c r="AH108" s="14"/>
      <c r="AI108" s="14"/>
      <c r="AJ108" s="14"/>
      <c r="AK108" s="14"/>
      <c r="AL108" s="14"/>
      <c r="AM108" s="14"/>
    </row>
    <row r="109" ht="14.25" customHeight="1">
      <c r="A109" s="7" t="s">
        <v>3557</v>
      </c>
      <c r="B109" s="7" t="s">
        <v>3558</v>
      </c>
      <c r="C109" s="7" t="s">
        <v>3559</v>
      </c>
      <c r="D109" s="7" t="s">
        <v>3560</v>
      </c>
      <c r="E109" s="7" t="s">
        <v>3561</v>
      </c>
      <c r="F109" s="7">
        <v>2024.0</v>
      </c>
      <c r="G109" s="7" t="s">
        <v>2626</v>
      </c>
      <c r="H109" s="7">
        <v>153.0</v>
      </c>
      <c r="I109" s="7">
        <v>6.0</v>
      </c>
      <c r="K109" s="7">
        <v>1425.0</v>
      </c>
      <c r="L109" s="7">
        <v>1448.0</v>
      </c>
      <c r="M109" s="7">
        <v>23.0</v>
      </c>
      <c r="N109" s="7" t="s">
        <v>3562</v>
      </c>
      <c r="O109" s="7" t="s">
        <v>3563</v>
      </c>
      <c r="P109" s="7" t="s">
        <v>3564</v>
      </c>
      <c r="Q109" s="7" t="s">
        <v>48</v>
      </c>
      <c r="R109" s="7" t="s">
        <v>49</v>
      </c>
      <c r="S109" s="8"/>
      <c r="T109" s="8"/>
      <c r="U109" s="57"/>
      <c r="Y109" s="58"/>
      <c r="Z109" s="59"/>
      <c r="AA109" s="35"/>
      <c r="AB109" s="35"/>
      <c r="AC109" s="35"/>
      <c r="AD109" s="35"/>
      <c r="AE109" s="35"/>
      <c r="AF109" s="35"/>
      <c r="AG109" s="12" t="s">
        <v>3557</v>
      </c>
      <c r="AH109" s="14"/>
      <c r="AI109" s="14"/>
      <c r="AJ109" s="14"/>
      <c r="AK109" s="14"/>
      <c r="AL109" s="14"/>
      <c r="AM109" s="14"/>
    </row>
    <row r="110" ht="14.25" customHeight="1">
      <c r="A110" s="7" t="s">
        <v>3565</v>
      </c>
      <c r="B110" s="7" t="s">
        <v>3566</v>
      </c>
      <c r="C110" s="7" t="s">
        <v>3567</v>
      </c>
      <c r="D110" s="7" t="s">
        <v>3568</v>
      </c>
      <c r="E110" s="7" t="s">
        <v>3569</v>
      </c>
      <c r="F110" s="7">
        <v>2024.0</v>
      </c>
      <c r="G110" s="7" t="s">
        <v>2626</v>
      </c>
      <c r="H110" s="7">
        <v>153.0</v>
      </c>
      <c r="I110" s="7">
        <v>4.0</v>
      </c>
      <c r="K110" s="7">
        <v>939.0</v>
      </c>
      <c r="L110" s="7">
        <v>956.0</v>
      </c>
      <c r="M110" s="7">
        <v>17.0</v>
      </c>
      <c r="N110" s="7" t="s">
        <v>3570</v>
      </c>
      <c r="O110" s="7" t="s">
        <v>3571</v>
      </c>
      <c r="P110" s="7" t="s">
        <v>3572</v>
      </c>
      <c r="Q110" s="7" t="s">
        <v>48</v>
      </c>
      <c r="R110" s="7" t="s">
        <v>49</v>
      </c>
      <c r="S110" s="8"/>
      <c r="T110" s="8"/>
      <c r="U110" s="57"/>
      <c r="Y110" s="58"/>
      <c r="Z110" s="59"/>
      <c r="AA110" s="35"/>
      <c r="AB110" s="35"/>
      <c r="AC110" s="35"/>
      <c r="AD110" s="35"/>
      <c r="AE110" s="35"/>
      <c r="AF110" s="35"/>
      <c r="AG110" s="12" t="s">
        <v>3565</v>
      </c>
      <c r="AH110" s="14"/>
      <c r="AI110" s="14"/>
      <c r="AJ110" s="14"/>
      <c r="AK110" s="14"/>
      <c r="AL110" s="14"/>
      <c r="AM110" s="14"/>
    </row>
    <row r="111" ht="14.25" customHeight="1">
      <c r="A111" s="7" t="s">
        <v>3573</v>
      </c>
      <c r="B111" s="7" t="s">
        <v>3574</v>
      </c>
      <c r="C111" s="7" t="s">
        <v>3575</v>
      </c>
      <c r="D111" s="7" t="s">
        <v>3576</v>
      </c>
      <c r="E111" s="7" t="s">
        <v>3577</v>
      </c>
      <c r="F111" s="7">
        <v>2024.0</v>
      </c>
      <c r="G111" s="7" t="s">
        <v>2626</v>
      </c>
      <c r="H111" s="7">
        <v>153.0</v>
      </c>
      <c r="I111" s="7">
        <v>6.0</v>
      </c>
      <c r="K111" s="7">
        <v>1582.0</v>
      </c>
      <c r="L111" s="7">
        <v>1604.0</v>
      </c>
      <c r="M111" s="7">
        <v>22.0</v>
      </c>
      <c r="N111" s="7" t="s">
        <v>3578</v>
      </c>
      <c r="O111" s="7" t="s">
        <v>3579</v>
      </c>
      <c r="P111" s="7" t="s">
        <v>3580</v>
      </c>
      <c r="Q111" s="7" t="s">
        <v>48</v>
      </c>
      <c r="R111" s="7" t="s">
        <v>49</v>
      </c>
      <c r="S111" s="8"/>
      <c r="T111" s="8"/>
      <c r="U111" s="57"/>
      <c r="Y111" s="58"/>
      <c r="Z111" s="59"/>
      <c r="AA111" s="35"/>
      <c r="AB111" s="35"/>
      <c r="AC111" s="35"/>
      <c r="AD111" s="35"/>
      <c r="AE111" s="35"/>
      <c r="AF111" s="35"/>
      <c r="AG111" s="12" t="s">
        <v>3573</v>
      </c>
      <c r="AH111" s="14"/>
      <c r="AI111" s="14"/>
      <c r="AJ111" s="14"/>
      <c r="AK111" s="14"/>
      <c r="AL111" s="14"/>
      <c r="AM111" s="14"/>
    </row>
    <row r="112" ht="14.25" customHeight="1">
      <c r="A112" s="7" t="s">
        <v>3581</v>
      </c>
      <c r="B112" s="7" t="s">
        <v>3582</v>
      </c>
      <c r="C112" s="7" t="s">
        <v>3583</v>
      </c>
      <c r="D112" s="7" t="s">
        <v>3584</v>
      </c>
      <c r="E112" s="7" t="s">
        <v>3585</v>
      </c>
      <c r="F112" s="7">
        <v>2024.0</v>
      </c>
      <c r="G112" s="7" t="s">
        <v>2626</v>
      </c>
      <c r="H112" s="7">
        <v>153.0</v>
      </c>
      <c r="I112" s="7">
        <v>7.0</v>
      </c>
      <c r="K112" s="7">
        <v>1920.0</v>
      </c>
      <c r="L112" s="7">
        <v>1937.0</v>
      </c>
      <c r="M112" s="7">
        <v>17.0</v>
      </c>
      <c r="N112" s="7" t="s">
        <v>3586</v>
      </c>
      <c r="O112" s="7" t="s">
        <v>3587</v>
      </c>
      <c r="P112" s="7" t="s">
        <v>3588</v>
      </c>
      <c r="Q112" s="7" t="s">
        <v>48</v>
      </c>
      <c r="R112" s="7" t="s">
        <v>49</v>
      </c>
      <c r="S112" s="8"/>
      <c r="T112" s="8"/>
      <c r="U112" s="57"/>
      <c r="Y112" s="58"/>
      <c r="Z112" s="59"/>
      <c r="AA112" s="35"/>
      <c r="AB112" s="35"/>
      <c r="AC112" s="35"/>
      <c r="AD112" s="35"/>
      <c r="AE112" s="35"/>
      <c r="AF112" s="35"/>
      <c r="AG112" s="12" t="s">
        <v>3581</v>
      </c>
      <c r="AH112" s="14"/>
      <c r="AI112" s="14"/>
      <c r="AJ112" s="14"/>
      <c r="AK112" s="14"/>
      <c r="AL112" s="14"/>
      <c r="AM112" s="14"/>
    </row>
    <row r="113" ht="14.25" customHeight="1">
      <c r="A113" s="7" t="s">
        <v>3589</v>
      </c>
      <c r="B113" s="7" t="s">
        <v>3590</v>
      </c>
      <c r="C113" s="7" t="s">
        <v>3591</v>
      </c>
      <c r="D113" s="7" t="s">
        <v>3592</v>
      </c>
      <c r="E113" s="7" t="s">
        <v>3593</v>
      </c>
      <c r="F113" s="7">
        <v>2024.0</v>
      </c>
      <c r="G113" s="7" t="s">
        <v>2626</v>
      </c>
      <c r="H113" s="7">
        <v>154.0</v>
      </c>
      <c r="I113" s="7">
        <v>2.0</v>
      </c>
      <c r="K113" s="7">
        <v>552.0</v>
      </c>
      <c r="L113" s="7">
        <v>573.0</v>
      </c>
      <c r="M113" s="7">
        <v>21.0</v>
      </c>
      <c r="N113" s="7" t="s">
        <v>3594</v>
      </c>
      <c r="O113" s="7" t="s">
        <v>3595</v>
      </c>
      <c r="P113" s="7" t="s">
        <v>3596</v>
      </c>
      <c r="Q113" s="7" t="s">
        <v>48</v>
      </c>
      <c r="R113" s="7" t="s">
        <v>49</v>
      </c>
      <c r="S113" s="8"/>
      <c r="T113" s="8"/>
      <c r="U113" s="57"/>
      <c r="Y113" s="58"/>
      <c r="Z113" s="59"/>
      <c r="AA113" s="35"/>
      <c r="AB113" s="35"/>
      <c r="AC113" s="35"/>
      <c r="AD113" s="35"/>
      <c r="AE113" s="35"/>
      <c r="AF113" s="35"/>
      <c r="AG113" s="12" t="s">
        <v>3589</v>
      </c>
      <c r="AH113" s="14"/>
      <c r="AI113" s="14"/>
      <c r="AJ113" s="14"/>
      <c r="AK113" s="14"/>
      <c r="AL113" s="14"/>
      <c r="AM113" s="14"/>
    </row>
    <row r="114" ht="14.25" customHeight="1">
      <c r="A114" s="7" t="s">
        <v>3597</v>
      </c>
      <c r="B114" s="7" t="s">
        <v>3598</v>
      </c>
      <c r="C114" s="7" t="s">
        <v>3599</v>
      </c>
      <c r="D114" s="7" t="s">
        <v>3600</v>
      </c>
      <c r="E114" s="7" t="s">
        <v>3601</v>
      </c>
      <c r="F114" s="7">
        <v>2024.0</v>
      </c>
      <c r="G114" s="7" t="s">
        <v>2626</v>
      </c>
      <c r="H114" s="7">
        <v>153.0</v>
      </c>
      <c r="I114" s="7">
        <v>5.0</v>
      </c>
      <c r="K114" s="7">
        <v>1189.0</v>
      </c>
      <c r="L114" s="7">
        <v>1212.0</v>
      </c>
      <c r="M114" s="7">
        <v>23.0</v>
      </c>
      <c r="N114" s="7" t="s">
        <v>3602</v>
      </c>
      <c r="O114" s="7" t="s">
        <v>3603</v>
      </c>
      <c r="P114" s="7" t="s">
        <v>3604</v>
      </c>
      <c r="Q114" s="7" t="s">
        <v>48</v>
      </c>
      <c r="R114" s="7" t="s">
        <v>49</v>
      </c>
      <c r="S114" s="8"/>
      <c r="T114" s="8"/>
      <c r="U114" s="57"/>
      <c r="Y114" s="58"/>
      <c r="Z114" s="59"/>
      <c r="AA114" s="35"/>
      <c r="AB114" s="35"/>
      <c r="AC114" s="35"/>
      <c r="AD114" s="35"/>
      <c r="AE114" s="35"/>
      <c r="AF114" s="35"/>
      <c r="AG114" s="12" t="s">
        <v>3597</v>
      </c>
      <c r="AH114" s="14"/>
      <c r="AI114" s="14"/>
      <c r="AJ114" s="14"/>
      <c r="AK114" s="14"/>
      <c r="AL114" s="14"/>
      <c r="AM114" s="14"/>
    </row>
    <row r="115" ht="14.25" customHeight="1">
      <c r="A115" s="7" t="s">
        <v>3605</v>
      </c>
      <c r="B115" s="7" t="s">
        <v>3606</v>
      </c>
      <c r="C115" s="7" t="s">
        <v>3607</v>
      </c>
      <c r="D115" s="7" t="s">
        <v>3608</v>
      </c>
      <c r="E115" s="7" t="s">
        <v>3609</v>
      </c>
      <c r="F115" s="7">
        <v>2024.0</v>
      </c>
      <c r="G115" s="7" t="s">
        <v>2626</v>
      </c>
      <c r="H115" s="7">
        <v>153.0</v>
      </c>
      <c r="I115" s="7">
        <v>8.0</v>
      </c>
      <c r="K115" s="7">
        <v>2174.0</v>
      </c>
      <c r="L115" s="7">
        <v>2192.0</v>
      </c>
      <c r="M115" s="7">
        <v>18.0</v>
      </c>
      <c r="N115" s="7" t="s">
        <v>3610</v>
      </c>
      <c r="O115" s="7" t="s">
        <v>3611</v>
      </c>
      <c r="P115" s="7" t="s">
        <v>3612</v>
      </c>
      <c r="Q115" s="7" t="s">
        <v>48</v>
      </c>
      <c r="R115" s="7" t="s">
        <v>49</v>
      </c>
      <c r="S115" s="8"/>
      <c r="T115" s="8"/>
      <c r="U115" s="57"/>
      <c r="Y115" s="58"/>
      <c r="Z115" s="59"/>
      <c r="AA115" s="35"/>
      <c r="AB115" s="35"/>
      <c r="AC115" s="35"/>
      <c r="AD115" s="35"/>
      <c r="AE115" s="35"/>
      <c r="AF115" s="35"/>
      <c r="AG115" s="12" t="s">
        <v>3605</v>
      </c>
      <c r="AH115" s="14"/>
      <c r="AI115" s="14"/>
      <c r="AJ115" s="14"/>
      <c r="AK115" s="14"/>
      <c r="AL115" s="14"/>
      <c r="AM115" s="14"/>
    </row>
    <row r="116" ht="14.25" customHeight="1">
      <c r="A116" s="7" t="s">
        <v>3613</v>
      </c>
      <c r="B116" s="7" t="s">
        <v>3614</v>
      </c>
      <c r="C116" s="7" t="s">
        <v>3615</v>
      </c>
      <c r="D116" s="7" t="s">
        <v>3616</v>
      </c>
      <c r="E116" s="7" t="s">
        <v>3617</v>
      </c>
      <c r="F116" s="7">
        <v>2024.0</v>
      </c>
      <c r="G116" s="7" t="s">
        <v>2626</v>
      </c>
      <c r="H116" s="7">
        <v>153.0</v>
      </c>
      <c r="I116" s="7">
        <v>8.0</v>
      </c>
      <c r="K116" s="7">
        <v>2068.0</v>
      </c>
      <c r="L116" s="7">
        <v>2087.0</v>
      </c>
      <c r="M116" s="7">
        <v>19.0</v>
      </c>
      <c r="N116" s="7" t="s">
        <v>3618</v>
      </c>
      <c r="O116" s="7" t="s">
        <v>3619</v>
      </c>
      <c r="P116" s="7" t="s">
        <v>3620</v>
      </c>
      <c r="Q116" s="7" t="s">
        <v>48</v>
      </c>
      <c r="R116" s="7" t="s">
        <v>49</v>
      </c>
      <c r="S116" s="8"/>
      <c r="T116" s="8"/>
      <c r="U116" s="57"/>
      <c r="Y116" s="58"/>
      <c r="Z116" s="59"/>
      <c r="AA116" s="35"/>
      <c r="AB116" s="35"/>
      <c r="AC116" s="35"/>
      <c r="AD116" s="35"/>
      <c r="AE116" s="35"/>
      <c r="AF116" s="35"/>
      <c r="AG116" s="12" t="s">
        <v>3613</v>
      </c>
      <c r="AH116" s="14"/>
      <c r="AI116" s="14"/>
      <c r="AJ116" s="14"/>
      <c r="AK116" s="14"/>
      <c r="AL116" s="14"/>
      <c r="AM116" s="14"/>
    </row>
    <row r="117" ht="14.25" customHeight="1">
      <c r="A117" s="7" t="s">
        <v>3621</v>
      </c>
      <c r="B117" s="7" t="s">
        <v>3622</v>
      </c>
      <c r="C117" s="7" t="s">
        <v>3623</v>
      </c>
      <c r="D117" s="7" t="s">
        <v>3624</v>
      </c>
      <c r="E117" s="7" t="s">
        <v>3625</v>
      </c>
      <c r="F117" s="7">
        <v>2024.0</v>
      </c>
      <c r="G117" s="7" t="s">
        <v>2626</v>
      </c>
      <c r="H117" s="7">
        <v>153.0</v>
      </c>
      <c r="I117" s="7">
        <v>11.0</v>
      </c>
      <c r="K117" s="7">
        <v>2859.0</v>
      </c>
      <c r="L117" s="7">
        <v>2878.0</v>
      </c>
      <c r="M117" s="7">
        <v>19.0</v>
      </c>
      <c r="N117" s="7" t="s">
        <v>3626</v>
      </c>
      <c r="O117" s="7" t="s">
        <v>3627</v>
      </c>
      <c r="P117" s="7" t="s">
        <v>3628</v>
      </c>
      <c r="Q117" s="7" t="s">
        <v>48</v>
      </c>
      <c r="R117" s="7" t="s">
        <v>49</v>
      </c>
      <c r="S117" s="8"/>
      <c r="T117" s="8"/>
      <c r="U117" s="57"/>
      <c r="Y117" s="58"/>
      <c r="Z117" s="59"/>
      <c r="AA117" s="35"/>
      <c r="AB117" s="35"/>
      <c r="AC117" s="35"/>
      <c r="AD117" s="35"/>
      <c r="AE117" s="35"/>
      <c r="AF117" s="35"/>
      <c r="AG117" s="12" t="s">
        <v>3621</v>
      </c>
      <c r="AH117" s="14"/>
      <c r="AI117" s="14"/>
      <c r="AJ117" s="14"/>
      <c r="AK117" s="14"/>
      <c r="AL117" s="14"/>
      <c r="AM117" s="14"/>
    </row>
    <row r="118" ht="14.25" customHeight="1">
      <c r="A118" s="7" t="s">
        <v>3629</v>
      </c>
      <c r="B118" s="7" t="s">
        <v>3630</v>
      </c>
      <c r="C118" s="7" t="s">
        <v>3631</v>
      </c>
      <c r="D118" s="7" t="s">
        <v>3632</v>
      </c>
      <c r="E118" s="7" t="s">
        <v>3633</v>
      </c>
      <c r="F118" s="7">
        <v>2024.0</v>
      </c>
      <c r="G118" s="7" t="s">
        <v>2626</v>
      </c>
      <c r="H118" s="7">
        <v>153.0</v>
      </c>
      <c r="I118" s="7">
        <v>11.0</v>
      </c>
      <c r="K118" s="7">
        <v>2657.0</v>
      </c>
      <c r="L118" s="7">
        <v>2685.0</v>
      </c>
      <c r="M118" s="7">
        <v>28.0</v>
      </c>
      <c r="N118" s="7" t="s">
        <v>3634</v>
      </c>
      <c r="O118" s="7" t="s">
        <v>3635</v>
      </c>
      <c r="P118" s="7" t="s">
        <v>3636</v>
      </c>
      <c r="Q118" s="7" t="s">
        <v>48</v>
      </c>
      <c r="R118" s="7" t="s">
        <v>49</v>
      </c>
      <c r="S118" s="8"/>
      <c r="T118" s="8"/>
      <c r="U118" s="57"/>
      <c r="Y118" s="58"/>
      <c r="Z118" s="59"/>
      <c r="AA118" s="35"/>
      <c r="AB118" s="35"/>
      <c r="AC118" s="35"/>
      <c r="AD118" s="35"/>
      <c r="AE118" s="35"/>
      <c r="AF118" s="35"/>
      <c r="AG118" s="12" t="s">
        <v>3629</v>
      </c>
      <c r="AH118" s="14"/>
      <c r="AI118" s="14"/>
      <c r="AJ118" s="14"/>
      <c r="AK118" s="14"/>
      <c r="AL118" s="14"/>
      <c r="AM118" s="14"/>
    </row>
    <row r="119" ht="14.25" customHeight="1">
      <c r="A119" s="7" t="s">
        <v>3637</v>
      </c>
      <c r="B119" s="7" t="s">
        <v>3638</v>
      </c>
      <c r="C119" s="7" t="s">
        <v>3639</v>
      </c>
      <c r="D119" s="7" t="s">
        <v>3640</v>
      </c>
      <c r="E119" s="7" t="s">
        <v>3641</v>
      </c>
      <c r="F119" s="7">
        <v>2024.0</v>
      </c>
      <c r="G119" s="7" t="s">
        <v>2626</v>
      </c>
      <c r="H119" s="7">
        <v>154.0</v>
      </c>
      <c r="I119" s="7">
        <v>1.0</v>
      </c>
      <c r="K119" s="7">
        <v>228.0</v>
      </c>
      <c r="L119" s="7">
        <v>248.0</v>
      </c>
      <c r="M119" s="7">
        <v>20.0</v>
      </c>
      <c r="N119" s="7" t="s">
        <v>3642</v>
      </c>
      <c r="O119" s="7" t="s">
        <v>3643</v>
      </c>
      <c r="P119" s="7" t="s">
        <v>3644</v>
      </c>
      <c r="Q119" s="7" t="s">
        <v>48</v>
      </c>
      <c r="R119" s="7" t="s">
        <v>49</v>
      </c>
      <c r="S119" s="8"/>
      <c r="T119" s="8"/>
      <c r="U119" s="57"/>
      <c r="Y119" s="58"/>
      <c r="Z119" s="59"/>
      <c r="AA119" s="35"/>
      <c r="AB119" s="35"/>
      <c r="AC119" s="35"/>
      <c r="AD119" s="35"/>
      <c r="AE119" s="35"/>
      <c r="AF119" s="35"/>
      <c r="AG119" s="12" t="s">
        <v>3637</v>
      </c>
      <c r="AH119" s="14"/>
      <c r="AI119" s="14"/>
      <c r="AJ119" s="14"/>
      <c r="AK119" s="14"/>
      <c r="AL119" s="14"/>
      <c r="AM119" s="14"/>
    </row>
    <row r="120" ht="14.25" customHeight="1">
      <c r="A120" s="7" t="s">
        <v>3645</v>
      </c>
      <c r="B120" s="7" t="s">
        <v>3646</v>
      </c>
      <c r="C120" s="7" t="s">
        <v>3647</v>
      </c>
      <c r="D120" s="7" t="s">
        <v>3648</v>
      </c>
      <c r="E120" s="7" t="s">
        <v>3649</v>
      </c>
      <c r="F120" s="7">
        <v>2024.0</v>
      </c>
      <c r="G120" s="7" t="s">
        <v>2626</v>
      </c>
      <c r="H120" s="7">
        <v>153.0</v>
      </c>
      <c r="I120" s="7">
        <v>4.0</v>
      </c>
      <c r="K120" s="7">
        <v>1131.0</v>
      </c>
      <c r="L120" s="7">
        <v>1138.0</v>
      </c>
      <c r="M120" s="7">
        <v>7.0</v>
      </c>
      <c r="N120" s="7" t="s">
        <v>3650</v>
      </c>
      <c r="O120" s="7" t="s">
        <v>3651</v>
      </c>
      <c r="P120" s="7" t="s">
        <v>3652</v>
      </c>
      <c r="Q120" s="7" t="s">
        <v>48</v>
      </c>
      <c r="R120" s="7" t="s">
        <v>49</v>
      </c>
      <c r="S120" s="8"/>
      <c r="T120" s="8"/>
      <c r="U120" s="57"/>
      <c r="Y120" s="58"/>
      <c r="Z120" s="59"/>
      <c r="AA120" s="35"/>
      <c r="AB120" s="35"/>
      <c r="AC120" s="35"/>
      <c r="AD120" s="35"/>
      <c r="AE120" s="35"/>
      <c r="AF120" s="35"/>
      <c r="AG120" s="12" t="s">
        <v>3645</v>
      </c>
      <c r="AH120" s="14"/>
      <c r="AI120" s="14"/>
      <c r="AJ120" s="14"/>
      <c r="AK120" s="14"/>
      <c r="AL120" s="14"/>
      <c r="AM120" s="14"/>
    </row>
    <row r="121" ht="14.25" customHeight="1">
      <c r="A121" s="7" t="s">
        <v>3653</v>
      </c>
      <c r="B121" s="7" t="s">
        <v>3654</v>
      </c>
      <c r="C121" s="7" t="s">
        <v>3655</v>
      </c>
      <c r="D121" s="7" t="s">
        <v>3656</v>
      </c>
      <c r="E121" s="7" t="s">
        <v>3657</v>
      </c>
      <c r="F121" s="7">
        <v>2024.0</v>
      </c>
      <c r="G121" s="7" t="s">
        <v>2626</v>
      </c>
      <c r="H121" s="7">
        <v>154.0</v>
      </c>
      <c r="I121" s="7">
        <v>1.0</v>
      </c>
      <c r="K121" s="7">
        <v>58.0</v>
      </c>
      <c r="L121" s="7">
        <v>79.0</v>
      </c>
      <c r="M121" s="7">
        <v>21.0</v>
      </c>
      <c r="N121" s="7" t="s">
        <v>3658</v>
      </c>
      <c r="O121" s="7" t="s">
        <v>3659</v>
      </c>
      <c r="P121" s="7" t="s">
        <v>3660</v>
      </c>
      <c r="Q121" s="7" t="s">
        <v>48</v>
      </c>
      <c r="R121" s="7" t="s">
        <v>49</v>
      </c>
      <c r="S121" s="8"/>
      <c r="T121" s="8"/>
      <c r="U121" s="57"/>
      <c r="Y121" s="58"/>
      <c r="Z121" s="59"/>
      <c r="AA121" s="35"/>
      <c r="AB121" s="35"/>
      <c r="AC121" s="35"/>
      <c r="AD121" s="35"/>
      <c r="AE121" s="35"/>
      <c r="AF121" s="35"/>
      <c r="AG121" s="12" t="s">
        <v>3653</v>
      </c>
      <c r="AH121" s="14"/>
      <c r="AI121" s="14"/>
      <c r="AJ121" s="14"/>
      <c r="AK121" s="14"/>
      <c r="AL121" s="14"/>
      <c r="AM121" s="14"/>
    </row>
    <row r="122" ht="14.25" customHeight="1">
      <c r="A122" s="7" t="s">
        <v>3661</v>
      </c>
      <c r="B122" s="7" t="s">
        <v>3662</v>
      </c>
      <c r="C122" s="7" t="s">
        <v>3663</v>
      </c>
      <c r="D122" s="7" t="s">
        <v>3664</v>
      </c>
      <c r="E122" s="7" t="s">
        <v>3665</v>
      </c>
      <c r="F122" s="7">
        <v>2024.0</v>
      </c>
      <c r="G122" s="7" t="s">
        <v>2626</v>
      </c>
      <c r="H122" s="7">
        <v>153.0</v>
      </c>
      <c r="I122" s="7">
        <v>12.0</v>
      </c>
      <c r="K122" s="7">
        <v>2977.0</v>
      </c>
      <c r="L122" s="7">
        <v>2984.0</v>
      </c>
      <c r="M122" s="7">
        <v>7.0</v>
      </c>
      <c r="N122" s="7" t="s">
        <v>3666</v>
      </c>
      <c r="O122" s="7" t="s">
        <v>3667</v>
      </c>
      <c r="P122" s="7" t="s">
        <v>3668</v>
      </c>
      <c r="Q122" s="7" t="s">
        <v>48</v>
      </c>
      <c r="R122" s="7" t="s">
        <v>49</v>
      </c>
      <c r="S122" s="8"/>
      <c r="T122" s="8"/>
      <c r="U122" s="57"/>
      <c r="Y122" s="58"/>
      <c r="Z122" s="59"/>
      <c r="AA122" s="35"/>
      <c r="AB122" s="35"/>
      <c r="AC122" s="35"/>
      <c r="AD122" s="35"/>
      <c r="AE122" s="35"/>
      <c r="AF122" s="35"/>
      <c r="AG122" s="12" t="s">
        <v>3661</v>
      </c>
      <c r="AH122" s="14"/>
      <c r="AI122" s="14"/>
      <c r="AJ122" s="14"/>
      <c r="AK122" s="14"/>
      <c r="AL122" s="14"/>
      <c r="AM122" s="14"/>
    </row>
    <row r="123" ht="14.25" customHeight="1">
      <c r="A123" s="7" t="s">
        <v>3669</v>
      </c>
      <c r="B123" s="7" t="s">
        <v>3670</v>
      </c>
      <c r="C123" s="7" t="s">
        <v>3671</v>
      </c>
      <c r="D123" s="7" t="s">
        <v>3672</v>
      </c>
      <c r="E123" s="7" t="s">
        <v>3673</v>
      </c>
      <c r="F123" s="7">
        <v>2024.0</v>
      </c>
      <c r="G123" s="7" t="s">
        <v>2626</v>
      </c>
      <c r="H123" s="7">
        <v>153.0</v>
      </c>
      <c r="I123" s="7">
        <v>11.0</v>
      </c>
      <c r="K123" s="7">
        <v>2789.0</v>
      </c>
      <c r="L123" s="7">
        <v>2809.0</v>
      </c>
      <c r="M123" s="7">
        <v>20.0</v>
      </c>
      <c r="N123" s="7" t="s">
        <v>3674</v>
      </c>
      <c r="O123" s="7" t="s">
        <v>3675</v>
      </c>
      <c r="P123" s="7" t="s">
        <v>3676</v>
      </c>
      <c r="Q123" s="7" t="s">
        <v>48</v>
      </c>
      <c r="R123" s="7" t="s">
        <v>49</v>
      </c>
      <c r="S123" s="8"/>
      <c r="T123" s="8"/>
      <c r="U123" s="57"/>
      <c r="Y123" s="58"/>
      <c r="Z123" s="59"/>
      <c r="AA123" s="35"/>
      <c r="AB123" s="35"/>
      <c r="AC123" s="35"/>
      <c r="AD123" s="35"/>
      <c r="AE123" s="35"/>
      <c r="AF123" s="35"/>
      <c r="AG123" s="12" t="s">
        <v>3669</v>
      </c>
      <c r="AH123" s="14"/>
      <c r="AI123" s="14"/>
      <c r="AJ123" s="14"/>
      <c r="AK123" s="14"/>
      <c r="AL123" s="14"/>
      <c r="AM123" s="14"/>
    </row>
    <row r="124" ht="14.25" customHeight="1">
      <c r="A124" s="7" t="s">
        <v>3677</v>
      </c>
      <c r="B124" s="7" t="s">
        <v>3678</v>
      </c>
      <c r="C124" s="7" t="s">
        <v>3679</v>
      </c>
      <c r="D124" s="7" t="s">
        <v>3680</v>
      </c>
      <c r="E124" s="7" t="s">
        <v>3681</v>
      </c>
      <c r="F124" s="7">
        <v>2024.0</v>
      </c>
      <c r="G124" s="7" t="s">
        <v>2626</v>
      </c>
      <c r="H124" s="7">
        <v>153.0</v>
      </c>
      <c r="I124" s="7">
        <v>5.0</v>
      </c>
      <c r="K124" s="7">
        <v>1257.0</v>
      </c>
      <c r="L124" s="7">
        <v>1267.0</v>
      </c>
      <c r="M124" s="7">
        <v>10.0</v>
      </c>
      <c r="N124" s="7" t="s">
        <v>3682</v>
      </c>
      <c r="O124" s="7" t="s">
        <v>3683</v>
      </c>
      <c r="P124" s="7" t="s">
        <v>3684</v>
      </c>
      <c r="Q124" s="7" t="s">
        <v>48</v>
      </c>
      <c r="R124" s="7" t="s">
        <v>49</v>
      </c>
      <c r="S124" s="8"/>
      <c r="T124" s="8"/>
      <c r="U124" s="57"/>
      <c r="Y124" s="58"/>
      <c r="Z124" s="59"/>
      <c r="AA124" s="35"/>
      <c r="AB124" s="35"/>
      <c r="AC124" s="35"/>
      <c r="AD124" s="35"/>
      <c r="AE124" s="35"/>
      <c r="AF124" s="35"/>
      <c r="AG124" s="12" t="s">
        <v>3677</v>
      </c>
      <c r="AH124" s="14"/>
      <c r="AI124" s="14"/>
      <c r="AJ124" s="14"/>
      <c r="AK124" s="14"/>
      <c r="AL124" s="14"/>
      <c r="AM124" s="14"/>
    </row>
    <row r="125" ht="14.25" customHeight="1">
      <c r="A125" s="7" t="s">
        <v>3685</v>
      </c>
      <c r="B125" s="7" t="s">
        <v>3686</v>
      </c>
      <c r="C125" s="7" t="s">
        <v>3687</v>
      </c>
      <c r="D125" s="7" t="s">
        <v>3688</v>
      </c>
      <c r="E125" s="7" t="s">
        <v>3689</v>
      </c>
      <c r="F125" s="7">
        <v>2024.0</v>
      </c>
      <c r="G125" s="7" t="s">
        <v>2626</v>
      </c>
      <c r="H125" s="7">
        <v>153.0</v>
      </c>
      <c r="I125" s="7">
        <v>12.0</v>
      </c>
      <c r="K125" s="7">
        <v>3062.0</v>
      </c>
      <c r="L125" s="7">
        <v>3073.0</v>
      </c>
      <c r="M125" s="7">
        <v>11.0</v>
      </c>
      <c r="N125" s="7" t="s">
        <v>3690</v>
      </c>
      <c r="O125" s="7" t="s">
        <v>3691</v>
      </c>
      <c r="P125" s="7" t="s">
        <v>3692</v>
      </c>
      <c r="Q125" s="7" t="s">
        <v>48</v>
      </c>
      <c r="R125" s="7" t="s">
        <v>49</v>
      </c>
      <c r="S125" s="8"/>
      <c r="T125" s="8"/>
      <c r="U125" s="57"/>
      <c r="Y125" s="58"/>
      <c r="Z125" s="59"/>
      <c r="AA125" s="35"/>
      <c r="AB125" s="35"/>
      <c r="AC125" s="35"/>
      <c r="AD125" s="35"/>
      <c r="AE125" s="35"/>
      <c r="AF125" s="35"/>
      <c r="AG125" s="12" t="s">
        <v>3685</v>
      </c>
      <c r="AH125" s="14"/>
      <c r="AI125" s="14"/>
      <c r="AJ125" s="14"/>
      <c r="AK125" s="14"/>
      <c r="AL125" s="14"/>
      <c r="AM125" s="14"/>
    </row>
    <row r="126" ht="14.25" customHeight="1">
      <c r="A126" s="7" t="s">
        <v>3693</v>
      </c>
      <c r="B126" s="7" t="s">
        <v>3694</v>
      </c>
      <c r="C126" s="7" t="s">
        <v>3695</v>
      </c>
      <c r="D126" s="7" t="s">
        <v>3696</v>
      </c>
      <c r="E126" s="7" t="s">
        <v>3697</v>
      </c>
      <c r="F126" s="7">
        <v>2024.0</v>
      </c>
      <c r="G126" s="7" t="s">
        <v>2626</v>
      </c>
      <c r="H126" s="7">
        <v>153.0</v>
      </c>
      <c r="I126" s="7">
        <v>3.0</v>
      </c>
      <c r="K126" s="7">
        <v>742.0</v>
      </c>
      <c r="L126" s="7">
        <v>753.0</v>
      </c>
      <c r="M126" s="7">
        <v>11.0</v>
      </c>
      <c r="N126" s="7" t="s">
        <v>3698</v>
      </c>
      <c r="O126" s="7" t="s">
        <v>3699</v>
      </c>
      <c r="P126" s="7" t="s">
        <v>3700</v>
      </c>
      <c r="Q126" s="7" t="s">
        <v>48</v>
      </c>
      <c r="R126" s="7" t="s">
        <v>49</v>
      </c>
      <c r="S126" s="8"/>
      <c r="T126" s="8"/>
      <c r="U126" s="57"/>
      <c r="Y126" s="58"/>
      <c r="Z126" s="59"/>
      <c r="AA126" s="35"/>
      <c r="AB126" s="35"/>
      <c r="AC126" s="35"/>
      <c r="AD126" s="35"/>
      <c r="AE126" s="35"/>
      <c r="AF126" s="35"/>
      <c r="AG126" s="12" t="s">
        <v>3693</v>
      </c>
      <c r="AH126" s="14"/>
      <c r="AI126" s="14"/>
      <c r="AJ126" s="14"/>
      <c r="AK126" s="14"/>
      <c r="AL126" s="14"/>
      <c r="AM126" s="14"/>
    </row>
    <row r="127" ht="14.25" customHeight="1">
      <c r="A127" s="7" t="s">
        <v>3701</v>
      </c>
      <c r="B127" s="7" t="s">
        <v>3702</v>
      </c>
      <c r="C127" s="7" t="s">
        <v>3703</v>
      </c>
      <c r="D127" s="7" t="s">
        <v>3704</v>
      </c>
      <c r="E127" s="7" t="s">
        <v>3705</v>
      </c>
      <c r="F127" s="7">
        <v>2024.0</v>
      </c>
      <c r="G127" s="7" t="s">
        <v>2626</v>
      </c>
      <c r="H127" s="7">
        <v>153.0</v>
      </c>
      <c r="I127" s="7">
        <v>9.0</v>
      </c>
      <c r="K127" s="7">
        <v>2345.0</v>
      </c>
      <c r="L127" s="7">
        <v>2358.0</v>
      </c>
      <c r="M127" s="7">
        <v>13.0</v>
      </c>
      <c r="N127" s="7" t="s">
        <v>3706</v>
      </c>
      <c r="O127" s="7" t="s">
        <v>3707</v>
      </c>
      <c r="P127" s="7" t="s">
        <v>3708</v>
      </c>
      <c r="Q127" s="7" t="s">
        <v>48</v>
      </c>
      <c r="R127" s="7" t="s">
        <v>49</v>
      </c>
      <c r="S127" s="8"/>
      <c r="T127" s="8"/>
      <c r="U127" s="57"/>
      <c r="Y127" s="58"/>
      <c r="Z127" s="59"/>
      <c r="AA127" s="35"/>
      <c r="AB127" s="35"/>
      <c r="AC127" s="35"/>
      <c r="AD127" s="35"/>
      <c r="AE127" s="35"/>
      <c r="AF127" s="35"/>
      <c r="AG127" s="12" t="s">
        <v>3701</v>
      </c>
      <c r="AH127" s="14"/>
      <c r="AI127" s="14"/>
      <c r="AJ127" s="14"/>
      <c r="AK127" s="14"/>
      <c r="AL127" s="14"/>
      <c r="AM127" s="14"/>
    </row>
    <row r="128" ht="14.25" customHeight="1">
      <c r="A128" s="7" t="s">
        <v>3709</v>
      </c>
      <c r="B128" s="7" t="s">
        <v>3710</v>
      </c>
      <c r="C128" s="7" t="s">
        <v>3711</v>
      </c>
      <c r="D128" s="7" t="s">
        <v>3712</v>
      </c>
      <c r="E128" s="7" t="s">
        <v>3713</v>
      </c>
      <c r="F128" s="7">
        <v>2024.0</v>
      </c>
      <c r="G128" s="7" t="s">
        <v>2626</v>
      </c>
      <c r="H128" s="7">
        <v>154.0</v>
      </c>
      <c r="I128" s="7">
        <v>2.0</v>
      </c>
      <c r="K128" s="7">
        <v>420.0</v>
      </c>
      <c r="L128" s="7">
        <v>434.0</v>
      </c>
      <c r="M128" s="7">
        <v>14.0</v>
      </c>
      <c r="N128" s="7" t="s">
        <v>3714</v>
      </c>
      <c r="O128" s="7" t="s">
        <v>3715</v>
      </c>
      <c r="P128" s="7" t="s">
        <v>3716</v>
      </c>
      <c r="Q128" s="7" t="s">
        <v>48</v>
      </c>
      <c r="R128" s="7" t="s">
        <v>49</v>
      </c>
      <c r="S128" s="8"/>
      <c r="T128" s="8"/>
      <c r="U128" s="57"/>
      <c r="Y128" s="58"/>
      <c r="Z128" s="59"/>
      <c r="AA128" s="35"/>
      <c r="AB128" s="35"/>
      <c r="AC128" s="35"/>
      <c r="AD128" s="35"/>
      <c r="AE128" s="35"/>
      <c r="AF128" s="35"/>
      <c r="AG128" s="12" t="s">
        <v>3709</v>
      </c>
      <c r="AH128" s="14"/>
      <c r="AI128" s="14"/>
      <c r="AJ128" s="14"/>
      <c r="AK128" s="14"/>
      <c r="AL128" s="14"/>
      <c r="AM128" s="14"/>
    </row>
    <row r="129" ht="14.25" customHeight="1">
      <c r="A129" s="7" t="s">
        <v>3717</v>
      </c>
      <c r="B129" s="7" t="s">
        <v>3718</v>
      </c>
      <c r="C129" s="7" t="s">
        <v>3719</v>
      </c>
      <c r="D129" s="7" t="s">
        <v>3720</v>
      </c>
      <c r="E129" s="7" t="s">
        <v>3721</v>
      </c>
      <c r="F129" s="7">
        <v>2024.0</v>
      </c>
      <c r="G129" s="7" t="s">
        <v>2626</v>
      </c>
      <c r="H129" s="7">
        <v>154.0</v>
      </c>
      <c r="I129" s="7">
        <v>1.0</v>
      </c>
      <c r="K129" s="7">
        <v>152.0</v>
      </c>
      <c r="L129" s="7">
        <v>170.0</v>
      </c>
      <c r="M129" s="7">
        <v>18.0</v>
      </c>
      <c r="N129" s="7" t="s">
        <v>3722</v>
      </c>
      <c r="O129" s="7" t="s">
        <v>3723</v>
      </c>
      <c r="P129" s="7" t="s">
        <v>3724</v>
      </c>
      <c r="Q129" s="7" t="s">
        <v>48</v>
      </c>
      <c r="R129" s="7" t="s">
        <v>49</v>
      </c>
      <c r="S129" s="8"/>
      <c r="T129" s="8"/>
      <c r="U129" s="57"/>
      <c r="Y129" s="58"/>
      <c r="Z129" s="59"/>
      <c r="AA129" s="35"/>
      <c r="AB129" s="35"/>
      <c r="AC129" s="35"/>
      <c r="AD129" s="35"/>
      <c r="AE129" s="35"/>
      <c r="AF129" s="35"/>
      <c r="AG129" s="12" t="s">
        <v>3717</v>
      </c>
      <c r="AH129" s="14"/>
      <c r="AI129" s="14"/>
      <c r="AJ129" s="14"/>
      <c r="AK129" s="14"/>
      <c r="AL129" s="14"/>
      <c r="AM129" s="14"/>
    </row>
    <row r="130" ht="14.25" customHeight="1">
      <c r="A130" s="7" t="s">
        <v>3725</v>
      </c>
      <c r="B130" s="7" t="s">
        <v>3726</v>
      </c>
      <c r="C130" s="7" t="s">
        <v>3727</v>
      </c>
      <c r="D130" s="7" t="s">
        <v>3728</v>
      </c>
      <c r="E130" s="7" t="s">
        <v>3729</v>
      </c>
      <c r="F130" s="7">
        <v>2024.0</v>
      </c>
      <c r="G130" s="7" t="s">
        <v>2649</v>
      </c>
      <c r="H130" s="7">
        <v>153.0</v>
      </c>
      <c r="I130" s="7">
        <v>10.0</v>
      </c>
      <c r="K130" s="7">
        <v>2378.0</v>
      </c>
      <c r="L130" s="7">
        <v>2393.0</v>
      </c>
      <c r="M130" s="7">
        <v>15.0</v>
      </c>
      <c r="N130" s="7" t="s">
        <v>3730</v>
      </c>
      <c r="O130" s="7" t="s">
        <v>3731</v>
      </c>
      <c r="P130" s="7" t="s">
        <v>3732</v>
      </c>
      <c r="Q130" s="7" t="s">
        <v>48</v>
      </c>
      <c r="R130" s="7" t="s">
        <v>49</v>
      </c>
      <c r="S130" s="8"/>
      <c r="T130" s="8"/>
      <c r="U130" s="57"/>
      <c r="Y130" s="58"/>
      <c r="Z130" s="59"/>
      <c r="AA130" s="35"/>
      <c r="AB130" s="35"/>
      <c r="AC130" s="35"/>
      <c r="AD130" s="35"/>
      <c r="AE130" s="35"/>
      <c r="AF130" s="35"/>
      <c r="AG130" s="12" t="s">
        <v>3725</v>
      </c>
      <c r="AH130" s="14"/>
      <c r="AI130" s="14"/>
      <c r="AJ130" s="14"/>
      <c r="AK130" s="14"/>
      <c r="AL130" s="14"/>
      <c r="AM130" s="14"/>
    </row>
    <row r="131" ht="14.25" customHeight="1">
      <c r="A131" s="7" t="s">
        <v>3733</v>
      </c>
      <c r="B131" s="7" t="s">
        <v>3734</v>
      </c>
      <c r="C131" s="7" t="s">
        <v>3735</v>
      </c>
      <c r="D131" s="7" t="s">
        <v>3736</v>
      </c>
      <c r="E131" s="7" t="s">
        <v>3737</v>
      </c>
      <c r="F131" s="7">
        <v>2024.0</v>
      </c>
      <c r="G131" s="7" t="s">
        <v>2626</v>
      </c>
      <c r="H131" s="7">
        <v>153.0</v>
      </c>
      <c r="I131" s="7">
        <v>5.0</v>
      </c>
      <c r="K131" s="7">
        <v>1281.0</v>
      </c>
      <c r="L131" s="7">
        <v>1308.0</v>
      </c>
      <c r="M131" s="7">
        <v>27.0</v>
      </c>
      <c r="N131" s="7" t="s">
        <v>3738</v>
      </c>
      <c r="O131" s="7" t="s">
        <v>3739</v>
      </c>
      <c r="P131" s="7" t="s">
        <v>3740</v>
      </c>
      <c r="Q131" s="7" t="s">
        <v>48</v>
      </c>
      <c r="R131" s="7" t="s">
        <v>49</v>
      </c>
      <c r="S131" s="8"/>
      <c r="T131" s="8"/>
      <c r="U131" s="57"/>
      <c r="Y131" s="58"/>
      <c r="Z131" s="59"/>
      <c r="AA131" s="35"/>
      <c r="AB131" s="35"/>
      <c r="AC131" s="35"/>
      <c r="AD131" s="35"/>
      <c r="AE131" s="35"/>
      <c r="AF131" s="35"/>
      <c r="AG131" s="12" t="s">
        <v>3733</v>
      </c>
      <c r="AH131" s="14"/>
      <c r="AI131" s="14"/>
      <c r="AJ131" s="14"/>
      <c r="AK131" s="14"/>
      <c r="AL131" s="14"/>
      <c r="AM131" s="14"/>
    </row>
    <row r="132" ht="14.25" customHeight="1">
      <c r="A132" s="7" t="s">
        <v>3741</v>
      </c>
      <c r="B132" s="7" t="s">
        <v>3742</v>
      </c>
      <c r="C132" s="7" t="s">
        <v>3743</v>
      </c>
      <c r="D132" s="7" t="s">
        <v>3744</v>
      </c>
      <c r="E132" s="7" t="s">
        <v>3745</v>
      </c>
      <c r="F132" s="7">
        <v>2024.0</v>
      </c>
      <c r="G132" s="7" t="s">
        <v>2626</v>
      </c>
      <c r="H132" s="7">
        <v>153.0</v>
      </c>
      <c r="I132" s="7">
        <v>11.0</v>
      </c>
      <c r="K132" s="7">
        <v>2715.0</v>
      </c>
      <c r="L132" s="7">
        <v>2728.0</v>
      </c>
      <c r="M132" s="7">
        <v>13.0</v>
      </c>
      <c r="N132" s="7" t="s">
        <v>3746</v>
      </c>
      <c r="O132" s="7" t="s">
        <v>3747</v>
      </c>
      <c r="P132" s="7" t="s">
        <v>3748</v>
      </c>
      <c r="Q132" s="7" t="s">
        <v>48</v>
      </c>
      <c r="R132" s="7" t="s">
        <v>49</v>
      </c>
      <c r="S132" s="8"/>
      <c r="T132" s="8"/>
      <c r="U132" s="57"/>
      <c r="Y132" s="58"/>
      <c r="Z132" s="59"/>
      <c r="AA132" s="35"/>
      <c r="AB132" s="35"/>
      <c r="AC132" s="35"/>
      <c r="AD132" s="35"/>
      <c r="AE132" s="35"/>
      <c r="AF132" s="35"/>
      <c r="AG132" s="12" t="s">
        <v>3741</v>
      </c>
      <c r="AH132" s="14"/>
      <c r="AI132" s="14"/>
      <c r="AJ132" s="14"/>
      <c r="AK132" s="14"/>
      <c r="AL132" s="14"/>
      <c r="AM132" s="14"/>
    </row>
    <row r="133" ht="14.25" customHeight="1">
      <c r="A133" s="7" t="s">
        <v>3749</v>
      </c>
      <c r="B133" s="7" t="s">
        <v>3750</v>
      </c>
      <c r="C133" s="7" t="s">
        <v>3751</v>
      </c>
      <c r="D133" s="7" t="s">
        <v>3752</v>
      </c>
      <c r="E133" s="7" t="s">
        <v>3753</v>
      </c>
      <c r="F133" s="7">
        <v>2024.0</v>
      </c>
      <c r="G133" s="7" t="s">
        <v>2626</v>
      </c>
      <c r="H133" s="7">
        <v>153.0</v>
      </c>
      <c r="I133" s="7">
        <v>5.0</v>
      </c>
      <c r="K133" s="7">
        <v>1226.0</v>
      </c>
      <c r="L133" s="7">
        <v>1235.0</v>
      </c>
      <c r="M133" s="7">
        <v>9.0</v>
      </c>
      <c r="N133" s="7" t="s">
        <v>3754</v>
      </c>
      <c r="O133" s="7" t="s">
        <v>3755</v>
      </c>
      <c r="P133" s="7" t="s">
        <v>3756</v>
      </c>
      <c r="Q133" s="7" t="s">
        <v>48</v>
      </c>
      <c r="R133" s="7" t="s">
        <v>49</v>
      </c>
      <c r="S133" s="8"/>
      <c r="T133" s="8"/>
      <c r="U133" s="57"/>
      <c r="Y133" s="58"/>
      <c r="Z133" s="59"/>
      <c r="AA133" s="35"/>
      <c r="AB133" s="35"/>
      <c r="AC133" s="35"/>
      <c r="AD133" s="35"/>
      <c r="AE133" s="35"/>
      <c r="AF133" s="35"/>
      <c r="AG133" s="12" t="s">
        <v>3749</v>
      </c>
      <c r="AH133" s="14"/>
      <c r="AI133" s="14"/>
      <c r="AJ133" s="14"/>
      <c r="AK133" s="14"/>
      <c r="AL133" s="14"/>
      <c r="AM133" s="14"/>
    </row>
    <row r="134" ht="14.25" customHeight="1">
      <c r="A134" s="7" t="s">
        <v>3757</v>
      </c>
      <c r="B134" s="7" t="s">
        <v>3758</v>
      </c>
      <c r="C134" s="7" t="s">
        <v>3759</v>
      </c>
      <c r="D134" s="7" t="s">
        <v>3760</v>
      </c>
      <c r="E134" s="7" t="s">
        <v>3761</v>
      </c>
      <c r="F134" s="7">
        <v>2024.0</v>
      </c>
      <c r="G134" s="7" t="s">
        <v>2626</v>
      </c>
      <c r="H134" s="7">
        <v>153.0</v>
      </c>
      <c r="I134" s="7">
        <v>8.0</v>
      </c>
      <c r="K134" s="7">
        <v>1997.0</v>
      </c>
      <c r="L134" s="7">
        <v>2012.0</v>
      </c>
      <c r="M134" s="7">
        <v>15.0</v>
      </c>
      <c r="N134" s="7" t="s">
        <v>3762</v>
      </c>
      <c r="O134" s="7" t="s">
        <v>3763</v>
      </c>
      <c r="P134" s="7" t="s">
        <v>3764</v>
      </c>
      <c r="Q134" s="7" t="s">
        <v>48</v>
      </c>
      <c r="R134" s="7" t="s">
        <v>49</v>
      </c>
      <c r="S134" s="8"/>
      <c r="T134" s="8"/>
      <c r="U134" s="57"/>
      <c r="Y134" s="58"/>
      <c r="Z134" s="59"/>
      <c r="AA134" s="35"/>
      <c r="AB134" s="35"/>
      <c r="AC134" s="35"/>
      <c r="AD134" s="35"/>
      <c r="AE134" s="35"/>
      <c r="AF134" s="35"/>
      <c r="AG134" s="12" t="s">
        <v>3757</v>
      </c>
      <c r="AH134" s="14"/>
      <c r="AI134" s="14"/>
      <c r="AJ134" s="14"/>
      <c r="AK134" s="14"/>
      <c r="AL134" s="14"/>
      <c r="AM134" s="14"/>
    </row>
    <row r="135" ht="14.25" customHeight="1">
      <c r="A135" s="7" t="s">
        <v>3765</v>
      </c>
      <c r="B135" s="7" t="s">
        <v>3766</v>
      </c>
      <c r="C135" s="7" t="s">
        <v>3767</v>
      </c>
      <c r="D135" s="7" t="s">
        <v>3768</v>
      </c>
      <c r="E135" s="7" t="s">
        <v>3769</v>
      </c>
      <c r="F135" s="7">
        <v>2024.0</v>
      </c>
      <c r="G135" s="7" t="s">
        <v>2626</v>
      </c>
      <c r="H135" s="7">
        <v>153.0</v>
      </c>
      <c r="I135" s="7">
        <v>3.0</v>
      </c>
      <c r="K135" s="7">
        <v>720.0</v>
      </c>
      <c r="L135" s="7">
        <v>741.0</v>
      </c>
      <c r="M135" s="7">
        <v>21.0</v>
      </c>
      <c r="N135" s="7" t="s">
        <v>3770</v>
      </c>
      <c r="O135" s="7" t="s">
        <v>3771</v>
      </c>
      <c r="P135" s="7" t="s">
        <v>3772</v>
      </c>
      <c r="Q135" s="7" t="s">
        <v>48</v>
      </c>
      <c r="R135" s="7" t="s">
        <v>49</v>
      </c>
      <c r="S135" s="8"/>
      <c r="T135" s="8"/>
      <c r="U135" s="57"/>
      <c r="Y135" s="58"/>
      <c r="Z135" s="59"/>
      <c r="AA135" s="35"/>
      <c r="AB135" s="35"/>
      <c r="AC135" s="35"/>
      <c r="AD135" s="35"/>
      <c r="AE135" s="35"/>
      <c r="AF135" s="35"/>
      <c r="AG135" s="12" t="s">
        <v>3765</v>
      </c>
      <c r="AH135" s="14"/>
      <c r="AI135" s="14"/>
      <c r="AJ135" s="14"/>
      <c r="AK135" s="14"/>
      <c r="AL135" s="14"/>
      <c r="AM135" s="14"/>
    </row>
    <row r="136" ht="14.25" customHeight="1">
      <c r="A136" s="7" t="s">
        <v>3773</v>
      </c>
      <c r="B136" s="7" t="s">
        <v>3774</v>
      </c>
      <c r="C136" s="7" t="s">
        <v>3775</v>
      </c>
      <c r="D136" s="7" t="s">
        <v>3776</v>
      </c>
      <c r="E136" s="7" t="s">
        <v>3777</v>
      </c>
      <c r="F136" s="7">
        <v>2024.0</v>
      </c>
      <c r="G136" s="7" t="s">
        <v>2626</v>
      </c>
      <c r="H136" s="7">
        <v>154.0</v>
      </c>
      <c r="I136" s="7">
        <v>1.0</v>
      </c>
      <c r="K136" s="7">
        <v>249.0</v>
      </c>
      <c r="L136" s="7">
        <v>262.0</v>
      </c>
      <c r="M136" s="7">
        <v>13.0</v>
      </c>
      <c r="N136" s="7" t="s">
        <v>3778</v>
      </c>
      <c r="O136" s="7" t="s">
        <v>3779</v>
      </c>
      <c r="P136" s="7" t="s">
        <v>3780</v>
      </c>
      <c r="Q136" s="7" t="s">
        <v>48</v>
      </c>
      <c r="R136" s="7" t="s">
        <v>49</v>
      </c>
      <c r="S136" s="8"/>
      <c r="T136" s="8"/>
      <c r="U136" s="57"/>
      <c r="Y136" s="58"/>
      <c r="Z136" s="59"/>
      <c r="AA136" s="35"/>
      <c r="AB136" s="35"/>
      <c r="AC136" s="35"/>
      <c r="AD136" s="35"/>
      <c r="AE136" s="35"/>
      <c r="AF136" s="35"/>
      <c r="AG136" s="12" t="s">
        <v>3773</v>
      </c>
      <c r="AH136" s="14"/>
      <c r="AI136" s="14"/>
      <c r="AJ136" s="14"/>
      <c r="AK136" s="14"/>
      <c r="AL136" s="14"/>
      <c r="AM136" s="14"/>
    </row>
    <row r="137" ht="14.25" customHeight="1">
      <c r="A137" s="7" t="s">
        <v>3781</v>
      </c>
      <c r="B137" s="7" t="s">
        <v>3782</v>
      </c>
      <c r="C137" s="7" t="s">
        <v>3783</v>
      </c>
      <c r="D137" s="7" t="s">
        <v>3784</v>
      </c>
      <c r="E137" s="7" t="s">
        <v>3785</v>
      </c>
      <c r="F137" s="7">
        <v>2024.0</v>
      </c>
      <c r="G137" s="7" t="s">
        <v>2626</v>
      </c>
      <c r="H137" s="7">
        <v>153.0</v>
      </c>
      <c r="I137" s="7">
        <v>9.0</v>
      </c>
      <c r="K137" s="7">
        <v>2230.0</v>
      </c>
      <c r="L137" s="7">
        <v>2238.0</v>
      </c>
      <c r="M137" s="7">
        <v>8.0</v>
      </c>
      <c r="N137" s="7" t="s">
        <v>3786</v>
      </c>
      <c r="O137" s="7" t="s">
        <v>3787</v>
      </c>
      <c r="P137" s="7" t="s">
        <v>3788</v>
      </c>
      <c r="Q137" s="7" t="s">
        <v>48</v>
      </c>
      <c r="R137" s="7" t="s">
        <v>49</v>
      </c>
      <c r="S137" s="8"/>
      <c r="T137" s="8"/>
      <c r="U137" s="57"/>
      <c r="Y137" s="58"/>
      <c r="Z137" s="59"/>
      <c r="AA137" s="35"/>
      <c r="AB137" s="35"/>
      <c r="AC137" s="35"/>
      <c r="AD137" s="35"/>
      <c r="AE137" s="35"/>
      <c r="AF137" s="35"/>
      <c r="AG137" s="12" t="s">
        <v>3781</v>
      </c>
      <c r="AH137" s="14"/>
      <c r="AI137" s="14"/>
      <c r="AJ137" s="14"/>
      <c r="AK137" s="14"/>
      <c r="AL137" s="14"/>
      <c r="AM137" s="14"/>
    </row>
    <row r="138" ht="14.25" customHeight="1">
      <c r="A138" s="7" t="s">
        <v>3789</v>
      </c>
      <c r="B138" s="7" t="s">
        <v>3790</v>
      </c>
      <c r="C138" s="7" t="s">
        <v>3791</v>
      </c>
      <c r="D138" s="7" t="s">
        <v>3792</v>
      </c>
      <c r="E138" s="7" t="s">
        <v>3793</v>
      </c>
      <c r="F138" s="7">
        <v>2024.0</v>
      </c>
      <c r="G138" s="7" t="s">
        <v>2626</v>
      </c>
      <c r="H138" s="7">
        <v>154.0</v>
      </c>
      <c r="I138" s="7">
        <v>2.0</v>
      </c>
      <c r="K138" s="7">
        <v>596.0</v>
      </c>
      <c r="L138" s="7">
        <v>606.0</v>
      </c>
      <c r="M138" s="7">
        <v>10.0</v>
      </c>
      <c r="N138" s="7" t="s">
        <v>3794</v>
      </c>
      <c r="O138" s="7" t="s">
        <v>3795</v>
      </c>
      <c r="P138" s="7" t="s">
        <v>3796</v>
      </c>
      <c r="Q138" s="7" t="s">
        <v>48</v>
      </c>
      <c r="R138" s="7" t="s">
        <v>49</v>
      </c>
      <c r="S138" s="8"/>
      <c r="T138" s="8"/>
      <c r="U138" s="57"/>
      <c r="Y138" s="58"/>
      <c r="Z138" s="59"/>
      <c r="AA138" s="35"/>
      <c r="AB138" s="35"/>
      <c r="AC138" s="35"/>
      <c r="AD138" s="35"/>
      <c r="AE138" s="35"/>
      <c r="AF138" s="35"/>
      <c r="AG138" s="12" t="s">
        <v>3789</v>
      </c>
      <c r="AH138" s="14"/>
      <c r="AI138" s="14"/>
      <c r="AJ138" s="14"/>
      <c r="AK138" s="14"/>
      <c r="AL138" s="14"/>
      <c r="AM138" s="14"/>
    </row>
    <row r="139" ht="14.25" customHeight="1">
      <c r="A139" s="7" t="s">
        <v>3797</v>
      </c>
      <c r="B139" s="7" t="s">
        <v>3798</v>
      </c>
      <c r="C139" s="7" t="s">
        <v>3799</v>
      </c>
      <c r="D139" s="7" t="s">
        <v>3800</v>
      </c>
      <c r="E139" s="7" t="s">
        <v>3801</v>
      </c>
      <c r="F139" s="7">
        <v>2024.0</v>
      </c>
      <c r="G139" s="7" t="s">
        <v>2626</v>
      </c>
      <c r="H139" s="7">
        <v>153.0</v>
      </c>
      <c r="I139" s="7">
        <v>4.0</v>
      </c>
      <c r="K139" s="7">
        <v>1038.0</v>
      </c>
      <c r="L139" s="7">
        <v>1052.0</v>
      </c>
      <c r="M139" s="7">
        <v>14.0</v>
      </c>
      <c r="N139" s="7" t="s">
        <v>3802</v>
      </c>
      <c r="O139" s="7" t="s">
        <v>3803</v>
      </c>
      <c r="P139" s="7" t="s">
        <v>3804</v>
      </c>
      <c r="Q139" s="7" t="s">
        <v>48</v>
      </c>
      <c r="R139" s="7" t="s">
        <v>49</v>
      </c>
      <c r="S139" s="8"/>
      <c r="T139" s="8"/>
      <c r="U139" s="57"/>
      <c r="Y139" s="58"/>
      <c r="Z139" s="59"/>
      <c r="AA139" s="35"/>
      <c r="AB139" s="35"/>
      <c r="AC139" s="35"/>
      <c r="AD139" s="35"/>
      <c r="AE139" s="35"/>
      <c r="AF139" s="35"/>
      <c r="AG139" s="12" t="s">
        <v>3797</v>
      </c>
      <c r="AH139" s="14"/>
      <c r="AI139" s="14"/>
      <c r="AJ139" s="14"/>
      <c r="AK139" s="14"/>
      <c r="AL139" s="14"/>
      <c r="AM139" s="14"/>
    </row>
    <row r="140" ht="14.25" customHeight="1">
      <c r="A140" s="7" t="s">
        <v>3805</v>
      </c>
      <c r="B140" s="7" t="s">
        <v>3806</v>
      </c>
      <c r="C140" s="7" t="s">
        <v>3807</v>
      </c>
      <c r="D140" s="7" t="s">
        <v>3808</v>
      </c>
      <c r="E140" s="7" t="s">
        <v>3809</v>
      </c>
      <c r="F140" s="7">
        <v>2024.0</v>
      </c>
      <c r="G140" s="7" t="s">
        <v>2626</v>
      </c>
      <c r="H140" s="7">
        <v>153.0</v>
      </c>
      <c r="I140" s="7">
        <v>5.0</v>
      </c>
      <c r="K140" s="7">
        <v>1165.0</v>
      </c>
      <c r="L140" s="7">
        <v>1188.0</v>
      </c>
      <c r="M140" s="7">
        <v>23.0</v>
      </c>
      <c r="N140" s="7" t="s">
        <v>3810</v>
      </c>
      <c r="O140" s="7" t="s">
        <v>3811</v>
      </c>
      <c r="P140" s="7" t="s">
        <v>3812</v>
      </c>
      <c r="Q140" s="7" t="s">
        <v>48</v>
      </c>
      <c r="R140" s="7" t="s">
        <v>49</v>
      </c>
      <c r="S140" s="8"/>
      <c r="T140" s="8"/>
      <c r="U140" s="57"/>
      <c r="Y140" s="58"/>
      <c r="Z140" s="59"/>
      <c r="AA140" s="35"/>
      <c r="AB140" s="35"/>
      <c r="AC140" s="35"/>
      <c r="AD140" s="35"/>
      <c r="AE140" s="35"/>
      <c r="AF140" s="35"/>
      <c r="AG140" s="12" t="s">
        <v>3805</v>
      </c>
      <c r="AH140" s="14"/>
      <c r="AI140" s="14"/>
      <c r="AJ140" s="14"/>
      <c r="AK140" s="14"/>
      <c r="AL140" s="14"/>
      <c r="AM140" s="14"/>
    </row>
    <row r="141" ht="14.25" customHeight="1">
      <c r="A141" s="7" t="s">
        <v>3813</v>
      </c>
      <c r="B141" s="7" t="s">
        <v>3814</v>
      </c>
      <c r="C141" s="7" t="s">
        <v>3815</v>
      </c>
      <c r="D141" s="7" t="s">
        <v>3816</v>
      </c>
      <c r="E141" s="7" t="s">
        <v>3817</v>
      </c>
      <c r="F141" s="7">
        <v>2024.0</v>
      </c>
      <c r="G141" s="7" t="s">
        <v>2626</v>
      </c>
      <c r="H141" s="7">
        <v>153.0</v>
      </c>
      <c r="I141" s="7">
        <v>4.0</v>
      </c>
      <c r="K141" s="7">
        <v>994.0</v>
      </c>
      <c r="L141" s="7">
        <v>1016.0</v>
      </c>
      <c r="M141" s="7">
        <v>22.0</v>
      </c>
      <c r="N141" s="7" t="s">
        <v>3818</v>
      </c>
      <c r="O141" s="7" t="s">
        <v>3819</v>
      </c>
      <c r="P141" s="7" t="s">
        <v>3820</v>
      </c>
      <c r="Q141" s="7" t="s">
        <v>48</v>
      </c>
      <c r="R141" s="7" t="s">
        <v>49</v>
      </c>
      <c r="S141" s="8"/>
      <c r="T141" s="8"/>
      <c r="U141" s="57"/>
      <c r="Y141" s="58"/>
      <c r="Z141" s="59"/>
      <c r="AA141" s="35"/>
      <c r="AB141" s="35"/>
      <c r="AC141" s="35"/>
      <c r="AD141" s="35"/>
      <c r="AE141" s="35"/>
      <c r="AF141" s="35"/>
      <c r="AG141" s="12" t="s">
        <v>3813</v>
      </c>
      <c r="AH141" s="14"/>
      <c r="AI141" s="14"/>
      <c r="AJ141" s="14"/>
      <c r="AK141" s="14"/>
      <c r="AL141" s="14"/>
      <c r="AM141" s="14"/>
    </row>
    <row r="142" ht="14.25" customHeight="1">
      <c r="A142" s="7" t="s">
        <v>3821</v>
      </c>
      <c r="B142" s="7" t="s">
        <v>3822</v>
      </c>
      <c r="C142" s="7" t="s">
        <v>3823</v>
      </c>
      <c r="D142" s="7" t="s">
        <v>3824</v>
      </c>
      <c r="E142" s="7" t="s">
        <v>3825</v>
      </c>
      <c r="F142" s="7">
        <v>2024.0</v>
      </c>
      <c r="G142" s="7" t="s">
        <v>2626</v>
      </c>
      <c r="H142" s="7">
        <v>154.0</v>
      </c>
      <c r="I142" s="7">
        <v>1.0</v>
      </c>
      <c r="K142" s="7">
        <v>294.0</v>
      </c>
      <c r="L142" s="7">
        <v>304.0</v>
      </c>
      <c r="M142" s="7">
        <v>10.0</v>
      </c>
      <c r="N142" s="7" t="s">
        <v>3826</v>
      </c>
      <c r="O142" s="7" t="s">
        <v>3827</v>
      </c>
      <c r="P142" s="7" t="s">
        <v>3828</v>
      </c>
      <c r="Q142" s="7" t="s">
        <v>48</v>
      </c>
      <c r="R142" s="7" t="s">
        <v>49</v>
      </c>
      <c r="S142" s="8"/>
      <c r="T142" s="8"/>
      <c r="U142" s="57"/>
      <c r="Y142" s="58"/>
      <c r="Z142" s="59"/>
      <c r="AA142" s="35"/>
      <c r="AB142" s="35"/>
      <c r="AC142" s="35"/>
      <c r="AD142" s="35"/>
      <c r="AE142" s="35"/>
      <c r="AF142" s="35"/>
      <c r="AG142" s="12" t="s">
        <v>3821</v>
      </c>
      <c r="AH142" s="14"/>
      <c r="AI142" s="14"/>
      <c r="AJ142" s="14"/>
      <c r="AK142" s="14"/>
      <c r="AL142" s="14"/>
      <c r="AM142" s="14"/>
    </row>
    <row r="143" ht="14.25" customHeight="1">
      <c r="A143" s="7" t="s">
        <v>3829</v>
      </c>
      <c r="B143" s="7" t="s">
        <v>3830</v>
      </c>
      <c r="C143" s="7" t="s">
        <v>3831</v>
      </c>
      <c r="D143" s="7" t="s">
        <v>3832</v>
      </c>
      <c r="E143" s="7" t="s">
        <v>3833</v>
      </c>
      <c r="F143" s="7">
        <v>2024.0</v>
      </c>
      <c r="G143" s="7" t="s">
        <v>2626</v>
      </c>
      <c r="H143" s="7">
        <v>154.0</v>
      </c>
      <c r="I143" s="7">
        <v>3.0</v>
      </c>
      <c r="K143" s="7">
        <v>607.0</v>
      </c>
      <c r="L143" s="7">
        <v>623.0</v>
      </c>
      <c r="M143" s="7">
        <v>16.0</v>
      </c>
      <c r="N143" s="7" t="s">
        <v>3834</v>
      </c>
      <c r="O143" s="7" t="s">
        <v>3835</v>
      </c>
      <c r="P143" s="7" t="s">
        <v>3836</v>
      </c>
      <c r="Q143" s="7" t="s">
        <v>48</v>
      </c>
      <c r="R143" s="7" t="s">
        <v>49</v>
      </c>
      <c r="S143" s="8"/>
      <c r="T143" s="8"/>
      <c r="U143" s="57"/>
      <c r="Y143" s="58"/>
      <c r="Z143" s="59"/>
      <c r="AA143" s="35"/>
      <c r="AB143" s="35"/>
      <c r="AC143" s="35"/>
      <c r="AD143" s="35"/>
      <c r="AE143" s="35"/>
      <c r="AF143" s="35"/>
      <c r="AG143" s="12" t="s">
        <v>3829</v>
      </c>
      <c r="AH143" s="14"/>
      <c r="AI143" s="14"/>
      <c r="AJ143" s="14"/>
      <c r="AK143" s="14"/>
      <c r="AL143" s="14"/>
      <c r="AM143" s="14"/>
    </row>
    <row r="144" ht="14.25" customHeight="1">
      <c r="A144" s="7" t="s">
        <v>3837</v>
      </c>
      <c r="B144" s="7" t="s">
        <v>3838</v>
      </c>
      <c r="C144" s="7" t="s">
        <v>3839</v>
      </c>
      <c r="D144" s="7" t="s">
        <v>3840</v>
      </c>
      <c r="E144" s="7" t="s">
        <v>3841</v>
      </c>
      <c r="F144" s="7">
        <v>2024.0</v>
      </c>
      <c r="G144" s="7" t="s">
        <v>2626</v>
      </c>
      <c r="H144" s="7">
        <v>154.0</v>
      </c>
      <c r="I144" s="7">
        <v>2.0</v>
      </c>
      <c r="K144" s="7">
        <v>522.0</v>
      </c>
      <c r="L144" s="7">
        <v>532.0</v>
      </c>
      <c r="M144" s="7">
        <v>10.0</v>
      </c>
      <c r="N144" s="7" t="s">
        <v>3842</v>
      </c>
      <c r="O144" s="7" t="s">
        <v>3843</v>
      </c>
      <c r="P144" s="7" t="s">
        <v>3844</v>
      </c>
      <c r="Q144" s="7" t="s">
        <v>48</v>
      </c>
      <c r="R144" s="7" t="s">
        <v>49</v>
      </c>
      <c r="S144" s="8"/>
      <c r="T144" s="8"/>
      <c r="U144" s="57"/>
      <c r="Y144" s="58"/>
      <c r="Z144" s="59"/>
      <c r="AA144" s="35"/>
      <c r="AB144" s="35"/>
      <c r="AC144" s="35"/>
      <c r="AD144" s="35"/>
      <c r="AE144" s="35"/>
      <c r="AF144" s="35"/>
      <c r="AG144" s="12" t="s">
        <v>3837</v>
      </c>
      <c r="AH144" s="14"/>
      <c r="AI144" s="14"/>
      <c r="AJ144" s="14"/>
      <c r="AK144" s="14"/>
      <c r="AL144" s="14"/>
      <c r="AM144" s="14"/>
    </row>
    <row r="145" ht="14.25" customHeight="1">
      <c r="A145" s="7" t="s">
        <v>3845</v>
      </c>
      <c r="B145" s="7" t="s">
        <v>3846</v>
      </c>
      <c r="C145" s="7" t="s">
        <v>3847</v>
      </c>
      <c r="D145" s="7" t="s">
        <v>3848</v>
      </c>
      <c r="E145" s="7" t="s">
        <v>3849</v>
      </c>
      <c r="F145" s="7">
        <v>2024.0</v>
      </c>
      <c r="G145" s="7" t="s">
        <v>2626</v>
      </c>
      <c r="H145" s="7">
        <v>153.0</v>
      </c>
      <c r="I145" s="7">
        <v>11.0</v>
      </c>
      <c r="K145" s="7">
        <v>2879.0</v>
      </c>
      <c r="L145" s="7">
        <v>2898.0</v>
      </c>
      <c r="M145" s="7">
        <v>19.0</v>
      </c>
      <c r="N145" s="7" t="s">
        <v>3850</v>
      </c>
      <c r="O145" s="7" t="s">
        <v>3851</v>
      </c>
      <c r="P145" s="7" t="s">
        <v>3852</v>
      </c>
      <c r="Q145" s="7" t="s">
        <v>48</v>
      </c>
      <c r="R145" s="7" t="s">
        <v>49</v>
      </c>
      <c r="S145" s="8"/>
      <c r="T145" s="8"/>
      <c r="U145" s="57"/>
      <c r="Y145" s="58"/>
      <c r="Z145" s="59"/>
      <c r="AA145" s="35"/>
      <c r="AB145" s="35"/>
      <c r="AC145" s="35"/>
      <c r="AD145" s="35"/>
      <c r="AE145" s="35"/>
      <c r="AF145" s="35"/>
      <c r="AG145" s="12" t="s">
        <v>3845</v>
      </c>
      <c r="AH145" s="14"/>
      <c r="AI145" s="14"/>
      <c r="AJ145" s="14"/>
      <c r="AK145" s="14"/>
      <c r="AL145" s="14"/>
      <c r="AM145" s="14"/>
    </row>
    <row r="146" ht="14.25" customHeight="1">
      <c r="A146" s="7" t="s">
        <v>3853</v>
      </c>
      <c r="B146" s="7" t="s">
        <v>3854</v>
      </c>
      <c r="C146" s="7" t="s">
        <v>3855</v>
      </c>
      <c r="D146" s="7" t="s">
        <v>3856</v>
      </c>
      <c r="E146" s="7" t="s">
        <v>3857</v>
      </c>
      <c r="F146" s="7">
        <v>2024.0</v>
      </c>
      <c r="G146" s="7" t="s">
        <v>2626</v>
      </c>
      <c r="H146" s="7">
        <v>154.0</v>
      </c>
      <c r="I146" s="7">
        <v>2.0</v>
      </c>
      <c r="K146" s="7">
        <v>435.0</v>
      </c>
      <c r="L146" s="7">
        <v>456.0</v>
      </c>
      <c r="M146" s="7">
        <v>21.0</v>
      </c>
      <c r="N146" s="7" t="s">
        <v>3858</v>
      </c>
      <c r="O146" s="7" t="s">
        <v>3859</v>
      </c>
      <c r="P146" s="7" t="s">
        <v>3860</v>
      </c>
      <c r="Q146" s="7" t="s">
        <v>48</v>
      </c>
      <c r="R146" s="7" t="s">
        <v>49</v>
      </c>
      <c r="S146" s="8"/>
      <c r="T146" s="8"/>
      <c r="U146" s="57"/>
      <c r="Y146" s="58"/>
      <c r="Z146" s="59"/>
      <c r="AA146" s="35"/>
      <c r="AB146" s="35"/>
      <c r="AC146" s="35"/>
      <c r="AD146" s="35"/>
      <c r="AE146" s="35"/>
      <c r="AF146" s="35"/>
      <c r="AG146" s="12" t="s">
        <v>3853</v>
      </c>
      <c r="AH146" s="14"/>
      <c r="AI146" s="14"/>
      <c r="AJ146" s="14"/>
      <c r="AK146" s="14"/>
      <c r="AL146" s="14"/>
      <c r="AM146" s="14"/>
    </row>
    <row r="147" ht="14.25" customHeight="1">
      <c r="A147" s="7" t="s">
        <v>3861</v>
      </c>
      <c r="B147" s="7" t="s">
        <v>3862</v>
      </c>
      <c r="C147" s="7" t="s">
        <v>3863</v>
      </c>
      <c r="D147" s="7" t="s">
        <v>3864</v>
      </c>
      <c r="E147" s="7" t="s">
        <v>3865</v>
      </c>
      <c r="F147" s="7">
        <v>2024.0</v>
      </c>
      <c r="G147" s="7" t="s">
        <v>2626</v>
      </c>
      <c r="H147" s="7">
        <v>153.0</v>
      </c>
      <c r="I147" s="7">
        <v>5.0</v>
      </c>
      <c r="K147" s="7">
        <v>1236.0</v>
      </c>
      <c r="L147" s="7">
        <v>1256.0</v>
      </c>
      <c r="M147" s="7">
        <v>20.0</v>
      </c>
      <c r="N147" s="7" t="s">
        <v>3866</v>
      </c>
      <c r="O147" s="7" t="s">
        <v>3867</v>
      </c>
      <c r="P147" s="7" t="s">
        <v>3868</v>
      </c>
      <c r="Q147" s="7" t="s">
        <v>48</v>
      </c>
      <c r="R147" s="7" t="s">
        <v>49</v>
      </c>
      <c r="S147" s="8"/>
      <c r="T147" s="8"/>
      <c r="U147" s="57"/>
      <c r="Y147" s="58"/>
      <c r="Z147" s="59"/>
      <c r="AA147" s="35"/>
      <c r="AB147" s="35"/>
      <c r="AC147" s="35"/>
      <c r="AD147" s="35"/>
      <c r="AE147" s="35"/>
      <c r="AF147" s="35"/>
      <c r="AG147" s="12" t="s">
        <v>3861</v>
      </c>
      <c r="AH147" s="14"/>
      <c r="AI147" s="14"/>
      <c r="AJ147" s="14"/>
      <c r="AK147" s="14"/>
      <c r="AL147" s="14"/>
      <c r="AM147" s="14"/>
    </row>
    <row r="148" ht="14.25" customHeight="1">
      <c r="A148" s="7" t="s">
        <v>3869</v>
      </c>
      <c r="B148" s="7" t="s">
        <v>3870</v>
      </c>
      <c r="C148" s="7" t="s">
        <v>3871</v>
      </c>
      <c r="D148" s="7" t="s">
        <v>3872</v>
      </c>
      <c r="E148" s="7" t="s">
        <v>3873</v>
      </c>
      <c r="F148" s="7">
        <v>2024.0</v>
      </c>
      <c r="G148" s="7" t="s">
        <v>2626</v>
      </c>
      <c r="H148" s="7">
        <v>153.0</v>
      </c>
      <c r="I148" s="7">
        <v>7.0</v>
      </c>
      <c r="K148" s="7">
        <v>1861.0</v>
      </c>
      <c r="L148" s="7">
        <v>1872.0</v>
      </c>
      <c r="M148" s="7">
        <v>11.0</v>
      </c>
      <c r="N148" s="7" t="s">
        <v>3874</v>
      </c>
      <c r="O148" s="7" t="s">
        <v>3875</v>
      </c>
      <c r="P148" s="7" t="s">
        <v>3876</v>
      </c>
      <c r="Q148" s="7" t="s">
        <v>48</v>
      </c>
      <c r="R148" s="7" t="s">
        <v>49</v>
      </c>
      <c r="S148" s="8"/>
      <c r="T148" s="8"/>
      <c r="U148" s="57"/>
      <c r="Y148" s="58"/>
      <c r="Z148" s="59"/>
      <c r="AA148" s="35"/>
      <c r="AB148" s="35"/>
      <c r="AC148" s="35"/>
      <c r="AD148" s="35"/>
      <c r="AE148" s="35"/>
      <c r="AF148" s="35"/>
      <c r="AG148" s="12" t="s">
        <v>3869</v>
      </c>
      <c r="AH148" s="14"/>
      <c r="AI148" s="14"/>
      <c r="AJ148" s="14"/>
      <c r="AK148" s="14"/>
      <c r="AL148" s="14"/>
      <c r="AM148" s="14"/>
    </row>
    <row r="149" ht="14.25" customHeight="1">
      <c r="A149" s="7" t="s">
        <v>3877</v>
      </c>
      <c r="B149" s="7" t="s">
        <v>3878</v>
      </c>
      <c r="C149" s="7" t="s">
        <v>3879</v>
      </c>
      <c r="D149" s="7" t="s">
        <v>3880</v>
      </c>
      <c r="E149" s="7" t="s">
        <v>3881</v>
      </c>
      <c r="F149" s="7">
        <v>2024.0</v>
      </c>
      <c r="G149" s="7" t="s">
        <v>2649</v>
      </c>
      <c r="H149" s="7">
        <v>153.0</v>
      </c>
      <c r="I149" s="7">
        <v>10.0</v>
      </c>
      <c r="K149" s="7">
        <v>2524.0</v>
      </c>
      <c r="L149" s="7">
        <v>2551.0</v>
      </c>
      <c r="M149" s="7">
        <v>27.0</v>
      </c>
      <c r="N149" s="7" t="s">
        <v>3882</v>
      </c>
      <c r="O149" s="7" t="s">
        <v>3883</v>
      </c>
      <c r="P149" s="7" t="s">
        <v>3884</v>
      </c>
      <c r="Q149" s="7" t="s">
        <v>48</v>
      </c>
      <c r="R149" s="7" t="s">
        <v>49</v>
      </c>
      <c r="S149" s="8"/>
      <c r="T149" s="8"/>
      <c r="U149" s="57"/>
      <c r="Y149" s="58"/>
      <c r="Z149" s="59"/>
      <c r="AA149" s="35"/>
      <c r="AB149" s="35"/>
      <c r="AC149" s="35"/>
      <c r="AD149" s="35"/>
      <c r="AE149" s="35"/>
      <c r="AF149" s="35"/>
      <c r="AG149" s="12" t="s">
        <v>3877</v>
      </c>
      <c r="AH149" s="14"/>
      <c r="AI149" s="14"/>
      <c r="AJ149" s="14"/>
      <c r="AK149" s="14"/>
      <c r="AL149" s="14"/>
      <c r="AM149" s="14"/>
    </row>
    <row r="150" ht="14.25" customHeight="1">
      <c r="A150" s="7" t="s">
        <v>3885</v>
      </c>
      <c r="B150" s="7" t="s">
        <v>3886</v>
      </c>
      <c r="C150" s="7" t="s">
        <v>3887</v>
      </c>
      <c r="D150" s="7" t="s">
        <v>3888</v>
      </c>
      <c r="E150" s="7" t="s">
        <v>3889</v>
      </c>
      <c r="F150" s="7">
        <v>2024.0</v>
      </c>
      <c r="G150" s="7" t="s">
        <v>2649</v>
      </c>
      <c r="H150" s="7">
        <v>153.0</v>
      </c>
      <c r="I150" s="7">
        <v>10.0</v>
      </c>
      <c r="K150" s="7">
        <v>2441.0</v>
      </c>
      <c r="L150" s="7">
        <v>2453.0</v>
      </c>
      <c r="M150" s="7">
        <v>12.0</v>
      </c>
      <c r="N150" s="7" t="s">
        <v>3890</v>
      </c>
      <c r="O150" s="7" t="s">
        <v>3891</v>
      </c>
      <c r="P150" s="7" t="s">
        <v>3892</v>
      </c>
      <c r="Q150" s="7" t="s">
        <v>48</v>
      </c>
      <c r="R150" s="7" t="s">
        <v>49</v>
      </c>
      <c r="S150" s="8"/>
      <c r="T150" s="8"/>
      <c r="U150" s="57"/>
      <c r="Y150" s="58"/>
      <c r="Z150" s="59"/>
      <c r="AA150" s="35"/>
      <c r="AB150" s="35"/>
      <c r="AC150" s="35"/>
      <c r="AD150" s="35"/>
      <c r="AE150" s="35"/>
      <c r="AF150" s="35"/>
      <c r="AG150" s="12" t="s">
        <v>3885</v>
      </c>
      <c r="AH150" s="14"/>
      <c r="AI150" s="14"/>
      <c r="AJ150" s="14"/>
      <c r="AK150" s="14"/>
      <c r="AL150" s="14"/>
      <c r="AM150" s="14"/>
    </row>
    <row r="151" ht="14.25" customHeight="1">
      <c r="A151" s="7" t="s">
        <v>3893</v>
      </c>
      <c r="B151" s="7" t="s">
        <v>3894</v>
      </c>
      <c r="C151" s="7" t="s">
        <v>3895</v>
      </c>
      <c r="D151" s="7" t="s">
        <v>3896</v>
      </c>
      <c r="E151" s="7" t="s">
        <v>3897</v>
      </c>
      <c r="F151" s="7">
        <v>2024.0</v>
      </c>
      <c r="G151" s="7" t="s">
        <v>2626</v>
      </c>
      <c r="H151" s="7">
        <v>153.0</v>
      </c>
      <c r="I151" s="7">
        <v>12.0</v>
      </c>
      <c r="K151" s="7">
        <v>3042.0</v>
      </c>
      <c r="L151" s="7">
        <v>3061.0</v>
      </c>
      <c r="M151" s="7">
        <v>19.0</v>
      </c>
      <c r="N151" s="7" t="s">
        <v>3898</v>
      </c>
      <c r="O151" s="7" t="s">
        <v>3899</v>
      </c>
      <c r="P151" s="7" t="s">
        <v>3900</v>
      </c>
      <c r="Q151" s="7" t="s">
        <v>48</v>
      </c>
      <c r="R151" s="7" t="s">
        <v>49</v>
      </c>
      <c r="S151" s="8"/>
      <c r="T151" s="8"/>
      <c r="U151" s="57"/>
      <c r="Y151" s="58"/>
      <c r="Z151" s="59"/>
      <c r="AA151" s="35"/>
      <c r="AB151" s="35"/>
      <c r="AC151" s="35"/>
      <c r="AD151" s="35"/>
      <c r="AE151" s="35"/>
      <c r="AF151" s="35"/>
      <c r="AG151" s="12" t="s">
        <v>3893</v>
      </c>
      <c r="AH151" s="14"/>
      <c r="AI151" s="14"/>
      <c r="AJ151" s="14"/>
      <c r="AK151" s="14"/>
      <c r="AL151" s="14"/>
      <c r="AM151" s="14"/>
    </row>
    <row r="152" ht="14.25" customHeight="1">
      <c r="A152" s="7" t="s">
        <v>3901</v>
      </c>
      <c r="B152" s="7" t="s">
        <v>3902</v>
      </c>
      <c r="C152" s="7" t="s">
        <v>3903</v>
      </c>
      <c r="D152" s="7" t="s">
        <v>3904</v>
      </c>
      <c r="E152" s="7" t="s">
        <v>3905</v>
      </c>
      <c r="F152" s="7">
        <v>2024.0</v>
      </c>
      <c r="G152" s="7" t="s">
        <v>2626</v>
      </c>
      <c r="H152" s="7">
        <v>153.0</v>
      </c>
      <c r="I152" s="7">
        <v>12.0</v>
      </c>
      <c r="K152" s="7">
        <v>3107.0</v>
      </c>
      <c r="L152" s="7">
        <v>3129.0</v>
      </c>
      <c r="M152" s="7">
        <v>22.0</v>
      </c>
      <c r="N152" s="7" t="s">
        <v>3906</v>
      </c>
      <c r="O152" s="7" t="s">
        <v>3907</v>
      </c>
      <c r="P152" s="7" t="s">
        <v>3908</v>
      </c>
      <c r="Q152" s="7" t="s">
        <v>48</v>
      </c>
      <c r="R152" s="7" t="s">
        <v>49</v>
      </c>
      <c r="S152" s="8"/>
      <c r="T152" s="8"/>
      <c r="U152" s="57"/>
      <c r="Y152" s="58"/>
      <c r="Z152" s="59"/>
      <c r="AA152" s="35"/>
      <c r="AB152" s="35"/>
      <c r="AC152" s="35"/>
      <c r="AD152" s="35"/>
      <c r="AE152" s="35"/>
      <c r="AF152" s="35"/>
      <c r="AG152" s="12" t="s">
        <v>3901</v>
      </c>
      <c r="AH152" s="14"/>
      <c r="AI152" s="14"/>
      <c r="AJ152" s="14"/>
      <c r="AK152" s="14"/>
      <c r="AL152" s="14"/>
      <c r="AM152" s="14"/>
    </row>
    <row r="153" ht="14.25" customHeight="1">
      <c r="A153" s="7" t="s">
        <v>3909</v>
      </c>
      <c r="B153" s="7" t="s">
        <v>3910</v>
      </c>
      <c r="C153" s="7" t="s">
        <v>3911</v>
      </c>
      <c r="D153" s="7" t="s">
        <v>3912</v>
      </c>
      <c r="E153" s="7" t="s">
        <v>3913</v>
      </c>
      <c r="F153" s="7">
        <v>2024.0</v>
      </c>
      <c r="G153" s="7" t="s">
        <v>2626</v>
      </c>
      <c r="H153" s="7">
        <v>153.0</v>
      </c>
      <c r="I153" s="7">
        <v>11.0</v>
      </c>
      <c r="K153" s="7">
        <v>2918.0</v>
      </c>
      <c r="L153" s="7">
        <v>2930.0</v>
      </c>
      <c r="M153" s="7">
        <v>12.0</v>
      </c>
      <c r="N153" s="7" t="s">
        <v>3914</v>
      </c>
      <c r="O153" s="7" t="s">
        <v>3915</v>
      </c>
      <c r="P153" s="7" t="s">
        <v>3916</v>
      </c>
      <c r="Q153" s="7" t="s">
        <v>48</v>
      </c>
      <c r="R153" s="7" t="s">
        <v>49</v>
      </c>
      <c r="S153" s="8"/>
      <c r="T153" s="8"/>
      <c r="U153" s="57"/>
      <c r="Y153" s="58"/>
      <c r="Z153" s="59"/>
      <c r="AA153" s="35"/>
      <c r="AB153" s="35"/>
      <c r="AC153" s="35"/>
      <c r="AD153" s="35"/>
      <c r="AE153" s="35"/>
      <c r="AF153" s="35"/>
      <c r="AG153" s="12" t="s">
        <v>3909</v>
      </c>
      <c r="AH153" s="14"/>
      <c r="AI153" s="14"/>
      <c r="AJ153" s="14"/>
      <c r="AK153" s="14"/>
      <c r="AL153" s="14"/>
      <c r="AM153" s="14"/>
    </row>
    <row r="154" ht="14.25" customHeight="1">
      <c r="A154" s="7" t="s">
        <v>3917</v>
      </c>
      <c r="B154" s="7" t="s">
        <v>3918</v>
      </c>
      <c r="C154" s="7" t="s">
        <v>3919</v>
      </c>
      <c r="D154" s="7" t="s">
        <v>3920</v>
      </c>
      <c r="E154" s="7" t="s">
        <v>3921</v>
      </c>
      <c r="F154" s="7">
        <v>2024.0</v>
      </c>
      <c r="G154" s="7" t="s">
        <v>2626</v>
      </c>
      <c r="H154" s="7">
        <v>153.0</v>
      </c>
      <c r="I154" s="7">
        <v>4.0</v>
      </c>
      <c r="K154" s="7">
        <v>1112.0</v>
      </c>
      <c r="L154" s="7">
        <v>1130.0</v>
      </c>
      <c r="M154" s="7">
        <v>18.0</v>
      </c>
      <c r="N154" s="7" t="s">
        <v>3922</v>
      </c>
      <c r="O154" s="7" t="s">
        <v>3923</v>
      </c>
      <c r="P154" s="7" t="s">
        <v>3924</v>
      </c>
      <c r="Q154" s="7" t="s">
        <v>48</v>
      </c>
      <c r="R154" s="7" t="s">
        <v>49</v>
      </c>
      <c r="S154" s="8"/>
      <c r="T154" s="8"/>
      <c r="U154" s="57"/>
      <c r="Y154" s="58"/>
      <c r="Z154" s="59"/>
      <c r="AA154" s="35"/>
      <c r="AB154" s="35"/>
      <c r="AC154" s="35"/>
      <c r="AD154" s="35"/>
      <c r="AE154" s="35"/>
      <c r="AF154" s="35"/>
      <c r="AG154" s="12" t="s">
        <v>3917</v>
      </c>
      <c r="AH154" s="14"/>
      <c r="AI154" s="14"/>
      <c r="AJ154" s="14"/>
      <c r="AK154" s="14"/>
      <c r="AL154" s="14"/>
      <c r="AM154" s="14"/>
    </row>
    <row r="155" ht="14.25" customHeight="1">
      <c r="A155" s="7" t="s">
        <v>3925</v>
      </c>
      <c r="B155" s="7" t="s">
        <v>3926</v>
      </c>
      <c r="C155" s="7" t="s">
        <v>3927</v>
      </c>
      <c r="D155" s="7" t="s">
        <v>3928</v>
      </c>
      <c r="E155" s="7" t="s">
        <v>3929</v>
      </c>
      <c r="F155" s="7">
        <v>2024.0</v>
      </c>
      <c r="G155" s="7" t="s">
        <v>2626</v>
      </c>
      <c r="H155" s="7">
        <v>153.0</v>
      </c>
      <c r="I155" s="7">
        <v>6.0</v>
      </c>
      <c r="K155" s="7">
        <v>1464.0</v>
      </c>
      <c r="L155" s="7">
        <v>1488.0</v>
      </c>
      <c r="M155" s="7">
        <v>24.0</v>
      </c>
      <c r="N155" s="7" t="s">
        <v>3930</v>
      </c>
      <c r="O155" s="7" t="s">
        <v>3931</v>
      </c>
      <c r="P155" s="7" t="s">
        <v>3932</v>
      </c>
      <c r="Q155" s="7" t="s">
        <v>48</v>
      </c>
      <c r="R155" s="7" t="s">
        <v>49</v>
      </c>
      <c r="S155" s="8"/>
      <c r="T155" s="8"/>
      <c r="U155" s="57"/>
      <c r="Y155" s="58"/>
      <c r="Z155" s="59"/>
      <c r="AA155" s="35"/>
      <c r="AB155" s="35"/>
      <c r="AC155" s="35"/>
      <c r="AD155" s="35"/>
      <c r="AE155" s="35"/>
      <c r="AF155" s="35"/>
      <c r="AG155" s="12" t="s">
        <v>3925</v>
      </c>
      <c r="AH155" s="14"/>
      <c r="AI155" s="14"/>
      <c r="AJ155" s="14"/>
      <c r="AK155" s="14"/>
      <c r="AL155" s="14"/>
      <c r="AM155" s="14"/>
    </row>
    <row r="156" ht="14.25" customHeight="1">
      <c r="A156" s="7" t="s">
        <v>3933</v>
      </c>
      <c r="B156" s="7" t="s">
        <v>3934</v>
      </c>
      <c r="C156" s="7" t="s">
        <v>3935</v>
      </c>
      <c r="D156" s="7" t="s">
        <v>3936</v>
      </c>
      <c r="E156" s="7" t="s">
        <v>3937</v>
      </c>
      <c r="F156" s="7">
        <v>2024.0</v>
      </c>
      <c r="G156" s="7" t="s">
        <v>2626</v>
      </c>
      <c r="H156" s="7">
        <v>154.0</v>
      </c>
      <c r="I156" s="7">
        <v>2.0</v>
      </c>
      <c r="K156" s="7">
        <v>378.0</v>
      </c>
      <c r="L156" s="7">
        <v>390.0</v>
      </c>
      <c r="M156" s="7">
        <v>12.0</v>
      </c>
      <c r="N156" s="7" t="s">
        <v>3938</v>
      </c>
      <c r="O156" s="7" t="s">
        <v>3939</v>
      </c>
      <c r="P156" s="7" t="s">
        <v>3940</v>
      </c>
      <c r="Q156" s="7" t="s">
        <v>48</v>
      </c>
      <c r="R156" s="7" t="s">
        <v>49</v>
      </c>
      <c r="S156" s="8"/>
      <c r="T156" s="8"/>
      <c r="U156" s="57"/>
      <c r="Y156" s="58"/>
      <c r="Z156" s="59"/>
      <c r="AA156" s="35"/>
      <c r="AB156" s="35"/>
      <c r="AC156" s="35"/>
      <c r="AD156" s="35"/>
      <c r="AE156" s="35"/>
      <c r="AF156" s="35"/>
      <c r="AG156" s="12" t="s">
        <v>3933</v>
      </c>
      <c r="AH156" s="14"/>
      <c r="AI156" s="14"/>
      <c r="AJ156" s="14"/>
      <c r="AK156" s="14"/>
      <c r="AL156" s="14"/>
      <c r="AM156" s="14"/>
    </row>
    <row r="157" ht="14.25" customHeight="1">
      <c r="A157" s="7" t="s">
        <v>3941</v>
      </c>
      <c r="B157" s="7" t="s">
        <v>3942</v>
      </c>
      <c r="C157" s="7" t="s">
        <v>3943</v>
      </c>
      <c r="D157" s="7" t="s">
        <v>3944</v>
      </c>
      <c r="E157" s="7" t="s">
        <v>3945</v>
      </c>
      <c r="F157" s="7">
        <v>2024.0</v>
      </c>
      <c r="G157" s="7" t="s">
        <v>2626</v>
      </c>
      <c r="H157" s="7">
        <v>153.0</v>
      </c>
      <c r="I157" s="7">
        <v>1.0</v>
      </c>
      <c r="K157" s="7">
        <v>122.0</v>
      </c>
      <c r="L157" s="7">
        <v>144.0</v>
      </c>
      <c r="M157" s="7">
        <v>22.0</v>
      </c>
      <c r="N157" s="7" t="s">
        <v>3946</v>
      </c>
      <c r="O157" s="7" t="s">
        <v>3947</v>
      </c>
      <c r="P157" s="7" t="s">
        <v>3948</v>
      </c>
      <c r="Q157" s="7" t="s">
        <v>48</v>
      </c>
      <c r="R157" s="7" t="s">
        <v>49</v>
      </c>
      <c r="S157" s="8"/>
      <c r="T157" s="8"/>
      <c r="U157" s="57"/>
      <c r="Y157" s="58"/>
      <c r="Z157" s="59"/>
      <c r="AA157" s="35"/>
      <c r="AB157" s="35"/>
      <c r="AC157" s="35"/>
      <c r="AD157" s="35"/>
      <c r="AE157" s="35"/>
      <c r="AF157" s="35"/>
      <c r="AG157" s="12" t="s">
        <v>3941</v>
      </c>
      <c r="AH157" s="14"/>
      <c r="AI157" s="14"/>
      <c r="AJ157" s="14"/>
      <c r="AK157" s="14"/>
      <c r="AL157" s="14"/>
      <c r="AM157" s="14"/>
    </row>
    <row r="158" ht="14.25" customHeight="1">
      <c r="A158" s="7" t="s">
        <v>3949</v>
      </c>
      <c r="B158" s="7" t="s">
        <v>3950</v>
      </c>
      <c r="C158" s="7" t="s">
        <v>3951</v>
      </c>
      <c r="D158" s="7" t="s">
        <v>3952</v>
      </c>
      <c r="E158" s="7" t="s">
        <v>3953</v>
      </c>
      <c r="F158" s="7">
        <v>2024.0</v>
      </c>
      <c r="G158" s="7" t="s">
        <v>2626</v>
      </c>
      <c r="H158" s="7">
        <v>153.0</v>
      </c>
      <c r="I158" s="7">
        <v>8.0</v>
      </c>
      <c r="K158" s="7">
        <v>2100.0</v>
      </c>
      <c r="L158" s="7">
        <v>2126.0</v>
      </c>
      <c r="M158" s="7">
        <v>26.0</v>
      </c>
      <c r="N158" s="7" t="s">
        <v>3954</v>
      </c>
      <c r="O158" s="7" t="s">
        <v>3955</v>
      </c>
      <c r="P158" s="7" t="s">
        <v>3956</v>
      </c>
      <c r="Q158" s="7" t="s">
        <v>48</v>
      </c>
      <c r="R158" s="7" t="s">
        <v>49</v>
      </c>
      <c r="S158" s="8"/>
      <c r="T158" s="8"/>
      <c r="U158" s="57"/>
      <c r="Y158" s="58"/>
      <c r="Z158" s="59"/>
      <c r="AA158" s="35"/>
      <c r="AB158" s="35"/>
      <c r="AC158" s="35"/>
      <c r="AD158" s="35"/>
      <c r="AE158" s="35"/>
      <c r="AF158" s="35"/>
      <c r="AG158" s="12" t="s">
        <v>3949</v>
      </c>
      <c r="AH158" s="14"/>
      <c r="AI158" s="14"/>
      <c r="AJ158" s="14"/>
      <c r="AK158" s="14"/>
      <c r="AL158" s="14"/>
      <c r="AM158" s="14"/>
    </row>
    <row r="159" ht="14.25" customHeight="1">
      <c r="A159" s="7" t="s">
        <v>3957</v>
      </c>
      <c r="B159" s="7" t="s">
        <v>3958</v>
      </c>
      <c r="C159" s="7" t="s">
        <v>3959</v>
      </c>
      <c r="D159" s="7" t="s">
        <v>3960</v>
      </c>
      <c r="E159" s="7" t="s">
        <v>3961</v>
      </c>
      <c r="F159" s="7">
        <v>2024.0</v>
      </c>
      <c r="G159" s="7" t="s">
        <v>2626</v>
      </c>
      <c r="H159" s="7">
        <v>153.0</v>
      </c>
      <c r="I159" s="7">
        <v>6.0</v>
      </c>
      <c r="K159" s="7">
        <v>1628.0</v>
      </c>
      <c r="L159" s="7">
        <v>1643.0</v>
      </c>
      <c r="M159" s="7">
        <v>15.0</v>
      </c>
      <c r="N159" s="7" t="s">
        <v>3962</v>
      </c>
      <c r="O159" s="7" t="s">
        <v>3963</v>
      </c>
      <c r="P159" s="7" t="s">
        <v>3964</v>
      </c>
      <c r="Q159" s="7" t="s">
        <v>48</v>
      </c>
      <c r="R159" s="7" t="s">
        <v>49</v>
      </c>
      <c r="S159" s="8"/>
      <c r="T159" s="8"/>
      <c r="U159" s="57"/>
      <c r="Y159" s="58"/>
      <c r="Z159" s="59"/>
      <c r="AA159" s="35"/>
      <c r="AB159" s="35"/>
      <c r="AC159" s="35"/>
      <c r="AD159" s="35"/>
      <c r="AE159" s="35"/>
      <c r="AF159" s="35"/>
      <c r="AG159" s="12" t="s">
        <v>3957</v>
      </c>
      <c r="AH159" s="14"/>
      <c r="AI159" s="14"/>
      <c r="AJ159" s="14"/>
      <c r="AK159" s="14"/>
      <c r="AL159" s="14"/>
      <c r="AM159" s="14"/>
    </row>
    <row r="160" ht="14.25" customHeight="1">
      <c r="A160" s="7" t="s">
        <v>3965</v>
      </c>
      <c r="B160" s="7" t="s">
        <v>3966</v>
      </c>
      <c r="C160" s="7" t="s">
        <v>3967</v>
      </c>
      <c r="D160" s="7" t="s">
        <v>3968</v>
      </c>
      <c r="E160" s="7" t="s">
        <v>3969</v>
      </c>
      <c r="F160" s="7">
        <v>2024.0</v>
      </c>
      <c r="G160" s="7" t="s">
        <v>2626</v>
      </c>
      <c r="N160" s="7" t="s">
        <v>3970</v>
      </c>
      <c r="O160" s="7" t="s">
        <v>3971</v>
      </c>
      <c r="P160" s="7" t="s">
        <v>3972</v>
      </c>
      <c r="Q160" s="7" t="s">
        <v>48</v>
      </c>
      <c r="R160" s="7" t="s">
        <v>49</v>
      </c>
      <c r="S160" s="8"/>
      <c r="T160" s="8"/>
      <c r="U160" s="57"/>
      <c r="Y160" s="58"/>
      <c r="Z160" s="59"/>
      <c r="AA160" s="35"/>
      <c r="AB160" s="35"/>
      <c r="AC160" s="35"/>
      <c r="AD160" s="35"/>
      <c r="AE160" s="35"/>
      <c r="AF160" s="35"/>
      <c r="AG160" s="12" t="s">
        <v>3965</v>
      </c>
      <c r="AH160" s="14"/>
      <c r="AI160" s="14"/>
      <c r="AJ160" s="14"/>
      <c r="AK160" s="14"/>
      <c r="AL160" s="14"/>
      <c r="AM160" s="14"/>
    </row>
    <row r="161" ht="14.25" customHeight="1">
      <c r="A161" s="7" t="s">
        <v>3973</v>
      </c>
      <c r="B161" s="7" t="s">
        <v>3974</v>
      </c>
      <c r="C161" s="7" t="s">
        <v>3975</v>
      </c>
      <c r="D161" s="7" t="s">
        <v>3976</v>
      </c>
      <c r="E161" s="7" t="s">
        <v>3977</v>
      </c>
      <c r="F161" s="7">
        <v>2024.0</v>
      </c>
      <c r="G161" s="7" t="s">
        <v>2626</v>
      </c>
      <c r="H161" s="7">
        <v>154.0</v>
      </c>
      <c r="I161" s="7">
        <v>1.0</v>
      </c>
      <c r="K161" s="7">
        <v>279.0</v>
      </c>
      <c r="L161" s="7">
        <v>293.0</v>
      </c>
      <c r="M161" s="7">
        <v>14.0</v>
      </c>
      <c r="N161" s="7" t="s">
        <v>3978</v>
      </c>
      <c r="O161" s="7" t="s">
        <v>3979</v>
      </c>
      <c r="P161" s="7" t="s">
        <v>3980</v>
      </c>
      <c r="Q161" s="7" t="s">
        <v>48</v>
      </c>
      <c r="R161" s="7" t="s">
        <v>49</v>
      </c>
      <c r="S161" s="8"/>
      <c r="T161" s="8"/>
      <c r="U161" s="57"/>
      <c r="Y161" s="58"/>
      <c r="Z161" s="59"/>
      <c r="AA161" s="35"/>
      <c r="AB161" s="35"/>
      <c r="AC161" s="35"/>
      <c r="AD161" s="35"/>
      <c r="AE161" s="35"/>
      <c r="AF161" s="35"/>
      <c r="AG161" s="12" t="s">
        <v>3973</v>
      </c>
      <c r="AH161" s="14"/>
      <c r="AI161" s="14"/>
      <c r="AJ161" s="14"/>
      <c r="AK161" s="14"/>
      <c r="AL161" s="14"/>
      <c r="AM161" s="14"/>
    </row>
    <row r="162" ht="14.25" customHeight="1">
      <c r="A162" s="7" t="s">
        <v>3981</v>
      </c>
      <c r="B162" s="7" t="s">
        <v>3982</v>
      </c>
      <c r="C162" s="7" t="s">
        <v>3983</v>
      </c>
      <c r="D162" s="7" t="s">
        <v>3984</v>
      </c>
      <c r="E162" s="7" t="s">
        <v>3985</v>
      </c>
      <c r="F162" s="7">
        <v>2024.0</v>
      </c>
      <c r="G162" s="7" t="s">
        <v>2626</v>
      </c>
      <c r="N162" s="7" t="s">
        <v>3986</v>
      </c>
      <c r="O162" s="7" t="s">
        <v>3987</v>
      </c>
      <c r="P162" s="7" t="s">
        <v>3988</v>
      </c>
      <c r="Q162" s="7" t="s">
        <v>48</v>
      </c>
      <c r="R162" s="7" t="s">
        <v>49</v>
      </c>
      <c r="S162" s="8"/>
      <c r="T162" s="8"/>
      <c r="U162" s="57"/>
      <c r="Y162" s="58"/>
      <c r="Z162" s="59"/>
      <c r="AA162" s="35"/>
      <c r="AB162" s="35"/>
      <c r="AC162" s="35"/>
      <c r="AD162" s="35"/>
      <c r="AE162" s="35"/>
      <c r="AF162" s="35"/>
      <c r="AG162" s="12" t="s">
        <v>3981</v>
      </c>
      <c r="AH162" s="14"/>
      <c r="AI162" s="14"/>
      <c r="AJ162" s="14"/>
      <c r="AK162" s="14"/>
      <c r="AL162" s="14"/>
      <c r="AM162" s="14"/>
    </row>
    <row r="163" ht="14.25" customHeight="1">
      <c r="A163" s="7" t="s">
        <v>3989</v>
      </c>
      <c r="B163" s="7" t="s">
        <v>3990</v>
      </c>
      <c r="C163" s="7" t="s">
        <v>3991</v>
      </c>
      <c r="D163" s="7" t="s">
        <v>3992</v>
      </c>
      <c r="E163" s="7" t="s">
        <v>3993</v>
      </c>
      <c r="F163" s="7">
        <v>2024.0</v>
      </c>
      <c r="G163" s="7" t="s">
        <v>2626</v>
      </c>
      <c r="H163" s="7">
        <v>153.0</v>
      </c>
      <c r="I163" s="7">
        <v>12.0</v>
      </c>
      <c r="K163" s="7">
        <v>3143.0</v>
      </c>
      <c r="L163" s="7">
        <v>3160.0</v>
      </c>
      <c r="M163" s="7">
        <v>17.0</v>
      </c>
      <c r="N163" s="7" t="s">
        <v>3994</v>
      </c>
      <c r="O163" s="7" t="s">
        <v>3995</v>
      </c>
      <c r="P163" s="7" t="s">
        <v>3996</v>
      </c>
      <c r="Q163" s="7" t="s">
        <v>48</v>
      </c>
      <c r="R163" s="7" t="s">
        <v>49</v>
      </c>
      <c r="S163" s="8"/>
      <c r="T163" s="8"/>
      <c r="U163" s="57"/>
      <c r="Y163" s="58"/>
      <c r="Z163" s="59"/>
      <c r="AA163" s="35"/>
      <c r="AB163" s="35"/>
      <c r="AC163" s="35"/>
      <c r="AD163" s="35"/>
      <c r="AE163" s="35"/>
      <c r="AF163" s="35"/>
      <c r="AG163" s="12" t="s">
        <v>3989</v>
      </c>
      <c r="AH163" s="14"/>
      <c r="AI163" s="14"/>
      <c r="AJ163" s="14"/>
      <c r="AK163" s="14"/>
      <c r="AL163" s="14"/>
      <c r="AM163" s="14"/>
    </row>
    <row r="164" ht="14.25" customHeight="1">
      <c r="A164" s="7" t="s">
        <v>3997</v>
      </c>
      <c r="B164" s="7" t="s">
        <v>3998</v>
      </c>
      <c r="C164" s="7" t="s">
        <v>3999</v>
      </c>
      <c r="D164" s="7" t="s">
        <v>4000</v>
      </c>
      <c r="E164" s="7" t="s">
        <v>4001</v>
      </c>
      <c r="F164" s="7">
        <v>2024.0</v>
      </c>
      <c r="G164" s="7" t="s">
        <v>2626</v>
      </c>
      <c r="H164" s="7">
        <v>153.0</v>
      </c>
      <c r="I164" s="7">
        <v>7.0</v>
      </c>
      <c r="K164" s="7">
        <v>1699.0</v>
      </c>
      <c r="L164" s="7">
        <v>1704.0</v>
      </c>
      <c r="M164" s="7">
        <v>5.0</v>
      </c>
      <c r="N164" s="7" t="s">
        <v>4002</v>
      </c>
      <c r="O164" s="7" t="s">
        <v>4003</v>
      </c>
      <c r="P164" s="7" t="s">
        <v>4004</v>
      </c>
      <c r="Q164" s="7" t="s">
        <v>48</v>
      </c>
      <c r="R164" s="7" t="s">
        <v>49</v>
      </c>
      <c r="S164" s="8"/>
      <c r="T164" s="8"/>
      <c r="U164" s="57"/>
      <c r="Y164" s="58"/>
      <c r="Z164" s="59"/>
      <c r="AA164" s="35"/>
      <c r="AB164" s="35"/>
      <c r="AC164" s="35"/>
      <c r="AD164" s="35"/>
      <c r="AE164" s="35"/>
      <c r="AF164" s="35"/>
      <c r="AG164" s="12" t="s">
        <v>3997</v>
      </c>
      <c r="AH164" s="14"/>
      <c r="AI164" s="14"/>
      <c r="AJ164" s="14"/>
      <c r="AK164" s="14"/>
      <c r="AL164" s="14"/>
      <c r="AM164" s="14"/>
    </row>
    <row r="165" ht="14.25" customHeight="1">
      <c r="A165" s="7" t="s">
        <v>4005</v>
      </c>
      <c r="B165" s="7" t="s">
        <v>4006</v>
      </c>
      <c r="C165" s="7" t="s">
        <v>4007</v>
      </c>
      <c r="D165" s="7" t="s">
        <v>4008</v>
      </c>
      <c r="E165" s="7" t="s">
        <v>4009</v>
      </c>
      <c r="F165" s="7">
        <v>2024.0</v>
      </c>
      <c r="G165" s="7" t="s">
        <v>2626</v>
      </c>
      <c r="H165" s="7">
        <v>153.0</v>
      </c>
      <c r="I165" s="7">
        <v>6.0</v>
      </c>
      <c r="K165" s="7">
        <v>1489.0</v>
      </c>
      <c r="L165" s="7">
        <v>1499.0</v>
      </c>
      <c r="M165" s="7">
        <v>10.0</v>
      </c>
      <c r="N165" s="7" t="s">
        <v>4010</v>
      </c>
      <c r="O165" s="7" t="s">
        <v>4011</v>
      </c>
      <c r="P165" s="7" t="s">
        <v>4012</v>
      </c>
      <c r="Q165" s="7" t="s">
        <v>48</v>
      </c>
      <c r="R165" s="7" t="s">
        <v>49</v>
      </c>
      <c r="S165" s="8"/>
      <c r="T165" s="8"/>
      <c r="U165" s="57"/>
      <c r="Y165" s="58"/>
      <c r="Z165" s="59"/>
      <c r="AA165" s="35"/>
      <c r="AB165" s="35"/>
      <c r="AC165" s="35"/>
      <c r="AD165" s="35"/>
      <c r="AE165" s="35"/>
      <c r="AF165" s="35"/>
      <c r="AG165" s="12" t="s">
        <v>4005</v>
      </c>
      <c r="AH165" s="14"/>
      <c r="AI165" s="14"/>
      <c r="AJ165" s="14"/>
      <c r="AK165" s="14"/>
      <c r="AL165" s="14"/>
      <c r="AM165" s="14"/>
    </row>
    <row r="166" ht="14.25" customHeight="1">
      <c r="A166" s="7" t="s">
        <v>4013</v>
      </c>
      <c r="B166" s="7" t="s">
        <v>4014</v>
      </c>
      <c r="C166" s="7" t="s">
        <v>4015</v>
      </c>
      <c r="D166" s="7" t="s">
        <v>4016</v>
      </c>
      <c r="E166" s="7" t="s">
        <v>4017</v>
      </c>
      <c r="F166" s="7">
        <v>2024.0</v>
      </c>
      <c r="G166" s="7" t="s">
        <v>2626</v>
      </c>
      <c r="H166" s="7">
        <v>153.0</v>
      </c>
      <c r="I166" s="7">
        <v>8.0</v>
      </c>
      <c r="K166" s="7">
        <v>1961.0</v>
      </c>
      <c r="L166" s="7">
        <v>1972.0</v>
      </c>
      <c r="M166" s="7">
        <v>11.0</v>
      </c>
      <c r="N166" s="7" t="s">
        <v>4018</v>
      </c>
      <c r="O166" s="7" t="s">
        <v>4019</v>
      </c>
      <c r="P166" s="7" t="s">
        <v>4020</v>
      </c>
      <c r="Q166" s="7" t="s">
        <v>48</v>
      </c>
      <c r="R166" s="7" t="s">
        <v>49</v>
      </c>
      <c r="S166" s="8"/>
      <c r="T166" s="8"/>
      <c r="U166" s="57"/>
      <c r="Y166" s="58"/>
      <c r="Z166" s="59"/>
      <c r="AA166" s="35"/>
      <c r="AB166" s="35"/>
      <c r="AC166" s="35"/>
      <c r="AD166" s="35"/>
      <c r="AE166" s="35"/>
      <c r="AF166" s="35"/>
      <c r="AG166" s="12" t="s">
        <v>4013</v>
      </c>
      <c r="AH166" s="14"/>
      <c r="AI166" s="14"/>
      <c r="AJ166" s="14"/>
      <c r="AK166" s="14"/>
      <c r="AL166" s="14"/>
      <c r="AM166" s="14"/>
    </row>
    <row r="167" ht="14.25" customHeight="1">
      <c r="A167" s="7" t="s">
        <v>4021</v>
      </c>
      <c r="B167" s="7" t="s">
        <v>4022</v>
      </c>
      <c r="C167" s="7" t="s">
        <v>4023</v>
      </c>
      <c r="D167" s="7" t="s">
        <v>4024</v>
      </c>
      <c r="E167" s="7" t="s">
        <v>4025</v>
      </c>
      <c r="F167" s="7">
        <v>2024.0</v>
      </c>
      <c r="G167" s="7" t="s">
        <v>2626</v>
      </c>
      <c r="H167" s="7">
        <v>153.0</v>
      </c>
      <c r="I167" s="7">
        <v>12.0</v>
      </c>
      <c r="K167" s="7">
        <v>2985.0</v>
      </c>
      <c r="L167" s="7">
        <v>3001.0</v>
      </c>
      <c r="M167" s="7">
        <v>16.0</v>
      </c>
      <c r="N167" s="7" t="s">
        <v>4026</v>
      </c>
      <c r="O167" s="7" t="s">
        <v>4027</v>
      </c>
      <c r="P167" s="7" t="s">
        <v>4028</v>
      </c>
      <c r="Q167" s="7" t="s">
        <v>48</v>
      </c>
      <c r="R167" s="7" t="s">
        <v>49</v>
      </c>
      <c r="S167" s="8"/>
      <c r="T167" s="8"/>
      <c r="U167" s="57"/>
      <c r="Y167" s="58"/>
      <c r="Z167" s="59"/>
      <c r="AA167" s="35"/>
      <c r="AB167" s="35"/>
      <c r="AC167" s="35"/>
      <c r="AD167" s="35"/>
      <c r="AE167" s="35"/>
      <c r="AF167" s="35"/>
      <c r="AG167" s="12" t="s">
        <v>4021</v>
      </c>
      <c r="AH167" s="14"/>
      <c r="AI167" s="14"/>
      <c r="AJ167" s="14"/>
      <c r="AK167" s="14"/>
      <c r="AL167" s="14"/>
      <c r="AM167" s="14"/>
    </row>
    <row r="168" ht="14.25" customHeight="1">
      <c r="A168" s="7" t="s">
        <v>4029</v>
      </c>
      <c r="B168" s="7" t="s">
        <v>4030</v>
      </c>
      <c r="C168" s="7" t="s">
        <v>4031</v>
      </c>
      <c r="D168" s="7" t="s">
        <v>4032</v>
      </c>
      <c r="E168" s="7" t="s">
        <v>4033</v>
      </c>
      <c r="F168" s="7">
        <v>2024.0</v>
      </c>
      <c r="G168" s="7" t="s">
        <v>2626</v>
      </c>
      <c r="H168" s="7">
        <v>153.0</v>
      </c>
      <c r="I168" s="7">
        <v>4.0</v>
      </c>
      <c r="K168" s="7">
        <v>1139.0</v>
      </c>
      <c r="L168" s="7">
        <v>1151.0</v>
      </c>
      <c r="M168" s="7">
        <v>12.0</v>
      </c>
      <c r="N168" s="7" t="s">
        <v>4034</v>
      </c>
      <c r="O168" s="7" t="s">
        <v>4035</v>
      </c>
      <c r="P168" s="7" t="s">
        <v>4036</v>
      </c>
      <c r="Q168" s="7" t="s">
        <v>48</v>
      </c>
      <c r="R168" s="7" t="s">
        <v>49</v>
      </c>
      <c r="S168" s="8"/>
      <c r="T168" s="8"/>
      <c r="U168" s="57"/>
      <c r="Y168" s="58"/>
      <c r="Z168" s="59"/>
      <c r="AA168" s="35"/>
      <c r="AB168" s="35"/>
      <c r="AC168" s="35"/>
      <c r="AD168" s="35"/>
      <c r="AE168" s="35"/>
      <c r="AF168" s="35"/>
      <c r="AG168" s="12" t="s">
        <v>4029</v>
      </c>
      <c r="AH168" s="14"/>
      <c r="AI168" s="14"/>
      <c r="AJ168" s="14"/>
      <c r="AK168" s="14"/>
      <c r="AL168" s="14"/>
      <c r="AM168" s="14"/>
    </row>
    <row r="169" ht="14.25" customHeight="1">
      <c r="A169" s="7" t="s">
        <v>4037</v>
      </c>
      <c r="B169" s="7" t="s">
        <v>4038</v>
      </c>
      <c r="C169" s="7" t="s">
        <v>4039</v>
      </c>
      <c r="D169" s="7" t="s">
        <v>4040</v>
      </c>
      <c r="E169" s="7" t="s">
        <v>4041</v>
      </c>
      <c r="F169" s="7">
        <v>2024.0</v>
      </c>
      <c r="G169" s="7" t="s">
        <v>2626</v>
      </c>
      <c r="H169" s="7">
        <v>153.0</v>
      </c>
      <c r="I169" s="7">
        <v>6.0</v>
      </c>
      <c r="K169" s="7">
        <v>1449.0</v>
      </c>
      <c r="L169" s="7">
        <v>1463.0</v>
      </c>
      <c r="M169" s="7">
        <v>14.0</v>
      </c>
      <c r="N169" s="7" t="s">
        <v>4042</v>
      </c>
      <c r="O169" s="7" t="s">
        <v>4043</v>
      </c>
      <c r="P169" s="7" t="s">
        <v>4044</v>
      </c>
      <c r="Q169" s="7" t="s">
        <v>48</v>
      </c>
      <c r="R169" s="7" t="s">
        <v>49</v>
      </c>
      <c r="S169" s="8"/>
      <c r="T169" s="8"/>
      <c r="U169" s="57"/>
      <c r="Y169" s="58"/>
      <c r="Z169" s="59"/>
      <c r="AA169" s="35"/>
      <c r="AB169" s="35"/>
      <c r="AC169" s="35"/>
      <c r="AD169" s="35"/>
      <c r="AE169" s="35"/>
      <c r="AF169" s="35"/>
      <c r="AG169" s="12" t="s">
        <v>4037</v>
      </c>
      <c r="AH169" s="14"/>
      <c r="AI169" s="14"/>
      <c r="AJ169" s="14"/>
      <c r="AK169" s="14"/>
      <c r="AL169" s="14"/>
      <c r="AM169" s="14"/>
    </row>
    <row r="170" ht="14.25" customHeight="1">
      <c r="A170" s="7" t="s">
        <v>4045</v>
      </c>
      <c r="B170" s="7" t="s">
        <v>4046</v>
      </c>
      <c r="C170" s="7" t="s">
        <v>4047</v>
      </c>
      <c r="D170" s="7" t="s">
        <v>4048</v>
      </c>
      <c r="E170" s="7" t="s">
        <v>4049</v>
      </c>
      <c r="F170" s="7">
        <v>2024.0</v>
      </c>
      <c r="G170" s="7" t="s">
        <v>2626</v>
      </c>
      <c r="H170" s="7">
        <v>153.0</v>
      </c>
      <c r="I170" s="7">
        <v>7.0</v>
      </c>
      <c r="K170" s="7">
        <v>1725.0</v>
      </c>
      <c r="L170" s="7">
        <v>1764.0</v>
      </c>
      <c r="M170" s="7">
        <v>39.0</v>
      </c>
      <c r="N170" s="7" t="s">
        <v>4050</v>
      </c>
      <c r="O170" s="7" t="s">
        <v>4051</v>
      </c>
      <c r="P170" s="7" t="s">
        <v>4052</v>
      </c>
      <c r="Q170" s="7" t="s">
        <v>48</v>
      </c>
      <c r="R170" s="7" t="s">
        <v>49</v>
      </c>
      <c r="S170" s="8"/>
      <c r="T170" s="8"/>
      <c r="U170" s="57"/>
      <c r="Y170" s="58"/>
      <c r="Z170" s="59"/>
      <c r="AA170" s="35"/>
      <c r="AB170" s="35"/>
      <c r="AC170" s="35"/>
      <c r="AD170" s="35"/>
      <c r="AE170" s="35"/>
      <c r="AF170" s="35"/>
      <c r="AG170" s="12" t="s">
        <v>4045</v>
      </c>
      <c r="AH170" s="14"/>
      <c r="AI170" s="14"/>
      <c r="AJ170" s="14"/>
      <c r="AK170" s="14"/>
      <c r="AL170" s="14"/>
      <c r="AM170" s="14"/>
    </row>
    <row r="171" ht="14.25" customHeight="1">
      <c r="A171" s="7" t="s">
        <v>4053</v>
      </c>
      <c r="B171" s="7" t="s">
        <v>4054</v>
      </c>
      <c r="C171" s="7" t="s">
        <v>4055</v>
      </c>
      <c r="D171" s="7" t="s">
        <v>4056</v>
      </c>
      <c r="E171" s="7" t="s">
        <v>4057</v>
      </c>
      <c r="F171" s="7">
        <v>2024.0</v>
      </c>
      <c r="G171" s="7" t="s">
        <v>2626</v>
      </c>
      <c r="H171" s="7">
        <v>153.0</v>
      </c>
      <c r="I171" s="7">
        <v>7.0</v>
      </c>
      <c r="K171" s="7">
        <v>1816.0</v>
      </c>
      <c r="L171" s="7">
        <v>1837.0</v>
      </c>
      <c r="M171" s="7">
        <v>21.0</v>
      </c>
      <c r="N171" s="7" t="s">
        <v>4058</v>
      </c>
      <c r="O171" s="7" t="s">
        <v>4059</v>
      </c>
      <c r="P171" s="7" t="s">
        <v>4060</v>
      </c>
      <c r="Q171" s="7" t="s">
        <v>48</v>
      </c>
      <c r="R171" s="7" t="s">
        <v>49</v>
      </c>
      <c r="S171" s="8"/>
      <c r="T171" s="8"/>
      <c r="U171" s="57"/>
      <c r="Y171" s="58"/>
      <c r="Z171" s="59"/>
      <c r="AA171" s="35"/>
      <c r="AB171" s="35"/>
      <c r="AC171" s="35"/>
      <c r="AD171" s="35"/>
      <c r="AE171" s="35"/>
      <c r="AF171" s="35"/>
      <c r="AG171" s="12" t="s">
        <v>4053</v>
      </c>
      <c r="AH171" s="14"/>
      <c r="AI171" s="14"/>
      <c r="AJ171" s="14"/>
      <c r="AK171" s="14"/>
      <c r="AL171" s="14"/>
      <c r="AM171" s="14"/>
    </row>
    <row r="172" ht="14.25" customHeight="1">
      <c r="A172" s="7" t="s">
        <v>4061</v>
      </c>
      <c r="B172" s="7" t="s">
        <v>4062</v>
      </c>
      <c r="C172" s="7" t="s">
        <v>4063</v>
      </c>
      <c r="D172" s="7" t="s">
        <v>4064</v>
      </c>
      <c r="E172" s="7" t="s">
        <v>4065</v>
      </c>
      <c r="F172" s="7">
        <v>2024.0</v>
      </c>
      <c r="G172" s="7" t="s">
        <v>2626</v>
      </c>
      <c r="H172" s="7">
        <v>154.0</v>
      </c>
      <c r="I172" s="7">
        <v>1.0</v>
      </c>
      <c r="K172" s="7">
        <v>39.0</v>
      </c>
      <c r="L172" s="7">
        <v>57.0</v>
      </c>
      <c r="M172" s="7">
        <v>18.0</v>
      </c>
      <c r="N172" s="7" t="s">
        <v>4066</v>
      </c>
      <c r="O172" s="7" t="s">
        <v>4067</v>
      </c>
      <c r="P172" s="7" t="s">
        <v>4068</v>
      </c>
      <c r="Q172" s="7" t="s">
        <v>48</v>
      </c>
      <c r="R172" s="7" t="s">
        <v>49</v>
      </c>
      <c r="S172" s="8"/>
      <c r="T172" s="8"/>
      <c r="U172" s="57"/>
      <c r="Y172" s="58"/>
      <c r="Z172" s="59"/>
      <c r="AA172" s="35"/>
      <c r="AB172" s="35"/>
      <c r="AC172" s="35"/>
      <c r="AD172" s="35"/>
      <c r="AE172" s="35"/>
      <c r="AF172" s="35"/>
      <c r="AG172" s="12" t="s">
        <v>4061</v>
      </c>
      <c r="AH172" s="14"/>
      <c r="AI172" s="14"/>
      <c r="AJ172" s="14"/>
      <c r="AK172" s="14"/>
      <c r="AL172" s="14"/>
      <c r="AM172" s="14"/>
    </row>
    <row r="173" ht="14.25" customHeight="1">
      <c r="A173" s="7" t="s">
        <v>4069</v>
      </c>
      <c r="B173" s="7" t="s">
        <v>4070</v>
      </c>
      <c r="C173" s="7" t="s">
        <v>4071</v>
      </c>
      <c r="D173" s="7" t="s">
        <v>4072</v>
      </c>
      <c r="E173" s="7" t="s">
        <v>4073</v>
      </c>
      <c r="F173" s="7">
        <v>2023.0</v>
      </c>
      <c r="G173" s="7" t="s">
        <v>2626</v>
      </c>
      <c r="H173" s="7">
        <v>152.0</v>
      </c>
      <c r="I173" s="7">
        <v>10.0</v>
      </c>
      <c r="K173" s="7">
        <v>2775.0</v>
      </c>
      <c r="L173" s="7">
        <v>2792.0</v>
      </c>
      <c r="M173" s="7">
        <v>17.0</v>
      </c>
      <c r="N173" s="7" t="s">
        <v>4074</v>
      </c>
      <c r="O173" s="7" t="s">
        <v>4075</v>
      </c>
      <c r="P173" s="7" t="s">
        <v>4076</v>
      </c>
      <c r="Q173" s="7" t="s">
        <v>48</v>
      </c>
      <c r="R173" s="7" t="s">
        <v>49</v>
      </c>
      <c r="S173" s="8"/>
      <c r="T173" s="8"/>
      <c r="U173" s="57"/>
      <c r="Y173" s="58"/>
      <c r="Z173" s="59"/>
      <c r="AA173" s="35"/>
      <c r="AB173" s="35"/>
      <c r="AC173" s="35"/>
      <c r="AD173" s="35"/>
      <c r="AE173" s="35"/>
      <c r="AF173" s="35"/>
      <c r="AG173" s="12" t="s">
        <v>4069</v>
      </c>
      <c r="AH173" s="14"/>
      <c r="AI173" s="14"/>
      <c r="AJ173" s="14"/>
      <c r="AK173" s="14"/>
      <c r="AL173" s="14"/>
      <c r="AM173" s="14"/>
    </row>
    <row r="174" ht="14.25" customHeight="1">
      <c r="A174" s="7" t="s">
        <v>4077</v>
      </c>
      <c r="B174" s="7" t="s">
        <v>4078</v>
      </c>
      <c r="C174" s="7" t="s">
        <v>4079</v>
      </c>
      <c r="D174" s="7" t="s">
        <v>4080</v>
      </c>
      <c r="E174" s="7" t="s">
        <v>4081</v>
      </c>
      <c r="F174" s="7">
        <v>2023.0</v>
      </c>
      <c r="G174" s="7" t="s">
        <v>2626</v>
      </c>
      <c r="H174" s="7">
        <v>152.0</v>
      </c>
      <c r="I174" s="7">
        <v>9.0</v>
      </c>
      <c r="K174" s="7">
        <v>2578.0</v>
      </c>
      <c r="L174" s="7">
        <v>2590.0</v>
      </c>
      <c r="M174" s="7">
        <v>12.0</v>
      </c>
      <c r="N174" s="7" t="s">
        <v>4082</v>
      </c>
      <c r="O174" s="7" t="s">
        <v>4083</v>
      </c>
      <c r="P174" s="7" t="s">
        <v>4084</v>
      </c>
      <c r="Q174" s="7" t="s">
        <v>48</v>
      </c>
      <c r="R174" s="7" t="s">
        <v>49</v>
      </c>
      <c r="S174" s="8"/>
      <c r="T174" s="8"/>
      <c r="U174" s="57"/>
      <c r="Y174" s="58"/>
      <c r="Z174" s="59"/>
      <c r="AA174" s="35"/>
      <c r="AB174" s="35"/>
      <c r="AC174" s="35"/>
      <c r="AD174" s="35"/>
      <c r="AE174" s="35"/>
      <c r="AF174" s="35"/>
      <c r="AG174" s="12" t="s">
        <v>4077</v>
      </c>
      <c r="AH174" s="14"/>
      <c r="AI174" s="14"/>
      <c r="AJ174" s="14"/>
      <c r="AK174" s="14"/>
      <c r="AL174" s="14"/>
      <c r="AM174" s="14"/>
    </row>
    <row r="175" ht="14.25" customHeight="1">
      <c r="A175" s="7" t="s">
        <v>4085</v>
      </c>
      <c r="B175" s="7" t="s">
        <v>4086</v>
      </c>
      <c r="C175" s="7" t="s">
        <v>4087</v>
      </c>
      <c r="D175" s="7" t="s">
        <v>4088</v>
      </c>
      <c r="E175" s="7" t="s">
        <v>4089</v>
      </c>
      <c r="F175" s="7">
        <v>2023.0</v>
      </c>
      <c r="G175" s="7" t="s">
        <v>2626</v>
      </c>
      <c r="H175" s="7">
        <v>152.0</v>
      </c>
      <c r="I175" s="7">
        <v>11.0</v>
      </c>
      <c r="K175" s="7">
        <v>3229.0</v>
      </c>
      <c r="L175" s="7">
        <v>3242.0</v>
      </c>
      <c r="M175" s="7">
        <v>13.0</v>
      </c>
      <c r="N175" s="7" t="s">
        <v>4090</v>
      </c>
      <c r="O175" s="7" t="s">
        <v>4091</v>
      </c>
      <c r="P175" s="7" t="s">
        <v>4092</v>
      </c>
      <c r="Q175" s="7" t="s">
        <v>48</v>
      </c>
      <c r="R175" s="7" t="s">
        <v>49</v>
      </c>
      <c r="S175" s="8"/>
      <c r="T175" s="8"/>
      <c r="U175" s="57"/>
      <c r="Y175" s="58"/>
      <c r="Z175" s="59"/>
      <c r="AA175" s="35"/>
      <c r="AB175" s="35"/>
      <c r="AC175" s="35"/>
      <c r="AD175" s="35"/>
      <c r="AE175" s="35"/>
      <c r="AF175" s="35"/>
      <c r="AG175" s="12" t="s">
        <v>4085</v>
      </c>
      <c r="AH175" s="14"/>
      <c r="AI175" s="14"/>
      <c r="AJ175" s="14"/>
      <c r="AK175" s="14"/>
      <c r="AL175" s="14"/>
      <c r="AM175" s="14"/>
    </row>
    <row r="176" ht="14.25" customHeight="1">
      <c r="A176" s="7" t="s">
        <v>4093</v>
      </c>
      <c r="B176" s="7" t="s">
        <v>4094</v>
      </c>
      <c r="C176" s="7" t="s">
        <v>4095</v>
      </c>
      <c r="D176" s="7" t="s">
        <v>4096</v>
      </c>
      <c r="E176" s="7" t="s">
        <v>4097</v>
      </c>
      <c r="F176" s="7">
        <v>2023.0</v>
      </c>
      <c r="G176" s="7" t="s">
        <v>2626</v>
      </c>
      <c r="H176" s="7">
        <v>152.0</v>
      </c>
      <c r="I176" s="7">
        <v>6.0</v>
      </c>
      <c r="K176" s="7">
        <v>1671.0</v>
      </c>
      <c r="L176" s="7">
        <v>1689.0</v>
      </c>
      <c r="M176" s="7">
        <v>18.0</v>
      </c>
      <c r="N176" s="7" t="s">
        <v>4098</v>
      </c>
      <c r="O176" s="7" t="s">
        <v>4099</v>
      </c>
      <c r="P176" s="7" t="s">
        <v>4100</v>
      </c>
      <c r="Q176" s="7" t="s">
        <v>48</v>
      </c>
      <c r="R176" s="7" t="s">
        <v>49</v>
      </c>
      <c r="S176" s="8"/>
      <c r="T176" s="8"/>
      <c r="U176" s="57"/>
      <c r="Y176" s="58"/>
      <c r="Z176" s="59"/>
      <c r="AA176" s="35"/>
      <c r="AB176" s="35"/>
      <c r="AC176" s="35"/>
      <c r="AD176" s="35"/>
      <c r="AE176" s="35"/>
      <c r="AF176" s="35"/>
      <c r="AG176" s="12" t="s">
        <v>4093</v>
      </c>
      <c r="AH176" s="14"/>
      <c r="AI176" s="14"/>
      <c r="AJ176" s="14"/>
      <c r="AK176" s="14"/>
      <c r="AL176" s="14"/>
      <c r="AM176" s="14"/>
    </row>
    <row r="177" ht="14.25" customHeight="1">
      <c r="A177" s="7" t="s">
        <v>4101</v>
      </c>
      <c r="B177" s="7" t="s">
        <v>4102</v>
      </c>
      <c r="C177" s="7" t="s">
        <v>4103</v>
      </c>
      <c r="D177" s="7" t="s">
        <v>4104</v>
      </c>
      <c r="E177" s="7" t="s">
        <v>4105</v>
      </c>
      <c r="F177" s="7">
        <v>2023.0</v>
      </c>
      <c r="G177" s="7" t="s">
        <v>2626</v>
      </c>
      <c r="H177" s="7">
        <v>152.0</v>
      </c>
      <c r="I177" s="7">
        <v>9.0</v>
      </c>
      <c r="K177" s="7">
        <v>2559.0</v>
      </c>
      <c r="L177" s="7">
        <v>2577.0</v>
      </c>
      <c r="M177" s="7">
        <v>18.0</v>
      </c>
      <c r="N177" s="7" t="s">
        <v>4106</v>
      </c>
      <c r="O177" s="7" t="s">
        <v>4107</v>
      </c>
      <c r="P177" s="7" t="s">
        <v>4108</v>
      </c>
      <c r="Q177" s="7" t="s">
        <v>48</v>
      </c>
      <c r="R177" s="7" t="s">
        <v>49</v>
      </c>
      <c r="S177" s="8"/>
      <c r="T177" s="8"/>
      <c r="U177" s="57"/>
      <c r="Y177" s="58"/>
      <c r="Z177" s="59"/>
      <c r="AA177" s="35"/>
      <c r="AB177" s="35"/>
      <c r="AC177" s="35"/>
      <c r="AD177" s="35"/>
      <c r="AE177" s="35"/>
      <c r="AF177" s="35"/>
      <c r="AG177" s="12" t="s">
        <v>4101</v>
      </c>
      <c r="AH177" s="14"/>
      <c r="AI177" s="14"/>
      <c r="AJ177" s="14"/>
      <c r="AK177" s="14"/>
      <c r="AL177" s="14"/>
      <c r="AM177" s="14"/>
    </row>
    <row r="178" ht="14.25" customHeight="1">
      <c r="A178" s="7" t="s">
        <v>4109</v>
      </c>
      <c r="B178" s="7" t="s">
        <v>4110</v>
      </c>
      <c r="C178" s="7" t="s">
        <v>4111</v>
      </c>
      <c r="D178" s="7" t="s">
        <v>4112</v>
      </c>
      <c r="E178" s="7" t="s">
        <v>4113</v>
      </c>
      <c r="F178" s="7">
        <v>2023.0</v>
      </c>
      <c r="G178" s="7" t="s">
        <v>2626</v>
      </c>
      <c r="H178" s="7">
        <v>153.0</v>
      </c>
      <c r="I178" s="7">
        <v>1.0</v>
      </c>
      <c r="K178" s="7">
        <v>255.0</v>
      </c>
      <c r="L178" s="7">
        <v>267.0</v>
      </c>
      <c r="M178" s="7">
        <v>12.0</v>
      </c>
      <c r="N178" s="7" t="s">
        <v>4114</v>
      </c>
      <c r="O178" s="7" t="s">
        <v>4115</v>
      </c>
      <c r="P178" s="7" t="s">
        <v>4116</v>
      </c>
      <c r="Q178" s="7" t="s">
        <v>48</v>
      </c>
      <c r="R178" s="7" t="s">
        <v>49</v>
      </c>
      <c r="S178" s="8"/>
      <c r="T178" s="8"/>
      <c r="U178" s="57"/>
      <c r="Y178" s="58"/>
      <c r="Z178" s="59"/>
      <c r="AA178" s="35"/>
      <c r="AB178" s="35"/>
      <c r="AC178" s="35"/>
      <c r="AD178" s="35"/>
      <c r="AE178" s="35"/>
      <c r="AF178" s="35"/>
      <c r="AG178" s="12" t="s">
        <v>4109</v>
      </c>
      <c r="AH178" s="14"/>
      <c r="AI178" s="14"/>
      <c r="AJ178" s="14"/>
      <c r="AK178" s="14"/>
      <c r="AL178" s="14"/>
      <c r="AM178" s="14"/>
    </row>
    <row r="179" ht="14.25" customHeight="1">
      <c r="A179" s="7" t="s">
        <v>4117</v>
      </c>
      <c r="B179" s="7" t="s">
        <v>4118</v>
      </c>
      <c r="C179" s="7" t="s">
        <v>4119</v>
      </c>
      <c r="D179" s="7" t="s">
        <v>4120</v>
      </c>
      <c r="E179" s="7" t="s">
        <v>4121</v>
      </c>
      <c r="F179" s="7">
        <v>2023.0</v>
      </c>
      <c r="G179" s="7" t="s">
        <v>2626</v>
      </c>
      <c r="H179" s="7">
        <v>152.0</v>
      </c>
      <c r="I179" s="7">
        <v>10.0</v>
      </c>
      <c r="K179" s="7">
        <v>2842.0</v>
      </c>
      <c r="L179" s="7">
        <v>2860.0</v>
      </c>
      <c r="M179" s="7">
        <v>18.0</v>
      </c>
      <c r="N179" s="7" t="s">
        <v>4122</v>
      </c>
      <c r="O179" s="7" t="s">
        <v>4123</v>
      </c>
      <c r="P179" s="7" t="s">
        <v>4124</v>
      </c>
      <c r="Q179" s="7" t="s">
        <v>48</v>
      </c>
      <c r="R179" s="7" t="s">
        <v>49</v>
      </c>
      <c r="S179" s="8"/>
      <c r="T179" s="8"/>
      <c r="U179" s="57"/>
      <c r="Y179" s="58"/>
      <c r="Z179" s="59"/>
      <c r="AA179" s="35"/>
      <c r="AB179" s="35"/>
      <c r="AC179" s="35"/>
      <c r="AD179" s="35"/>
      <c r="AE179" s="35"/>
      <c r="AF179" s="35"/>
      <c r="AG179" s="12" t="s">
        <v>4117</v>
      </c>
      <c r="AH179" s="14"/>
      <c r="AI179" s="14"/>
      <c r="AJ179" s="14"/>
      <c r="AK179" s="14"/>
      <c r="AL179" s="14"/>
      <c r="AM179" s="14"/>
    </row>
    <row r="180" ht="14.25" customHeight="1">
      <c r="A180" s="7" t="s">
        <v>4125</v>
      </c>
      <c r="B180" s="7" t="s">
        <v>4126</v>
      </c>
      <c r="C180" s="7" t="s">
        <v>4127</v>
      </c>
      <c r="D180" s="7" t="s">
        <v>4128</v>
      </c>
      <c r="E180" s="7" t="s">
        <v>4129</v>
      </c>
      <c r="F180" s="7">
        <v>2023.0</v>
      </c>
      <c r="G180" s="7" t="s">
        <v>2626</v>
      </c>
      <c r="H180" s="7">
        <v>153.0</v>
      </c>
      <c r="I180" s="7">
        <v>1.0</v>
      </c>
      <c r="K180" s="7">
        <v>268.0</v>
      </c>
      <c r="L180" s="7">
        <v>273.0</v>
      </c>
      <c r="M180" s="7">
        <v>5.0</v>
      </c>
      <c r="N180" s="7" t="s">
        <v>4130</v>
      </c>
      <c r="O180" s="7" t="s">
        <v>4131</v>
      </c>
      <c r="P180" s="7" t="s">
        <v>4132</v>
      </c>
      <c r="Q180" s="7" t="s">
        <v>48</v>
      </c>
      <c r="R180" s="7" t="s">
        <v>49</v>
      </c>
      <c r="S180" s="8"/>
      <c r="T180" s="8"/>
      <c r="U180" s="57"/>
      <c r="Y180" s="58"/>
      <c r="Z180" s="59"/>
      <c r="AA180" s="35"/>
      <c r="AB180" s="35"/>
      <c r="AC180" s="35"/>
      <c r="AD180" s="35"/>
      <c r="AE180" s="35"/>
      <c r="AF180" s="35"/>
      <c r="AG180" s="12" t="s">
        <v>4125</v>
      </c>
      <c r="AH180" s="14"/>
      <c r="AI180" s="14"/>
      <c r="AJ180" s="14"/>
      <c r="AK180" s="14"/>
      <c r="AL180" s="14"/>
      <c r="AM180" s="14"/>
    </row>
    <row r="181" ht="14.25" customHeight="1">
      <c r="A181" s="7" t="s">
        <v>4133</v>
      </c>
      <c r="B181" s="7" t="s">
        <v>4134</v>
      </c>
      <c r="C181" s="7" t="s">
        <v>4135</v>
      </c>
      <c r="D181" s="7" t="s">
        <v>4136</v>
      </c>
      <c r="E181" s="7" t="s">
        <v>4137</v>
      </c>
      <c r="F181" s="7">
        <v>2023.0</v>
      </c>
      <c r="G181" s="7" t="s">
        <v>2626</v>
      </c>
      <c r="H181" s="7">
        <v>153.0</v>
      </c>
      <c r="I181" s="7">
        <v>2.0</v>
      </c>
      <c r="K181" s="7">
        <v>544.0</v>
      </c>
      <c r="L181" s="7">
        <v>563.0</v>
      </c>
      <c r="M181" s="7">
        <v>19.0</v>
      </c>
      <c r="N181" s="7" t="s">
        <v>4138</v>
      </c>
      <c r="O181" s="7" t="s">
        <v>4139</v>
      </c>
      <c r="P181" s="7" t="s">
        <v>4140</v>
      </c>
      <c r="Q181" s="7" t="s">
        <v>48</v>
      </c>
      <c r="R181" s="7" t="s">
        <v>49</v>
      </c>
      <c r="S181" s="8"/>
      <c r="T181" s="8"/>
      <c r="U181" s="57"/>
      <c r="Y181" s="58"/>
      <c r="Z181" s="59"/>
      <c r="AA181" s="35"/>
      <c r="AB181" s="35"/>
      <c r="AC181" s="35"/>
      <c r="AD181" s="35"/>
      <c r="AE181" s="35"/>
      <c r="AF181" s="35"/>
      <c r="AG181" s="12" t="s">
        <v>4133</v>
      </c>
      <c r="AH181" s="14"/>
      <c r="AI181" s="14"/>
      <c r="AJ181" s="14"/>
      <c r="AK181" s="14"/>
      <c r="AL181" s="14"/>
      <c r="AM181" s="14"/>
    </row>
    <row r="182" ht="14.25" customHeight="1">
      <c r="A182" s="7" t="s">
        <v>4141</v>
      </c>
      <c r="B182" s="7" t="s">
        <v>4142</v>
      </c>
      <c r="C182" s="7" t="s">
        <v>4143</v>
      </c>
      <c r="D182" s="7" t="s">
        <v>4144</v>
      </c>
      <c r="E182" s="7" t="s">
        <v>4145</v>
      </c>
      <c r="F182" s="7">
        <v>2023.0</v>
      </c>
      <c r="G182" s="7" t="s">
        <v>2626</v>
      </c>
      <c r="H182" s="7">
        <v>152.0</v>
      </c>
      <c r="I182" s="7">
        <v>11.0</v>
      </c>
      <c r="K182" s="7">
        <v>3189.0</v>
      </c>
      <c r="L182" s="7">
        <v>3217.0</v>
      </c>
      <c r="M182" s="7">
        <v>28.0</v>
      </c>
      <c r="N182" s="7" t="s">
        <v>4146</v>
      </c>
      <c r="O182" s="7" t="s">
        <v>4147</v>
      </c>
      <c r="P182" s="7" t="s">
        <v>4148</v>
      </c>
      <c r="Q182" s="7" t="s">
        <v>48</v>
      </c>
      <c r="R182" s="7" t="s">
        <v>49</v>
      </c>
      <c r="S182" s="8"/>
      <c r="T182" s="8"/>
      <c r="U182" s="57"/>
      <c r="Y182" s="58"/>
      <c r="Z182" s="59"/>
      <c r="AA182" s="35"/>
      <c r="AB182" s="35"/>
      <c r="AC182" s="35"/>
      <c r="AD182" s="35"/>
      <c r="AE182" s="35"/>
      <c r="AF182" s="35"/>
      <c r="AG182" s="12" t="s">
        <v>4141</v>
      </c>
      <c r="AH182" s="14"/>
      <c r="AI182" s="14"/>
      <c r="AJ182" s="14"/>
      <c r="AK182" s="14"/>
      <c r="AL182" s="14"/>
      <c r="AM182" s="14"/>
    </row>
    <row r="183" ht="14.25" customHeight="1">
      <c r="A183" s="7" t="s">
        <v>4149</v>
      </c>
      <c r="B183" s="7" t="s">
        <v>4150</v>
      </c>
      <c r="C183" s="7" t="s">
        <v>4151</v>
      </c>
      <c r="D183" s="7" t="s">
        <v>4152</v>
      </c>
      <c r="E183" s="7" t="s">
        <v>4153</v>
      </c>
      <c r="F183" s="7">
        <v>2023.0</v>
      </c>
      <c r="G183" s="7" t="s">
        <v>2626</v>
      </c>
      <c r="H183" s="7">
        <v>153.0</v>
      </c>
      <c r="I183" s="7">
        <v>2.0</v>
      </c>
      <c r="K183" s="7">
        <v>495.0</v>
      </c>
      <c r="L183" s="7">
        <v>510.0</v>
      </c>
      <c r="M183" s="7">
        <v>15.0</v>
      </c>
      <c r="N183" s="7" t="s">
        <v>4154</v>
      </c>
      <c r="O183" s="7" t="s">
        <v>4155</v>
      </c>
      <c r="P183" s="7" t="s">
        <v>4156</v>
      </c>
      <c r="Q183" s="7" t="s">
        <v>48</v>
      </c>
      <c r="R183" s="7" t="s">
        <v>49</v>
      </c>
      <c r="S183" s="8"/>
      <c r="T183" s="8"/>
      <c r="U183" s="57"/>
      <c r="Y183" s="58"/>
      <c r="Z183" s="59"/>
      <c r="AA183" s="35"/>
      <c r="AB183" s="35"/>
      <c r="AC183" s="35"/>
      <c r="AD183" s="35"/>
      <c r="AE183" s="35"/>
      <c r="AF183" s="35"/>
      <c r="AG183" s="12" t="s">
        <v>4149</v>
      </c>
      <c r="AH183" s="14"/>
      <c r="AI183" s="14"/>
      <c r="AJ183" s="14"/>
      <c r="AK183" s="14"/>
      <c r="AL183" s="14"/>
      <c r="AM183" s="14"/>
    </row>
    <row r="184" ht="14.25" customHeight="1">
      <c r="A184" s="7" t="s">
        <v>4157</v>
      </c>
      <c r="B184" s="7" t="s">
        <v>4158</v>
      </c>
      <c r="C184" s="7" t="s">
        <v>4159</v>
      </c>
      <c r="D184" s="7" t="s">
        <v>4160</v>
      </c>
      <c r="E184" s="7" t="s">
        <v>4161</v>
      </c>
      <c r="F184" s="7">
        <v>2023.0</v>
      </c>
      <c r="G184" s="7" t="s">
        <v>2626</v>
      </c>
      <c r="H184" s="7">
        <v>153.0</v>
      </c>
      <c r="I184" s="7">
        <v>2.0</v>
      </c>
      <c r="K184" s="7">
        <v>399.0</v>
      </c>
      <c r="L184" s="7">
        <v>417.0</v>
      </c>
      <c r="M184" s="7">
        <v>18.0</v>
      </c>
      <c r="N184" s="7" t="s">
        <v>4162</v>
      </c>
      <c r="O184" s="7" t="s">
        <v>4163</v>
      </c>
      <c r="P184" s="7" t="s">
        <v>4164</v>
      </c>
      <c r="Q184" s="7" t="s">
        <v>48</v>
      </c>
      <c r="R184" s="7" t="s">
        <v>49</v>
      </c>
      <c r="S184" s="8"/>
      <c r="T184" s="8"/>
      <c r="U184" s="57"/>
      <c r="Y184" s="58"/>
      <c r="Z184" s="59"/>
      <c r="AA184" s="35"/>
      <c r="AB184" s="35"/>
      <c r="AC184" s="35"/>
      <c r="AD184" s="35"/>
      <c r="AE184" s="35"/>
      <c r="AF184" s="35"/>
      <c r="AG184" s="12" t="s">
        <v>4157</v>
      </c>
      <c r="AH184" s="14"/>
      <c r="AI184" s="14"/>
      <c r="AJ184" s="14"/>
      <c r="AK184" s="14"/>
      <c r="AL184" s="14"/>
      <c r="AM184" s="14"/>
    </row>
    <row r="185" ht="14.25" customHeight="1">
      <c r="A185" s="7" t="s">
        <v>4165</v>
      </c>
      <c r="B185" s="7" t="s">
        <v>4166</v>
      </c>
      <c r="C185" s="7" t="s">
        <v>4167</v>
      </c>
      <c r="D185" s="7" t="s">
        <v>4168</v>
      </c>
      <c r="E185" s="7" t="s">
        <v>4169</v>
      </c>
      <c r="F185" s="7">
        <v>2023.0</v>
      </c>
      <c r="G185" s="7" t="s">
        <v>2626</v>
      </c>
      <c r="H185" s="7">
        <v>152.0</v>
      </c>
      <c r="I185" s="7">
        <v>8.0</v>
      </c>
      <c r="K185" s="7">
        <v>2237.0</v>
      </c>
      <c r="L185" s="7">
        <v>2269.0</v>
      </c>
      <c r="M185" s="7">
        <v>32.0</v>
      </c>
      <c r="N185" s="7" t="s">
        <v>4170</v>
      </c>
      <c r="O185" s="7" t="s">
        <v>4171</v>
      </c>
      <c r="P185" s="7" t="s">
        <v>4172</v>
      </c>
      <c r="Q185" s="7" t="s">
        <v>48</v>
      </c>
      <c r="R185" s="7" t="s">
        <v>49</v>
      </c>
      <c r="S185" s="8"/>
      <c r="T185" s="8"/>
      <c r="U185" s="57"/>
      <c r="Y185" s="58"/>
      <c r="Z185" s="59"/>
      <c r="AA185" s="35"/>
      <c r="AB185" s="35"/>
      <c r="AC185" s="35"/>
      <c r="AD185" s="35"/>
      <c r="AE185" s="35"/>
      <c r="AF185" s="35"/>
      <c r="AG185" s="12" t="s">
        <v>4165</v>
      </c>
      <c r="AH185" s="14"/>
      <c r="AI185" s="14"/>
      <c r="AJ185" s="14"/>
      <c r="AK185" s="14"/>
      <c r="AL185" s="14"/>
      <c r="AM185" s="14"/>
    </row>
    <row r="186" ht="14.25" customHeight="1">
      <c r="A186" s="7" t="s">
        <v>4173</v>
      </c>
      <c r="B186" s="7" t="s">
        <v>4174</v>
      </c>
      <c r="C186" s="7" t="s">
        <v>4175</v>
      </c>
      <c r="D186" s="7" t="s">
        <v>4176</v>
      </c>
      <c r="E186" s="7" t="s">
        <v>4177</v>
      </c>
      <c r="F186" s="7">
        <v>2023.0</v>
      </c>
      <c r="G186" s="7" t="s">
        <v>2626</v>
      </c>
      <c r="H186" s="7">
        <v>153.0</v>
      </c>
      <c r="I186" s="7">
        <v>11.0</v>
      </c>
      <c r="K186" s="7">
        <v>2771.0</v>
      </c>
      <c r="L186" s="7">
        <v>2788.0</v>
      </c>
      <c r="M186" s="7">
        <v>17.0</v>
      </c>
      <c r="N186" s="7" t="s">
        <v>4178</v>
      </c>
      <c r="O186" s="7" t="s">
        <v>4179</v>
      </c>
      <c r="P186" s="7" t="s">
        <v>4180</v>
      </c>
      <c r="Q186" s="7" t="s">
        <v>48</v>
      </c>
      <c r="R186" s="7" t="s">
        <v>49</v>
      </c>
      <c r="S186" s="8"/>
      <c r="T186" s="8"/>
      <c r="U186" s="57"/>
      <c r="Y186" s="58"/>
      <c r="Z186" s="59"/>
      <c r="AA186" s="35"/>
      <c r="AB186" s="35"/>
      <c r="AC186" s="35"/>
      <c r="AD186" s="35"/>
      <c r="AE186" s="35"/>
      <c r="AF186" s="35"/>
      <c r="AG186" s="12" t="s">
        <v>4173</v>
      </c>
      <c r="AH186" s="14"/>
      <c r="AI186" s="14"/>
      <c r="AJ186" s="14"/>
      <c r="AK186" s="14"/>
      <c r="AL186" s="14"/>
      <c r="AM186" s="14"/>
    </row>
    <row r="187" ht="14.25" customHeight="1">
      <c r="A187" s="7" t="s">
        <v>4181</v>
      </c>
      <c r="B187" s="7" t="s">
        <v>4182</v>
      </c>
      <c r="C187" s="7" t="s">
        <v>4183</v>
      </c>
      <c r="D187" s="7" t="s">
        <v>4184</v>
      </c>
      <c r="E187" s="7" t="s">
        <v>4185</v>
      </c>
      <c r="F187" s="7">
        <v>2023.0</v>
      </c>
      <c r="G187" s="7" t="s">
        <v>2626</v>
      </c>
      <c r="H187" s="7">
        <v>152.0</v>
      </c>
      <c r="I187" s="7">
        <v>9.0</v>
      </c>
      <c r="K187" s="7">
        <v>2636.0</v>
      </c>
      <c r="L187" s="7">
        <v>2650.0</v>
      </c>
      <c r="M187" s="7">
        <v>14.0</v>
      </c>
      <c r="N187" s="7" t="s">
        <v>4186</v>
      </c>
      <c r="O187" s="7" t="s">
        <v>4187</v>
      </c>
      <c r="P187" s="7" t="s">
        <v>4188</v>
      </c>
      <c r="Q187" s="7" t="s">
        <v>48</v>
      </c>
      <c r="R187" s="7" t="s">
        <v>49</v>
      </c>
      <c r="S187" s="8"/>
      <c r="T187" s="8"/>
      <c r="U187" s="57"/>
      <c r="Y187" s="58"/>
      <c r="Z187" s="59"/>
      <c r="AA187" s="35"/>
      <c r="AB187" s="35"/>
      <c r="AC187" s="35"/>
      <c r="AD187" s="35"/>
      <c r="AE187" s="35"/>
      <c r="AF187" s="35"/>
      <c r="AG187" s="12" t="s">
        <v>4181</v>
      </c>
      <c r="AH187" s="14"/>
      <c r="AI187" s="14"/>
      <c r="AJ187" s="14"/>
      <c r="AK187" s="14"/>
      <c r="AL187" s="14"/>
      <c r="AM187" s="14"/>
    </row>
    <row r="188" ht="14.25" customHeight="1">
      <c r="A188" s="7" t="s">
        <v>4189</v>
      </c>
      <c r="B188" s="7" t="s">
        <v>4190</v>
      </c>
      <c r="C188" s="7" t="s">
        <v>4191</v>
      </c>
      <c r="D188" s="7" t="s">
        <v>4192</v>
      </c>
      <c r="E188" s="7" t="s">
        <v>4193</v>
      </c>
      <c r="F188" s="7">
        <v>2023.0</v>
      </c>
      <c r="G188" s="7" t="s">
        <v>2626</v>
      </c>
      <c r="H188" s="7">
        <v>152.0</v>
      </c>
      <c r="I188" s="7">
        <v>8.0</v>
      </c>
      <c r="K188" s="7">
        <v>2138.0</v>
      </c>
      <c r="L188" s="7">
        <v>2159.0</v>
      </c>
      <c r="M188" s="7">
        <v>21.0</v>
      </c>
      <c r="N188" s="7" t="s">
        <v>4194</v>
      </c>
      <c r="O188" s="7" t="s">
        <v>4195</v>
      </c>
      <c r="P188" s="7" t="s">
        <v>4196</v>
      </c>
      <c r="Q188" s="7" t="s">
        <v>48</v>
      </c>
      <c r="R188" s="7" t="s">
        <v>49</v>
      </c>
      <c r="S188" s="8"/>
      <c r="T188" s="8"/>
      <c r="U188" s="57"/>
      <c r="Y188" s="58"/>
      <c r="Z188" s="59"/>
      <c r="AA188" s="35"/>
      <c r="AB188" s="35"/>
      <c r="AC188" s="35"/>
      <c r="AD188" s="35"/>
      <c r="AE188" s="35"/>
      <c r="AF188" s="35"/>
      <c r="AG188" s="12" t="s">
        <v>4189</v>
      </c>
      <c r="AH188" s="14"/>
      <c r="AI188" s="14"/>
      <c r="AJ188" s="14"/>
      <c r="AK188" s="14"/>
      <c r="AL188" s="14"/>
      <c r="AM188" s="14"/>
    </row>
    <row r="189" ht="14.25" customHeight="1">
      <c r="A189" s="7" t="s">
        <v>4197</v>
      </c>
      <c r="B189" s="7" t="s">
        <v>4198</v>
      </c>
      <c r="C189" s="7" t="s">
        <v>4199</v>
      </c>
      <c r="D189" s="7" t="s">
        <v>4200</v>
      </c>
      <c r="E189" s="7" t="s">
        <v>4201</v>
      </c>
      <c r="F189" s="7">
        <v>2023.0</v>
      </c>
      <c r="G189" s="7" t="s">
        <v>2626</v>
      </c>
      <c r="H189" s="7">
        <v>152.0</v>
      </c>
      <c r="I189" s="7">
        <v>6.0</v>
      </c>
      <c r="K189" s="7">
        <v>1580.0</v>
      </c>
      <c r="L189" s="7">
        <v>1597.0</v>
      </c>
      <c r="M189" s="7">
        <v>17.0</v>
      </c>
      <c r="N189" s="7" t="s">
        <v>4202</v>
      </c>
      <c r="O189" s="7" t="s">
        <v>4203</v>
      </c>
      <c r="P189" s="7" t="s">
        <v>4204</v>
      </c>
      <c r="Q189" s="7" t="s">
        <v>48</v>
      </c>
      <c r="R189" s="7" t="s">
        <v>49</v>
      </c>
      <c r="S189" s="8"/>
      <c r="T189" s="8"/>
      <c r="U189" s="57"/>
      <c r="Y189" s="58"/>
      <c r="Z189" s="59"/>
      <c r="AA189" s="35"/>
      <c r="AB189" s="35"/>
      <c r="AC189" s="35"/>
      <c r="AD189" s="35"/>
      <c r="AE189" s="35"/>
      <c r="AF189" s="35"/>
      <c r="AG189" s="12" t="s">
        <v>4197</v>
      </c>
      <c r="AH189" s="14"/>
      <c r="AI189" s="14"/>
      <c r="AJ189" s="14"/>
      <c r="AK189" s="14"/>
      <c r="AL189" s="14"/>
      <c r="AM189" s="14"/>
    </row>
    <row r="190" ht="14.25" customHeight="1">
      <c r="A190" s="7" t="s">
        <v>4205</v>
      </c>
      <c r="B190" s="7" t="s">
        <v>4206</v>
      </c>
      <c r="C190" s="7" t="s">
        <v>4207</v>
      </c>
      <c r="D190" s="7" t="s">
        <v>4208</v>
      </c>
      <c r="E190" s="7" t="s">
        <v>4209</v>
      </c>
      <c r="F190" s="7">
        <v>2023.0</v>
      </c>
      <c r="G190" s="7" t="s">
        <v>2626</v>
      </c>
      <c r="H190" s="7">
        <v>152.0</v>
      </c>
      <c r="I190" s="7">
        <v>6.0</v>
      </c>
      <c r="K190" s="7">
        <v>1622.0</v>
      </c>
      <c r="L190" s="7">
        <v>1638.0</v>
      </c>
      <c r="M190" s="7">
        <v>16.0</v>
      </c>
      <c r="N190" s="7" t="s">
        <v>4210</v>
      </c>
      <c r="O190" s="7" t="s">
        <v>4211</v>
      </c>
      <c r="P190" s="7" t="s">
        <v>4212</v>
      </c>
      <c r="Q190" s="7" t="s">
        <v>48</v>
      </c>
      <c r="R190" s="7" t="s">
        <v>49</v>
      </c>
      <c r="S190" s="8"/>
      <c r="T190" s="8"/>
      <c r="U190" s="57"/>
      <c r="Y190" s="58"/>
      <c r="Z190" s="59"/>
      <c r="AA190" s="35"/>
      <c r="AB190" s="35"/>
      <c r="AC190" s="35"/>
      <c r="AD190" s="35"/>
      <c r="AE190" s="35"/>
      <c r="AF190" s="35"/>
      <c r="AG190" s="12" t="s">
        <v>4205</v>
      </c>
      <c r="AH190" s="14"/>
      <c r="AI190" s="14"/>
      <c r="AJ190" s="14"/>
      <c r="AK190" s="14"/>
      <c r="AL190" s="14"/>
      <c r="AM190" s="14"/>
    </row>
    <row r="191" ht="14.25" customHeight="1">
      <c r="A191" s="7" t="s">
        <v>4213</v>
      </c>
      <c r="B191" s="7" t="s">
        <v>4214</v>
      </c>
      <c r="C191" s="7" t="s">
        <v>4215</v>
      </c>
      <c r="D191" s="7" t="s">
        <v>4216</v>
      </c>
      <c r="E191" s="7" t="s">
        <v>4217</v>
      </c>
      <c r="F191" s="7">
        <v>2023.0</v>
      </c>
      <c r="G191" s="7" t="s">
        <v>2626</v>
      </c>
      <c r="H191" s="7">
        <v>152.0</v>
      </c>
      <c r="I191" s="7">
        <v>11.0</v>
      </c>
      <c r="K191" s="7">
        <v>3243.0</v>
      </c>
      <c r="L191" s="7">
        <v>3265.0</v>
      </c>
      <c r="M191" s="7">
        <v>22.0</v>
      </c>
      <c r="N191" s="7" t="s">
        <v>4218</v>
      </c>
      <c r="O191" s="7" t="s">
        <v>4219</v>
      </c>
      <c r="P191" s="7" t="s">
        <v>4220</v>
      </c>
      <c r="Q191" s="7" t="s">
        <v>48</v>
      </c>
      <c r="R191" s="7" t="s">
        <v>49</v>
      </c>
      <c r="S191" s="8"/>
      <c r="T191" s="8"/>
      <c r="U191" s="57"/>
      <c r="Y191" s="58"/>
      <c r="Z191" s="59"/>
      <c r="AA191" s="35"/>
      <c r="AB191" s="35"/>
      <c r="AC191" s="35"/>
      <c r="AD191" s="35"/>
      <c r="AE191" s="35"/>
      <c r="AF191" s="35"/>
      <c r="AG191" s="12" t="s">
        <v>4213</v>
      </c>
      <c r="AH191" s="14"/>
      <c r="AI191" s="14"/>
      <c r="AJ191" s="14"/>
      <c r="AK191" s="14"/>
      <c r="AL191" s="14"/>
      <c r="AM191" s="14"/>
    </row>
    <row r="192" ht="14.25" customHeight="1">
      <c r="A192" s="7" t="s">
        <v>4221</v>
      </c>
      <c r="B192" s="7" t="s">
        <v>4222</v>
      </c>
      <c r="C192" s="7" t="s">
        <v>4223</v>
      </c>
      <c r="D192" s="7" t="s">
        <v>4224</v>
      </c>
      <c r="E192" s="7" t="s">
        <v>4225</v>
      </c>
      <c r="F192" s="7">
        <v>2023.0</v>
      </c>
      <c r="G192" s="7" t="s">
        <v>2626</v>
      </c>
      <c r="H192" s="7">
        <v>152.0</v>
      </c>
      <c r="I192" s="7">
        <v>5.0</v>
      </c>
      <c r="K192" s="7">
        <v>1368.0</v>
      </c>
      <c r="L192" s="7">
        <v>1378.0</v>
      </c>
      <c r="M192" s="7">
        <v>10.0</v>
      </c>
      <c r="N192" s="7" t="s">
        <v>4226</v>
      </c>
      <c r="O192" s="7" t="s">
        <v>4227</v>
      </c>
      <c r="P192" s="7" t="s">
        <v>4228</v>
      </c>
      <c r="Q192" s="7" t="s">
        <v>48</v>
      </c>
      <c r="R192" s="7" t="s">
        <v>49</v>
      </c>
      <c r="S192" s="8"/>
      <c r="T192" s="8"/>
      <c r="U192" s="57"/>
      <c r="Y192" s="58"/>
      <c r="Z192" s="59"/>
      <c r="AA192" s="35"/>
      <c r="AB192" s="35"/>
      <c r="AC192" s="35"/>
      <c r="AD192" s="35"/>
      <c r="AE192" s="35"/>
      <c r="AF192" s="35"/>
      <c r="AG192" s="12" t="s">
        <v>4221</v>
      </c>
      <c r="AH192" s="14"/>
      <c r="AI192" s="14"/>
      <c r="AJ192" s="14"/>
      <c r="AK192" s="14"/>
      <c r="AL192" s="14"/>
      <c r="AM192" s="14"/>
    </row>
    <row r="193" ht="14.25" customHeight="1">
      <c r="A193" s="7" t="s">
        <v>4229</v>
      </c>
      <c r="B193" s="7" t="s">
        <v>4230</v>
      </c>
      <c r="C193" s="7" t="s">
        <v>4231</v>
      </c>
      <c r="D193" s="7" t="s">
        <v>4232</v>
      </c>
      <c r="E193" s="7" t="s">
        <v>4233</v>
      </c>
      <c r="F193" s="7">
        <v>2023.0</v>
      </c>
      <c r="G193" s="7" t="s">
        <v>2626</v>
      </c>
      <c r="H193" s="7">
        <v>152.0</v>
      </c>
      <c r="I193" s="7">
        <v>7.0</v>
      </c>
      <c r="K193" s="7">
        <v>1951.0</v>
      </c>
      <c r="L193" s="7">
        <v>1966.0</v>
      </c>
      <c r="M193" s="7">
        <v>15.0</v>
      </c>
      <c r="N193" s="7" t="s">
        <v>4234</v>
      </c>
      <c r="O193" s="7" t="s">
        <v>4235</v>
      </c>
      <c r="P193" s="7" t="s">
        <v>4236</v>
      </c>
      <c r="Q193" s="7" t="s">
        <v>48</v>
      </c>
      <c r="R193" s="7" t="s">
        <v>49</v>
      </c>
      <c r="S193" s="8"/>
      <c r="T193" s="8"/>
      <c r="U193" s="57"/>
      <c r="Y193" s="58"/>
      <c r="Z193" s="59"/>
      <c r="AA193" s="35"/>
      <c r="AB193" s="35"/>
      <c r="AC193" s="35"/>
      <c r="AD193" s="35"/>
      <c r="AE193" s="35"/>
      <c r="AF193" s="35"/>
      <c r="AG193" s="12" t="s">
        <v>4229</v>
      </c>
      <c r="AH193" s="14"/>
      <c r="AI193" s="14"/>
      <c r="AJ193" s="14"/>
      <c r="AK193" s="14"/>
      <c r="AL193" s="14"/>
      <c r="AM193" s="14"/>
    </row>
    <row r="194" ht="14.25" customHeight="1">
      <c r="A194" s="7" t="s">
        <v>4237</v>
      </c>
      <c r="B194" s="7" t="s">
        <v>4238</v>
      </c>
      <c r="C194" s="7" t="s">
        <v>4239</v>
      </c>
      <c r="D194" s="7" t="s">
        <v>4240</v>
      </c>
      <c r="E194" s="7" t="s">
        <v>4241</v>
      </c>
      <c r="F194" s="7">
        <v>2023.0</v>
      </c>
      <c r="G194" s="7" t="s">
        <v>2626</v>
      </c>
      <c r="H194" s="7">
        <v>153.0</v>
      </c>
      <c r="I194" s="7">
        <v>1.0</v>
      </c>
      <c r="K194" s="7">
        <v>145.0</v>
      </c>
      <c r="L194" s="7">
        <v>158.0</v>
      </c>
      <c r="M194" s="7">
        <v>13.0</v>
      </c>
      <c r="N194" s="7" t="s">
        <v>4242</v>
      </c>
      <c r="O194" s="7" t="s">
        <v>4243</v>
      </c>
      <c r="P194" s="7" t="s">
        <v>4244</v>
      </c>
      <c r="Q194" s="7" t="s">
        <v>48</v>
      </c>
      <c r="R194" s="7" t="s">
        <v>49</v>
      </c>
      <c r="S194" s="8"/>
      <c r="T194" s="8"/>
      <c r="U194" s="57"/>
      <c r="Y194" s="58"/>
      <c r="Z194" s="59"/>
      <c r="AA194" s="35"/>
      <c r="AB194" s="35"/>
      <c r="AC194" s="35"/>
      <c r="AD194" s="35"/>
      <c r="AE194" s="35"/>
      <c r="AF194" s="35"/>
      <c r="AG194" s="12" t="s">
        <v>4237</v>
      </c>
      <c r="AH194" s="14"/>
      <c r="AI194" s="14"/>
      <c r="AJ194" s="14"/>
      <c r="AK194" s="14"/>
      <c r="AL194" s="14"/>
      <c r="AM194" s="14"/>
    </row>
    <row r="195" ht="14.25" customHeight="1">
      <c r="A195" s="7" t="s">
        <v>4245</v>
      </c>
      <c r="B195" s="7" t="s">
        <v>4246</v>
      </c>
      <c r="C195" s="7" t="s">
        <v>4247</v>
      </c>
      <c r="D195" s="7" t="s">
        <v>4248</v>
      </c>
      <c r="E195" s="7" t="s">
        <v>4249</v>
      </c>
      <c r="F195" s="7">
        <v>2023.0</v>
      </c>
      <c r="G195" s="7" t="s">
        <v>2626</v>
      </c>
      <c r="H195" s="7">
        <v>153.0</v>
      </c>
      <c r="I195" s="7">
        <v>11.0</v>
      </c>
      <c r="K195" s="7">
        <v>2700.0</v>
      </c>
      <c r="L195" s="7">
        <v>2714.0</v>
      </c>
      <c r="M195" s="7">
        <v>14.0</v>
      </c>
      <c r="N195" s="7" t="s">
        <v>4250</v>
      </c>
      <c r="O195" s="7" t="s">
        <v>4251</v>
      </c>
      <c r="P195" s="7" t="s">
        <v>4252</v>
      </c>
      <c r="Q195" s="7" t="s">
        <v>48</v>
      </c>
      <c r="R195" s="7" t="s">
        <v>49</v>
      </c>
      <c r="S195" s="8"/>
      <c r="T195" s="8"/>
      <c r="U195" s="57"/>
      <c r="Y195" s="58"/>
      <c r="Z195" s="59"/>
      <c r="AA195" s="35"/>
      <c r="AB195" s="35"/>
      <c r="AC195" s="35"/>
      <c r="AD195" s="35"/>
      <c r="AE195" s="35"/>
      <c r="AF195" s="35"/>
      <c r="AG195" s="12" t="s">
        <v>4245</v>
      </c>
      <c r="AH195" s="14"/>
      <c r="AI195" s="14"/>
      <c r="AJ195" s="14"/>
      <c r="AK195" s="14"/>
      <c r="AL195" s="14"/>
      <c r="AM195" s="14"/>
    </row>
    <row r="196" ht="14.25" customHeight="1">
      <c r="A196" s="7" t="s">
        <v>4253</v>
      </c>
      <c r="B196" s="7" t="s">
        <v>4254</v>
      </c>
      <c r="C196" s="7" t="s">
        <v>4255</v>
      </c>
      <c r="D196" s="7" t="s">
        <v>4256</v>
      </c>
      <c r="E196" s="7" t="s">
        <v>4257</v>
      </c>
      <c r="F196" s="7">
        <v>2023.0</v>
      </c>
      <c r="G196" s="7" t="s">
        <v>2626</v>
      </c>
      <c r="H196" s="7">
        <v>152.0</v>
      </c>
      <c r="I196" s="7">
        <v>12.0</v>
      </c>
      <c r="K196" s="7">
        <v>3403.0</v>
      </c>
      <c r="L196" s="7">
        <v>3417.0</v>
      </c>
      <c r="M196" s="7">
        <v>14.0</v>
      </c>
      <c r="N196" s="7" t="s">
        <v>4258</v>
      </c>
      <c r="O196" s="7" t="s">
        <v>4259</v>
      </c>
      <c r="P196" s="7" t="s">
        <v>4260</v>
      </c>
      <c r="Q196" s="7" t="s">
        <v>48</v>
      </c>
      <c r="R196" s="7" t="s">
        <v>49</v>
      </c>
      <c r="S196" s="8"/>
      <c r="T196" s="8"/>
      <c r="U196" s="57"/>
      <c r="Y196" s="58"/>
      <c r="Z196" s="59"/>
      <c r="AA196" s="35"/>
      <c r="AB196" s="35"/>
      <c r="AC196" s="35"/>
      <c r="AD196" s="35"/>
      <c r="AE196" s="35"/>
      <c r="AF196" s="35"/>
      <c r="AG196" s="12" t="s">
        <v>4253</v>
      </c>
      <c r="AH196" s="14"/>
      <c r="AI196" s="14"/>
      <c r="AJ196" s="14"/>
      <c r="AK196" s="14"/>
      <c r="AL196" s="14"/>
      <c r="AM196" s="14"/>
    </row>
    <row r="197" ht="14.25" customHeight="1">
      <c r="A197" s="7" t="s">
        <v>4261</v>
      </c>
      <c r="B197" s="7" t="s">
        <v>4262</v>
      </c>
      <c r="C197" s="7" t="s">
        <v>4263</v>
      </c>
      <c r="D197" s="7" t="s">
        <v>4264</v>
      </c>
      <c r="E197" s="7" t="s">
        <v>4265</v>
      </c>
      <c r="F197" s="7">
        <v>2023.0</v>
      </c>
      <c r="G197" s="7" t="s">
        <v>2626</v>
      </c>
      <c r="H197" s="7">
        <v>153.0</v>
      </c>
      <c r="I197" s="7">
        <v>3.0</v>
      </c>
      <c r="K197" s="7">
        <v>656.0</v>
      </c>
      <c r="L197" s="7">
        <v>688.0</v>
      </c>
      <c r="M197" s="7">
        <v>32.0</v>
      </c>
      <c r="N197" s="7" t="s">
        <v>4266</v>
      </c>
      <c r="O197" s="7" t="s">
        <v>4267</v>
      </c>
      <c r="P197" s="7" t="s">
        <v>4268</v>
      </c>
      <c r="Q197" s="7" t="s">
        <v>48</v>
      </c>
      <c r="R197" s="7" t="s">
        <v>49</v>
      </c>
      <c r="S197" s="8"/>
      <c r="T197" s="8"/>
      <c r="U197" s="57"/>
      <c r="Y197" s="58"/>
      <c r="Z197" s="59"/>
      <c r="AA197" s="35"/>
      <c r="AB197" s="35"/>
      <c r="AC197" s="35"/>
      <c r="AD197" s="35"/>
      <c r="AE197" s="35"/>
      <c r="AF197" s="35"/>
      <c r="AG197" s="12" t="s">
        <v>4261</v>
      </c>
      <c r="AH197" s="14"/>
      <c r="AI197" s="14"/>
      <c r="AJ197" s="14"/>
      <c r="AK197" s="14"/>
      <c r="AL197" s="14"/>
      <c r="AM197" s="14"/>
    </row>
    <row r="198" ht="14.25" customHeight="1">
      <c r="A198" s="7" t="s">
        <v>4269</v>
      </c>
      <c r="B198" s="7" t="s">
        <v>4270</v>
      </c>
      <c r="C198" s="7" t="s">
        <v>4271</v>
      </c>
      <c r="D198" s="7" t="s">
        <v>4272</v>
      </c>
      <c r="E198" s="7" t="s">
        <v>4273</v>
      </c>
      <c r="F198" s="7">
        <v>2023.0</v>
      </c>
      <c r="G198" s="7" t="s">
        <v>2626</v>
      </c>
      <c r="H198" s="7">
        <v>153.0</v>
      </c>
      <c r="I198" s="7">
        <v>1.0</v>
      </c>
      <c r="K198" s="7">
        <v>56.0</v>
      </c>
      <c r="L198" s="7">
        <v>69.0</v>
      </c>
      <c r="M198" s="7">
        <v>13.0</v>
      </c>
      <c r="N198" s="7" t="s">
        <v>4274</v>
      </c>
      <c r="O198" s="7" t="s">
        <v>4275</v>
      </c>
      <c r="P198" s="7" t="s">
        <v>4276</v>
      </c>
      <c r="Q198" s="7" t="s">
        <v>48</v>
      </c>
      <c r="R198" s="7" t="s">
        <v>49</v>
      </c>
      <c r="S198" s="8"/>
      <c r="T198" s="8"/>
      <c r="U198" s="57"/>
      <c r="Y198" s="58"/>
      <c r="Z198" s="59"/>
      <c r="AA198" s="35"/>
      <c r="AB198" s="35"/>
      <c r="AC198" s="35"/>
      <c r="AD198" s="35"/>
      <c r="AE198" s="35"/>
      <c r="AF198" s="35"/>
      <c r="AG198" s="12" t="s">
        <v>4269</v>
      </c>
      <c r="AH198" s="14"/>
      <c r="AI198" s="14"/>
      <c r="AJ198" s="14"/>
      <c r="AK198" s="14"/>
      <c r="AL198" s="14"/>
      <c r="AM198" s="14"/>
    </row>
    <row r="199" ht="14.25" customHeight="1">
      <c r="A199" s="7" t="s">
        <v>4277</v>
      </c>
      <c r="B199" s="7" t="s">
        <v>4278</v>
      </c>
      <c r="C199" s="7" t="s">
        <v>4279</v>
      </c>
      <c r="D199" s="7" t="s">
        <v>4280</v>
      </c>
      <c r="E199" s="7" t="s">
        <v>4281</v>
      </c>
      <c r="F199" s="7">
        <v>2023.0</v>
      </c>
      <c r="G199" s="7" t="s">
        <v>2626</v>
      </c>
      <c r="H199" s="7">
        <v>153.0</v>
      </c>
      <c r="I199" s="7">
        <v>11.0</v>
      </c>
      <c r="K199" s="7">
        <v>2751.0</v>
      </c>
      <c r="L199" s="7">
        <v>2770.0</v>
      </c>
      <c r="M199" s="7">
        <v>19.0</v>
      </c>
      <c r="N199" s="7" t="s">
        <v>4282</v>
      </c>
      <c r="O199" s="7" t="s">
        <v>4283</v>
      </c>
      <c r="P199" s="7" t="s">
        <v>4284</v>
      </c>
      <c r="Q199" s="7" t="s">
        <v>48</v>
      </c>
      <c r="R199" s="7" t="s">
        <v>49</v>
      </c>
      <c r="S199" s="8"/>
      <c r="T199" s="8"/>
      <c r="U199" s="57"/>
      <c r="Y199" s="58"/>
      <c r="Z199" s="59"/>
      <c r="AA199" s="35"/>
      <c r="AB199" s="35"/>
      <c r="AC199" s="35"/>
      <c r="AD199" s="35"/>
      <c r="AE199" s="35"/>
      <c r="AF199" s="35"/>
      <c r="AG199" s="12" t="s">
        <v>4277</v>
      </c>
      <c r="AH199" s="14"/>
      <c r="AI199" s="14"/>
      <c r="AJ199" s="14"/>
      <c r="AK199" s="14"/>
      <c r="AL199" s="14"/>
      <c r="AM199" s="14"/>
    </row>
    <row r="200" ht="14.25" customHeight="1">
      <c r="A200" s="7" t="s">
        <v>4285</v>
      </c>
      <c r="B200" s="7" t="s">
        <v>4286</v>
      </c>
      <c r="C200" s="7" t="s">
        <v>4287</v>
      </c>
      <c r="D200" s="7" t="s">
        <v>4288</v>
      </c>
      <c r="E200" s="7" t="s">
        <v>4289</v>
      </c>
      <c r="F200" s="7">
        <v>2023.0</v>
      </c>
      <c r="G200" s="7" t="s">
        <v>2626</v>
      </c>
      <c r="H200" s="7">
        <v>152.0</v>
      </c>
      <c r="I200" s="7">
        <v>7.0</v>
      </c>
      <c r="K200" s="7">
        <v>1995.0</v>
      </c>
      <c r="L200" s="7">
        <v>2007.0</v>
      </c>
      <c r="M200" s="7">
        <v>12.0</v>
      </c>
      <c r="N200" s="7" t="s">
        <v>4290</v>
      </c>
      <c r="O200" s="7" t="s">
        <v>4291</v>
      </c>
      <c r="P200" s="7" t="s">
        <v>4292</v>
      </c>
      <c r="Q200" s="7" t="s">
        <v>48</v>
      </c>
      <c r="R200" s="7" t="s">
        <v>49</v>
      </c>
      <c r="S200" s="8"/>
      <c r="T200" s="8"/>
      <c r="U200" s="57"/>
      <c r="Y200" s="58"/>
      <c r="Z200" s="59"/>
      <c r="AA200" s="35"/>
      <c r="AB200" s="35"/>
      <c r="AC200" s="35"/>
      <c r="AD200" s="35"/>
      <c r="AE200" s="35"/>
      <c r="AF200" s="35"/>
      <c r="AG200" s="12" t="s">
        <v>4285</v>
      </c>
      <c r="AH200" s="14"/>
      <c r="AI200" s="14"/>
      <c r="AJ200" s="14"/>
      <c r="AK200" s="14"/>
      <c r="AL200" s="14"/>
      <c r="AM200" s="14"/>
    </row>
    <row r="201" ht="14.25" customHeight="1">
      <c r="A201" s="7" t="s">
        <v>4293</v>
      </c>
      <c r="B201" s="7" t="s">
        <v>4294</v>
      </c>
      <c r="C201" s="7" t="s">
        <v>4295</v>
      </c>
      <c r="D201" s="7" t="s">
        <v>4296</v>
      </c>
      <c r="E201" s="7" t="s">
        <v>4297</v>
      </c>
      <c r="F201" s="7">
        <v>2023.0</v>
      </c>
      <c r="G201" s="7" t="s">
        <v>2626</v>
      </c>
      <c r="H201" s="7">
        <v>152.0</v>
      </c>
      <c r="I201" s="7">
        <v>7.0</v>
      </c>
      <c r="K201" s="7">
        <v>2118.0</v>
      </c>
      <c r="L201" s="7">
        <v>2124.0</v>
      </c>
      <c r="M201" s="7">
        <v>6.0</v>
      </c>
      <c r="N201" s="7" t="s">
        <v>4298</v>
      </c>
      <c r="O201" s="7" t="s">
        <v>4299</v>
      </c>
      <c r="P201" s="7" t="s">
        <v>4300</v>
      </c>
      <c r="Q201" s="7" t="s">
        <v>48</v>
      </c>
      <c r="R201" s="7" t="s">
        <v>49</v>
      </c>
      <c r="S201" s="8"/>
      <c r="T201" s="8"/>
      <c r="U201" s="57"/>
      <c r="Y201" s="58"/>
      <c r="Z201" s="59"/>
      <c r="AA201" s="35"/>
      <c r="AB201" s="35"/>
      <c r="AC201" s="35"/>
      <c r="AD201" s="35"/>
      <c r="AE201" s="35"/>
      <c r="AF201" s="35"/>
      <c r="AG201" s="12" t="s">
        <v>4293</v>
      </c>
      <c r="AH201" s="14"/>
      <c r="AI201" s="14"/>
      <c r="AJ201" s="14"/>
      <c r="AK201" s="14"/>
      <c r="AL201" s="14"/>
      <c r="AM201" s="14"/>
    </row>
    <row r="202" ht="14.25" customHeight="1">
      <c r="A202" s="7" t="s">
        <v>4301</v>
      </c>
      <c r="B202" s="7" t="s">
        <v>4302</v>
      </c>
      <c r="C202" s="7" t="s">
        <v>4303</v>
      </c>
      <c r="D202" s="7" t="s">
        <v>4304</v>
      </c>
      <c r="E202" s="7" t="s">
        <v>4305</v>
      </c>
      <c r="F202" s="7">
        <v>2023.0</v>
      </c>
      <c r="G202" s="7" t="s">
        <v>2626</v>
      </c>
      <c r="H202" s="7">
        <v>152.0</v>
      </c>
      <c r="I202" s="7">
        <v>11.0</v>
      </c>
      <c r="K202" s="7">
        <v>3277.0</v>
      </c>
      <c r="L202" s="7">
        <v>3284.0</v>
      </c>
      <c r="M202" s="7">
        <v>7.0</v>
      </c>
      <c r="N202" s="7" t="s">
        <v>4306</v>
      </c>
      <c r="O202" s="7" t="s">
        <v>4307</v>
      </c>
      <c r="P202" s="7" t="s">
        <v>4308</v>
      </c>
      <c r="Q202" s="7" t="s">
        <v>48</v>
      </c>
      <c r="R202" s="7" t="s">
        <v>49</v>
      </c>
      <c r="S202" s="8"/>
      <c r="T202" s="8"/>
      <c r="U202" s="57"/>
      <c r="Y202" s="58"/>
      <c r="Z202" s="59"/>
      <c r="AA202" s="35"/>
      <c r="AB202" s="35"/>
      <c r="AC202" s="35"/>
      <c r="AD202" s="35"/>
      <c r="AE202" s="35"/>
      <c r="AF202" s="35"/>
      <c r="AG202" s="12" t="s">
        <v>4301</v>
      </c>
      <c r="AH202" s="14"/>
      <c r="AI202" s="14"/>
      <c r="AJ202" s="14"/>
      <c r="AK202" s="14"/>
      <c r="AL202" s="14"/>
      <c r="AM202" s="14"/>
    </row>
    <row r="203" ht="14.25" customHeight="1">
      <c r="A203" s="7" t="s">
        <v>4309</v>
      </c>
      <c r="B203" s="7" t="s">
        <v>4310</v>
      </c>
      <c r="C203" s="7" t="s">
        <v>4311</v>
      </c>
      <c r="D203" s="7" t="s">
        <v>4312</v>
      </c>
      <c r="E203" s="7" t="s">
        <v>4313</v>
      </c>
      <c r="F203" s="7">
        <v>2023.0</v>
      </c>
      <c r="G203" s="7" t="s">
        <v>2626</v>
      </c>
      <c r="H203" s="7">
        <v>153.0</v>
      </c>
      <c r="I203" s="7">
        <v>3.0</v>
      </c>
      <c r="K203" s="7">
        <v>706.0</v>
      </c>
      <c r="L203" s="7">
        <v>719.0</v>
      </c>
      <c r="M203" s="7">
        <v>13.0</v>
      </c>
      <c r="N203" s="7" t="s">
        <v>4314</v>
      </c>
      <c r="O203" s="7" t="s">
        <v>4315</v>
      </c>
      <c r="P203" s="7" t="s">
        <v>4316</v>
      </c>
      <c r="Q203" s="7" t="s">
        <v>48</v>
      </c>
      <c r="R203" s="7" t="s">
        <v>49</v>
      </c>
      <c r="S203" s="8"/>
      <c r="T203" s="8"/>
      <c r="U203" s="57"/>
      <c r="Y203" s="58"/>
      <c r="Z203" s="59"/>
      <c r="AA203" s="35"/>
      <c r="AB203" s="35"/>
      <c r="AC203" s="35"/>
      <c r="AD203" s="35"/>
      <c r="AE203" s="35"/>
      <c r="AF203" s="35"/>
      <c r="AG203" s="12" t="s">
        <v>4309</v>
      </c>
      <c r="AH203" s="14"/>
      <c r="AI203" s="14"/>
      <c r="AJ203" s="14"/>
      <c r="AK203" s="14"/>
      <c r="AL203" s="14"/>
      <c r="AM203" s="14"/>
    </row>
    <row r="204" ht="14.25" customHeight="1">
      <c r="A204" s="7" t="s">
        <v>4317</v>
      </c>
      <c r="B204" s="7" t="s">
        <v>4318</v>
      </c>
      <c r="C204" s="7" t="s">
        <v>4319</v>
      </c>
      <c r="D204" s="7" t="s">
        <v>4320</v>
      </c>
      <c r="E204" s="7" t="s">
        <v>4321</v>
      </c>
      <c r="F204" s="7">
        <v>2023.0</v>
      </c>
      <c r="G204" s="7" t="s">
        <v>2626</v>
      </c>
      <c r="H204" s="7">
        <v>152.0</v>
      </c>
      <c r="I204" s="7">
        <v>8.0</v>
      </c>
      <c r="K204" s="7">
        <v>2177.0</v>
      </c>
      <c r="L204" s="7">
        <v>2189.0</v>
      </c>
      <c r="M204" s="7">
        <v>12.0</v>
      </c>
      <c r="N204" s="7" t="s">
        <v>4322</v>
      </c>
      <c r="O204" s="7" t="s">
        <v>4323</v>
      </c>
      <c r="P204" s="7" t="s">
        <v>4324</v>
      </c>
      <c r="Q204" s="7" t="s">
        <v>48</v>
      </c>
      <c r="R204" s="7" t="s">
        <v>49</v>
      </c>
      <c r="S204" s="8"/>
      <c r="T204" s="8"/>
      <c r="U204" s="57"/>
      <c r="Y204" s="58"/>
      <c r="Z204" s="59"/>
      <c r="AA204" s="35"/>
      <c r="AB204" s="35"/>
      <c r="AC204" s="35"/>
      <c r="AD204" s="35"/>
      <c r="AE204" s="35"/>
      <c r="AF204" s="35"/>
      <c r="AG204" s="12" t="s">
        <v>4317</v>
      </c>
      <c r="AH204" s="14"/>
      <c r="AI204" s="14"/>
      <c r="AJ204" s="14"/>
      <c r="AK204" s="14"/>
      <c r="AL204" s="14"/>
      <c r="AM204" s="14"/>
    </row>
    <row r="205" ht="14.25" customHeight="1">
      <c r="A205" s="7" t="s">
        <v>4325</v>
      </c>
      <c r="B205" s="7" t="s">
        <v>4326</v>
      </c>
      <c r="C205" s="7" t="s">
        <v>4327</v>
      </c>
      <c r="D205" s="7" t="s">
        <v>4328</v>
      </c>
      <c r="E205" s="7" t="s">
        <v>4329</v>
      </c>
      <c r="F205" s="7">
        <v>2023.0</v>
      </c>
      <c r="G205" s="7" t="s">
        <v>2626</v>
      </c>
      <c r="H205" s="7">
        <v>152.0</v>
      </c>
      <c r="I205" s="7">
        <v>12.0</v>
      </c>
      <c r="K205" s="7">
        <v>3344.0</v>
      </c>
      <c r="L205" s="7">
        <v>3358.0</v>
      </c>
      <c r="M205" s="7">
        <v>14.0</v>
      </c>
      <c r="N205" s="7" t="s">
        <v>4330</v>
      </c>
      <c r="O205" s="7" t="s">
        <v>4331</v>
      </c>
      <c r="P205" s="7" t="s">
        <v>4332</v>
      </c>
      <c r="Q205" s="7" t="s">
        <v>48</v>
      </c>
      <c r="R205" s="7" t="s">
        <v>49</v>
      </c>
      <c r="S205" s="8"/>
      <c r="T205" s="8"/>
      <c r="U205" s="57"/>
      <c r="Y205" s="58"/>
      <c r="Z205" s="59"/>
      <c r="AA205" s="35"/>
      <c r="AB205" s="35"/>
      <c r="AC205" s="35"/>
      <c r="AD205" s="35"/>
      <c r="AE205" s="35"/>
      <c r="AF205" s="35"/>
      <c r="AG205" s="12" t="s">
        <v>4325</v>
      </c>
      <c r="AH205" s="14"/>
      <c r="AI205" s="14"/>
      <c r="AJ205" s="14"/>
      <c r="AK205" s="14"/>
      <c r="AL205" s="14"/>
      <c r="AM205" s="14"/>
    </row>
    <row r="206" ht="14.25" customHeight="1">
      <c r="A206" s="7" t="s">
        <v>4333</v>
      </c>
      <c r="B206" s="7" t="s">
        <v>4334</v>
      </c>
      <c r="C206" s="7" t="s">
        <v>4335</v>
      </c>
      <c r="D206" s="7" t="s">
        <v>4336</v>
      </c>
      <c r="E206" s="7" t="s">
        <v>4337</v>
      </c>
      <c r="F206" s="7">
        <v>2023.0</v>
      </c>
      <c r="G206" s="7" t="s">
        <v>2626</v>
      </c>
      <c r="H206" s="7">
        <v>152.0</v>
      </c>
      <c r="I206" s="7">
        <v>12.0</v>
      </c>
      <c r="K206" s="7">
        <v>3359.0</v>
      </c>
      <c r="L206" s="7">
        <v>3379.0</v>
      </c>
      <c r="M206" s="7">
        <v>20.0</v>
      </c>
      <c r="N206" s="7" t="s">
        <v>4338</v>
      </c>
      <c r="O206" s="7" t="s">
        <v>4339</v>
      </c>
      <c r="P206" s="7" t="s">
        <v>4340</v>
      </c>
      <c r="Q206" s="7" t="s">
        <v>48</v>
      </c>
      <c r="R206" s="7" t="s">
        <v>49</v>
      </c>
      <c r="S206" s="8"/>
      <c r="T206" s="8"/>
      <c r="U206" s="57"/>
      <c r="Y206" s="58"/>
      <c r="Z206" s="59"/>
      <c r="AA206" s="35"/>
      <c r="AB206" s="35"/>
      <c r="AC206" s="35"/>
      <c r="AD206" s="35"/>
      <c r="AE206" s="35"/>
      <c r="AF206" s="35"/>
      <c r="AG206" s="12" t="s">
        <v>4333</v>
      </c>
      <c r="AH206" s="14"/>
      <c r="AI206" s="14"/>
      <c r="AJ206" s="14"/>
      <c r="AK206" s="14"/>
      <c r="AL206" s="14"/>
      <c r="AM206" s="14"/>
    </row>
    <row r="207" ht="14.25" customHeight="1">
      <c r="A207" s="7" t="s">
        <v>4341</v>
      </c>
      <c r="B207" s="7" t="s">
        <v>4342</v>
      </c>
      <c r="C207" s="7" t="s">
        <v>4343</v>
      </c>
      <c r="D207" s="7" t="s">
        <v>4344</v>
      </c>
      <c r="E207" s="7" t="s">
        <v>4345</v>
      </c>
      <c r="F207" s="7">
        <v>2023.0</v>
      </c>
      <c r="G207" s="7" t="s">
        <v>2626</v>
      </c>
      <c r="H207" s="7">
        <v>152.0</v>
      </c>
      <c r="I207" s="7">
        <v>6.0</v>
      </c>
      <c r="K207" s="7">
        <v>1539.0</v>
      </c>
      <c r="L207" s="7">
        <v>1550.0</v>
      </c>
      <c r="M207" s="7">
        <v>11.0</v>
      </c>
      <c r="N207" s="7" t="s">
        <v>4346</v>
      </c>
      <c r="O207" s="7" t="s">
        <v>4347</v>
      </c>
      <c r="P207" s="7" t="s">
        <v>4348</v>
      </c>
      <c r="Q207" s="7" t="s">
        <v>48</v>
      </c>
      <c r="R207" s="7" t="s">
        <v>49</v>
      </c>
      <c r="S207" s="8"/>
      <c r="T207" s="8"/>
      <c r="U207" s="57"/>
      <c r="Y207" s="58"/>
      <c r="Z207" s="59"/>
      <c r="AA207" s="35"/>
      <c r="AB207" s="35"/>
      <c r="AC207" s="35"/>
      <c r="AD207" s="35"/>
      <c r="AE207" s="35"/>
      <c r="AF207" s="35"/>
      <c r="AG207" s="12" t="s">
        <v>4341</v>
      </c>
      <c r="AH207" s="14"/>
      <c r="AI207" s="14"/>
      <c r="AJ207" s="14"/>
      <c r="AK207" s="14"/>
      <c r="AL207" s="14"/>
      <c r="AM207" s="14"/>
    </row>
    <row r="208" ht="14.25" customHeight="1">
      <c r="A208" s="7" t="s">
        <v>4349</v>
      </c>
      <c r="B208" s="7" t="s">
        <v>4350</v>
      </c>
      <c r="C208" s="7" t="s">
        <v>4351</v>
      </c>
      <c r="D208" s="7" t="s">
        <v>4352</v>
      </c>
      <c r="E208" s="7" t="s">
        <v>4353</v>
      </c>
      <c r="F208" s="7">
        <v>2023.0</v>
      </c>
      <c r="G208" s="7" t="s">
        <v>2626</v>
      </c>
      <c r="H208" s="7">
        <v>152.0</v>
      </c>
      <c r="I208" s="7">
        <v>7.0</v>
      </c>
      <c r="K208" s="7">
        <v>2074.0</v>
      </c>
      <c r="L208" s="7">
        <v>2093.0</v>
      </c>
      <c r="M208" s="7">
        <v>19.0</v>
      </c>
      <c r="N208" s="7" t="s">
        <v>4354</v>
      </c>
      <c r="O208" s="7" t="s">
        <v>4355</v>
      </c>
      <c r="P208" s="7" t="s">
        <v>4356</v>
      </c>
      <c r="Q208" s="7" t="s">
        <v>48</v>
      </c>
      <c r="R208" s="7" t="s">
        <v>49</v>
      </c>
      <c r="S208" s="8"/>
      <c r="T208" s="8"/>
      <c r="U208" s="57"/>
      <c r="Y208" s="58"/>
      <c r="Z208" s="59"/>
      <c r="AA208" s="35"/>
      <c r="AB208" s="35"/>
      <c r="AC208" s="35"/>
      <c r="AD208" s="35"/>
      <c r="AE208" s="35"/>
      <c r="AF208" s="35"/>
      <c r="AG208" s="12" t="s">
        <v>4349</v>
      </c>
      <c r="AH208" s="14"/>
      <c r="AI208" s="14"/>
      <c r="AJ208" s="14"/>
      <c r="AK208" s="14"/>
      <c r="AL208" s="14"/>
      <c r="AM208" s="14"/>
    </row>
    <row r="209" ht="14.25" customHeight="1">
      <c r="A209" s="7" t="s">
        <v>4357</v>
      </c>
      <c r="B209" s="7" t="s">
        <v>4358</v>
      </c>
      <c r="C209" s="7" t="s">
        <v>4359</v>
      </c>
      <c r="D209" s="7" t="s">
        <v>4360</v>
      </c>
      <c r="E209" s="7" t="s">
        <v>4361</v>
      </c>
      <c r="F209" s="7">
        <v>2023.0</v>
      </c>
      <c r="G209" s="7" t="s">
        <v>2626</v>
      </c>
      <c r="H209" s="7">
        <v>152.0</v>
      </c>
      <c r="I209" s="7">
        <v>6.0</v>
      </c>
      <c r="K209" s="7">
        <v>1527.0</v>
      </c>
      <c r="L209" s="7">
        <v>1538.0</v>
      </c>
      <c r="M209" s="7">
        <v>11.0</v>
      </c>
      <c r="N209" s="7" t="s">
        <v>4362</v>
      </c>
      <c r="O209" s="7" t="s">
        <v>4363</v>
      </c>
      <c r="P209" s="7" t="s">
        <v>4364</v>
      </c>
      <c r="Q209" s="7" t="s">
        <v>48</v>
      </c>
      <c r="R209" s="7" t="s">
        <v>49</v>
      </c>
      <c r="S209" s="8"/>
      <c r="T209" s="8"/>
      <c r="U209" s="57"/>
      <c r="Y209" s="58"/>
      <c r="Z209" s="59"/>
      <c r="AA209" s="35"/>
      <c r="AB209" s="35"/>
      <c r="AC209" s="35"/>
      <c r="AD209" s="35"/>
      <c r="AE209" s="35"/>
      <c r="AF209" s="35"/>
      <c r="AG209" s="12" t="s">
        <v>4357</v>
      </c>
      <c r="AH209" s="14"/>
      <c r="AI209" s="14"/>
      <c r="AJ209" s="14"/>
      <c r="AK209" s="14"/>
      <c r="AL209" s="14"/>
      <c r="AM209" s="14"/>
    </row>
    <row r="210" ht="14.25" customHeight="1">
      <c r="A210" s="7" t="s">
        <v>4365</v>
      </c>
      <c r="B210" s="7" t="s">
        <v>4366</v>
      </c>
      <c r="C210" s="7" t="s">
        <v>4367</v>
      </c>
      <c r="D210" s="7" t="s">
        <v>4368</v>
      </c>
      <c r="E210" s="7" t="s">
        <v>4369</v>
      </c>
      <c r="F210" s="7">
        <v>2023.0</v>
      </c>
      <c r="G210" s="7" t="s">
        <v>2626</v>
      </c>
      <c r="H210" s="7">
        <v>152.0</v>
      </c>
      <c r="I210" s="7">
        <v>7.0</v>
      </c>
      <c r="K210" s="7">
        <v>1937.0</v>
      </c>
      <c r="L210" s="7">
        <v>1950.0</v>
      </c>
      <c r="M210" s="7">
        <v>13.0</v>
      </c>
      <c r="N210" s="7" t="s">
        <v>4370</v>
      </c>
      <c r="O210" s="7" t="s">
        <v>4371</v>
      </c>
      <c r="P210" s="7" t="s">
        <v>4372</v>
      </c>
      <c r="Q210" s="7" t="s">
        <v>48</v>
      </c>
      <c r="R210" s="7" t="s">
        <v>49</v>
      </c>
      <c r="S210" s="8"/>
      <c r="T210" s="8"/>
      <c r="U210" s="57"/>
      <c r="Y210" s="58"/>
      <c r="Z210" s="59"/>
      <c r="AA210" s="35"/>
      <c r="AB210" s="35"/>
      <c r="AC210" s="35"/>
      <c r="AD210" s="35"/>
      <c r="AE210" s="35"/>
      <c r="AF210" s="35"/>
      <c r="AG210" s="12" t="s">
        <v>4365</v>
      </c>
      <c r="AH210" s="14"/>
      <c r="AI210" s="14"/>
      <c r="AJ210" s="14"/>
      <c r="AK210" s="14"/>
      <c r="AL210" s="14"/>
      <c r="AM210" s="14"/>
    </row>
    <row r="211" ht="14.25" customHeight="1">
      <c r="A211" s="7" t="s">
        <v>4373</v>
      </c>
      <c r="B211" s="7" t="s">
        <v>4374</v>
      </c>
      <c r="C211" s="7" t="s">
        <v>4375</v>
      </c>
      <c r="D211" s="7" t="s">
        <v>4376</v>
      </c>
      <c r="E211" s="7" t="s">
        <v>4377</v>
      </c>
      <c r="F211" s="7">
        <v>2023.0</v>
      </c>
      <c r="G211" s="7" t="s">
        <v>2626</v>
      </c>
      <c r="H211" s="7">
        <v>152.0</v>
      </c>
      <c r="I211" s="7">
        <v>9.0</v>
      </c>
      <c r="K211" s="7">
        <v>2623.0</v>
      </c>
      <c r="L211" s="7">
        <v>2635.0</v>
      </c>
      <c r="M211" s="7">
        <v>12.0</v>
      </c>
      <c r="N211" s="7" t="s">
        <v>4378</v>
      </c>
      <c r="O211" s="7" t="s">
        <v>4379</v>
      </c>
      <c r="P211" s="7" t="s">
        <v>4380</v>
      </c>
      <c r="Q211" s="7" t="s">
        <v>48</v>
      </c>
      <c r="R211" s="7" t="s">
        <v>49</v>
      </c>
      <c r="S211" s="8"/>
      <c r="T211" s="8"/>
      <c r="U211" s="57"/>
      <c r="Y211" s="58"/>
      <c r="Z211" s="59"/>
      <c r="AA211" s="35"/>
      <c r="AB211" s="35"/>
      <c r="AC211" s="35"/>
      <c r="AD211" s="35"/>
      <c r="AE211" s="35"/>
      <c r="AF211" s="35"/>
      <c r="AG211" s="12" t="s">
        <v>4373</v>
      </c>
      <c r="AH211" s="14"/>
      <c r="AI211" s="14"/>
      <c r="AJ211" s="14"/>
      <c r="AK211" s="14"/>
      <c r="AL211" s="14"/>
      <c r="AM211" s="14"/>
    </row>
    <row r="212" ht="14.25" customHeight="1">
      <c r="A212" s="7" t="s">
        <v>4381</v>
      </c>
      <c r="B212" s="7" t="s">
        <v>4382</v>
      </c>
      <c r="C212" s="7" t="s">
        <v>4383</v>
      </c>
      <c r="D212" s="7" t="s">
        <v>4384</v>
      </c>
      <c r="E212" s="7" t="s">
        <v>4385</v>
      </c>
      <c r="F212" s="7">
        <v>2023.0</v>
      </c>
      <c r="G212" s="7" t="s">
        <v>2626</v>
      </c>
      <c r="H212" s="7">
        <v>153.0</v>
      </c>
      <c r="I212" s="7">
        <v>2.0</v>
      </c>
      <c r="K212" s="7">
        <v>293.0</v>
      </c>
      <c r="L212" s="7">
        <v>306.0</v>
      </c>
      <c r="M212" s="7">
        <v>13.0</v>
      </c>
      <c r="N212" s="7" t="s">
        <v>4386</v>
      </c>
      <c r="O212" s="7" t="s">
        <v>4387</v>
      </c>
      <c r="P212" s="7" t="s">
        <v>4388</v>
      </c>
      <c r="Q212" s="7" t="s">
        <v>48</v>
      </c>
      <c r="R212" s="7" t="s">
        <v>49</v>
      </c>
      <c r="S212" s="8"/>
      <c r="T212" s="8"/>
      <c r="U212" s="57"/>
      <c r="Y212" s="58"/>
      <c r="Z212" s="59"/>
      <c r="AA212" s="35"/>
      <c r="AB212" s="35"/>
      <c r="AC212" s="35"/>
      <c r="AD212" s="35"/>
      <c r="AE212" s="35"/>
      <c r="AF212" s="35"/>
      <c r="AG212" s="12" t="s">
        <v>4381</v>
      </c>
      <c r="AH212" s="14"/>
      <c r="AI212" s="14"/>
      <c r="AJ212" s="14"/>
      <c r="AK212" s="14"/>
      <c r="AL212" s="14"/>
      <c r="AM212" s="14"/>
    </row>
    <row r="213" ht="14.25" customHeight="1">
      <c r="A213" s="7" t="s">
        <v>4389</v>
      </c>
      <c r="B213" s="7" t="s">
        <v>4390</v>
      </c>
      <c r="C213" s="7" t="s">
        <v>4391</v>
      </c>
      <c r="D213" s="7" t="s">
        <v>4392</v>
      </c>
      <c r="E213" s="7" t="s">
        <v>4393</v>
      </c>
      <c r="F213" s="7">
        <v>2023.0</v>
      </c>
      <c r="G213" s="7" t="s">
        <v>2626</v>
      </c>
      <c r="H213" s="7">
        <v>152.0</v>
      </c>
      <c r="I213" s="7">
        <v>9.0</v>
      </c>
      <c r="K213" s="7">
        <v>2479.0</v>
      </c>
      <c r="L213" s="7">
        <v>2503.0</v>
      </c>
      <c r="M213" s="7">
        <v>24.0</v>
      </c>
      <c r="N213" s="7" t="s">
        <v>4394</v>
      </c>
      <c r="O213" s="7" t="s">
        <v>4395</v>
      </c>
      <c r="P213" s="7" t="s">
        <v>4396</v>
      </c>
      <c r="Q213" s="7" t="s">
        <v>48</v>
      </c>
      <c r="R213" s="7" t="s">
        <v>49</v>
      </c>
      <c r="S213" s="8"/>
      <c r="T213" s="8"/>
      <c r="U213" s="57"/>
      <c r="Y213" s="58"/>
      <c r="Z213" s="59"/>
      <c r="AA213" s="35"/>
      <c r="AB213" s="35"/>
      <c r="AC213" s="35"/>
      <c r="AD213" s="35"/>
      <c r="AE213" s="35"/>
      <c r="AF213" s="35"/>
      <c r="AG213" s="12" t="s">
        <v>4389</v>
      </c>
      <c r="AH213" s="14"/>
      <c r="AI213" s="14"/>
      <c r="AJ213" s="14"/>
      <c r="AK213" s="14"/>
      <c r="AL213" s="14"/>
      <c r="AM213" s="14"/>
    </row>
    <row r="214" ht="14.25" customHeight="1">
      <c r="A214" s="7" t="s">
        <v>4397</v>
      </c>
      <c r="B214" s="7" t="s">
        <v>4398</v>
      </c>
      <c r="C214" s="7" t="s">
        <v>4399</v>
      </c>
      <c r="D214" s="7" t="s">
        <v>4400</v>
      </c>
      <c r="E214" s="7" t="s">
        <v>4401</v>
      </c>
      <c r="F214" s="7">
        <v>2023.0</v>
      </c>
      <c r="G214" s="7" t="s">
        <v>2626</v>
      </c>
      <c r="H214" s="7">
        <v>152.0</v>
      </c>
      <c r="I214" s="7">
        <v>12.0</v>
      </c>
      <c r="K214" s="7">
        <v>3418.0</v>
      </c>
      <c r="L214" s="7">
        <v>3432.0</v>
      </c>
      <c r="M214" s="7">
        <v>14.0</v>
      </c>
      <c r="N214" s="7" t="s">
        <v>4402</v>
      </c>
      <c r="O214" s="7" t="s">
        <v>4403</v>
      </c>
      <c r="P214" s="7" t="s">
        <v>4404</v>
      </c>
      <c r="Q214" s="7" t="s">
        <v>48</v>
      </c>
      <c r="R214" s="7" t="s">
        <v>49</v>
      </c>
      <c r="S214" s="8"/>
      <c r="T214" s="8"/>
      <c r="U214" s="57"/>
      <c r="Y214" s="58"/>
      <c r="Z214" s="59"/>
      <c r="AA214" s="35"/>
      <c r="AB214" s="35"/>
      <c r="AC214" s="35"/>
      <c r="AD214" s="35"/>
      <c r="AE214" s="35"/>
      <c r="AF214" s="35"/>
      <c r="AG214" s="12" t="s">
        <v>4397</v>
      </c>
      <c r="AH214" s="14"/>
      <c r="AI214" s="14"/>
      <c r="AJ214" s="14"/>
      <c r="AK214" s="14"/>
      <c r="AL214" s="14"/>
      <c r="AM214" s="14"/>
    </row>
    <row r="215" ht="14.25" customHeight="1">
      <c r="A215" s="7" t="s">
        <v>4405</v>
      </c>
      <c r="B215" s="7" t="s">
        <v>4406</v>
      </c>
      <c r="C215" s="7" t="s">
        <v>4407</v>
      </c>
      <c r="D215" s="7" t="s">
        <v>4408</v>
      </c>
      <c r="E215" s="7" t="s">
        <v>4409</v>
      </c>
      <c r="F215" s="7">
        <v>2023.0</v>
      </c>
      <c r="G215" s="7" t="s">
        <v>2626</v>
      </c>
      <c r="H215" s="7">
        <v>153.0</v>
      </c>
      <c r="I215" s="7">
        <v>1.0</v>
      </c>
      <c r="K215" s="7">
        <v>224.0</v>
      </c>
      <c r="L215" s="7">
        <v>240.0</v>
      </c>
      <c r="M215" s="7">
        <v>16.0</v>
      </c>
      <c r="N215" s="7" t="s">
        <v>4410</v>
      </c>
      <c r="O215" s="7" t="s">
        <v>4411</v>
      </c>
      <c r="P215" s="7" t="s">
        <v>4412</v>
      </c>
      <c r="Q215" s="7" t="s">
        <v>48</v>
      </c>
      <c r="R215" s="7" t="s">
        <v>49</v>
      </c>
      <c r="S215" s="8"/>
      <c r="T215" s="8"/>
      <c r="U215" s="57"/>
      <c r="Y215" s="58"/>
      <c r="Z215" s="59"/>
      <c r="AA215" s="35"/>
      <c r="AB215" s="35"/>
      <c r="AC215" s="35"/>
      <c r="AD215" s="35"/>
      <c r="AE215" s="35"/>
      <c r="AF215" s="35"/>
      <c r="AG215" s="12" t="s">
        <v>4405</v>
      </c>
      <c r="AH215" s="14"/>
      <c r="AI215" s="14"/>
      <c r="AJ215" s="14"/>
      <c r="AK215" s="14"/>
      <c r="AL215" s="14"/>
      <c r="AM215" s="14"/>
    </row>
    <row r="216" ht="14.25" customHeight="1">
      <c r="A216" s="7" t="s">
        <v>4413</v>
      </c>
      <c r="B216" s="7" t="s">
        <v>4414</v>
      </c>
      <c r="C216" s="7" t="s">
        <v>4415</v>
      </c>
      <c r="D216" s="7" t="s">
        <v>4416</v>
      </c>
      <c r="E216" s="7" t="s">
        <v>4417</v>
      </c>
      <c r="F216" s="7">
        <v>2023.0</v>
      </c>
      <c r="G216" s="7" t="s">
        <v>2626</v>
      </c>
      <c r="H216" s="7">
        <v>152.0</v>
      </c>
      <c r="I216" s="7">
        <v>12.0</v>
      </c>
      <c r="K216" s="7">
        <v>3380.0</v>
      </c>
      <c r="L216" s="7">
        <v>3402.0</v>
      </c>
      <c r="M216" s="7">
        <v>22.0</v>
      </c>
      <c r="N216" s="7" t="s">
        <v>4418</v>
      </c>
      <c r="O216" s="7" t="s">
        <v>4419</v>
      </c>
      <c r="P216" s="7" t="s">
        <v>4420</v>
      </c>
      <c r="Q216" s="7" t="s">
        <v>48</v>
      </c>
      <c r="R216" s="7" t="s">
        <v>49</v>
      </c>
      <c r="S216" s="8"/>
      <c r="T216" s="8"/>
      <c r="U216" s="57"/>
      <c r="Y216" s="58"/>
      <c r="Z216" s="59"/>
      <c r="AA216" s="35"/>
      <c r="AB216" s="35"/>
      <c r="AC216" s="35"/>
      <c r="AD216" s="35"/>
      <c r="AE216" s="35"/>
      <c r="AF216" s="35"/>
      <c r="AG216" s="12" t="s">
        <v>4413</v>
      </c>
      <c r="AH216" s="14"/>
      <c r="AI216" s="14"/>
      <c r="AJ216" s="14"/>
      <c r="AK216" s="14"/>
      <c r="AL216" s="14"/>
      <c r="AM216" s="14"/>
    </row>
    <row r="217" ht="14.25" customHeight="1">
      <c r="A217" s="7" t="s">
        <v>4421</v>
      </c>
      <c r="B217" s="7" t="s">
        <v>4422</v>
      </c>
      <c r="C217" s="7" t="s">
        <v>4423</v>
      </c>
      <c r="D217" s="7" t="s">
        <v>4424</v>
      </c>
      <c r="E217" s="7" t="s">
        <v>4425</v>
      </c>
      <c r="F217" s="7">
        <v>2023.0</v>
      </c>
      <c r="G217" s="7" t="s">
        <v>2626</v>
      </c>
      <c r="H217" s="7">
        <v>153.0</v>
      </c>
      <c r="I217" s="7">
        <v>2.0</v>
      </c>
      <c r="K217" s="7">
        <v>511.0</v>
      </c>
      <c r="L217" s="7">
        <v>530.0</v>
      </c>
      <c r="M217" s="7">
        <v>19.0</v>
      </c>
      <c r="N217" s="7" t="s">
        <v>4426</v>
      </c>
      <c r="O217" s="7" t="s">
        <v>4427</v>
      </c>
      <c r="P217" s="7" t="s">
        <v>4428</v>
      </c>
      <c r="Q217" s="7" t="s">
        <v>48</v>
      </c>
      <c r="R217" s="7" t="s">
        <v>49</v>
      </c>
      <c r="S217" s="8"/>
      <c r="T217" s="8"/>
      <c r="U217" s="57"/>
      <c r="Y217" s="58"/>
      <c r="Z217" s="59"/>
      <c r="AA217" s="35"/>
      <c r="AB217" s="35"/>
      <c r="AC217" s="35"/>
      <c r="AD217" s="35"/>
      <c r="AE217" s="35"/>
      <c r="AF217" s="35"/>
      <c r="AG217" s="12" t="s">
        <v>4421</v>
      </c>
      <c r="AH217" s="14"/>
      <c r="AI217" s="14"/>
      <c r="AJ217" s="14"/>
      <c r="AK217" s="14"/>
      <c r="AL217" s="14"/>
      <c r="AM217" s="14"/>
    </row>
    <row r="218" ht="14.25" customHeight="1">
      <c r="A218" s="7" t="s">
        <v>4429</v>
      </c>
      <c r="B218" s="7" t="s">
        <v>4430</v>
      </c>
      <c r="C218" s="7" t="s">
        <v>4431</v>
      </c>
      <c r="D218" s="7" t="s">
        <v>4432</v>
      </c>
      <c r="E218" s="7" t="s">
        <v>4433</v>
      </c>
      <c r="F218" s="7">
        <v>2023.0</v>
      </c>
      <c r="G218" s="7" t="s">
        <v>2626</v>
      </c>
      <c r="H218" s="7">
        <v>152.0</v>
      </c>
      <c r="I218" s="7">
        <v>1.0</v>
      </c>
      <c r="K218" s="7">
        <v>188.0</v>
      </c>
      <c r="L218" s="7">
        <v>210.0</v>
      </c>
      <c r="M218" s="7">
        <v>22.0</v>
      </c>
      <c r="N218" s="7" t="s">
        <v>4434</v>
      </c>
      <c r="O218" s="7" t="s">
        <v>4435</v>
      </c>
      <c r="P218" s="7" t="s">
        <v>4436</v>
      </c>
      <c r="Q218" s="7" t="s">
        <v>48</v>
      </c>
      <c r="R218" s="7" t="s">
        <v>49</v>
      </c>
      <c r="S218" s="8"/>
      <c r="T218" s="8"/>
      <c r="U218" s="57"/>
      <c r="Y218" s="58"/>
      <c r="Z218" s="59"/>
      <c r="AA218" s="35"/>
      <c r="AB218" s="35"/>
      <c r="AC218" s="35"/>
      <c r="AD218" s="35"/>
      <c r="AE218" s="35"/>
      <c r="AF218" s="35"/>
      <c r="AG218" s="12" t="s">
        <v>4429</v>
      </c>
      <c r="AH218" s="14"/>
      <c r="AI218" s="14"/>
      <c r="AJ218" s="14"/>
      <c r="AK218" s="14"/>
      <c r="AL218" s="14"/>
      <c r="AM218" s="14"/>
    </row>
    <row r="219" ht="14.25" customHeight="1">
      <c r="A219" s="7" t="s">
        <v>4437</v>
      </c>
      <c r="B219" s="7" t="s">
        <v>4438</v>
      </c>
      <c r="C219" s="7" t="s">
        <v>4439</v>
      </c>
      <c r="D219" s="7" t="s">
        <v>4440</v>
      </c>
      <c r="E219" s="7" t="s">
        <v>4441</v>
      </c>
      <c r="F219" s="7">
        <v>2023.0</v>
      </c>
      <c r="G219" s="7" t="s">
        <v>2626</v>
      </c>
      <c r="H219" s="7">
        <v>152.0</v>
      </c>
      <c r="I219" s="7">
        <v>10.0</v>
      </c>
      <c r="K219" s="7">
        <v>2830.0</v>
      </c>
      <c r="L219" s="7">
        <v>2841.0</v>
      </c>
      <c r="M219" s="7">
        <v>11.0</v>
      </c>
      <c r="N219" s="7" t="s">
        <v>4442</v>
      </c>
      <c r="O219" s="7" t="s">
        <v>4443</v>
      </c>
      <c r="P219" s="7" t="s">
        <v>4444</v>
      </c>
      <c r="Q219" s="7" t="s">
        <v>48</v>
      </c>
      <c r="R219" s="7" t="s">
        <v>49</v>
      </c>
      <c r="S219" s="8"/>
      <c r="T219" s="8"/>
      <c r="U219" s="57"/>
      <c r="Y219" s="58"/>
      <c r="Z219" s="59"/>
      <c r="AA219" s="35"/>
      <c r="AB219" s="35"/>
      <c r="AC219" s="35"/>
      <c r="AD219" s="35"/>
      <c r="AE219" s="35"/>
      <c r="AF219" s="35"/>
      <c r="AG219" s="12" t="s">
        <v>4437</v>
      </c>
      <c r="AH219" s="14"/>
      <c r="AI219" s="14"/>
      <c r="AJ219" s="14"/>
      <c r="AK219" s="14"/>
      <c r="AL219" s="14"/>
      <c r="AM219" s="14"/>
    </row>
    <row r="220" ht="14.25" customHeight="1">
      <c r="A220" s="7" t="s">
        <v>4445</v>
      </c>
      <c r="B220" s="7" t="s">
        <v>4446</v>
      </c>
      <c r="C220" s="7" t="s">
        <v>4447</v>
      </c>
      <c r="D220" s="7" t="s">
        <v>4448</v>
      </c>
      <c r="E220" s="7" t="s">
        <v>4449</v>
      </c>
      <c r="F220" s="7">
        <v>2023.0</v>
      </c>
      <c r="G220" s="7" t="s">
        <v>2626</v>
      </c>
      <c r="H220" s="7">
        <v>152.0</v>
      </c>
      <c r="I220" s="7">
        <v>10.0</v>
      </c>
      <c r="K220" s="7">
        <v>2804.0</v>
      </c>
      <c r="L220" s="7">
        <v>2829.0</v>
      </c>
      <c r="M220" s="7">
        <v>25.0</v>
      </c>
      <c r="N220" s="7" t="s">
        <v>4450</v>
      </c>
      <c r="O220" s="7" t="s">
        <v>4451</v>
      </c>
      <c r="P220" s="7" t="s">
        <v>4452</v>
      </c>
      <c r="Q220" s="7" t="s">
        <v>48</v>
      </c>
      <c r="R220" s="7" t="s">
        <v>49</v>
      </c>
      <c r="S220" s="8"/>
      <c r="T220" s="8"/>
      <c r="U220" s="57"/>
      <c r="Y220" s="58"/>
      <c r="Z220" s="59"/>
      <c r="AA220" s="35"/>
      <c r="AB220" s="35"/>
      <c r="AC220" s="35"/>
      <c r="AD220" s="35"/>
      <c r="AE220" s="35"/>
      <c r="AF220" s="35"/>
      <c r="AG220" s="12" t="s">
        <v>4445</v>
      </c>
      <c r="AH220" s="14"/>
      <c r="AI220" s="14"/>
      <c r="AJ220" s="14"/>
      <c r="AK220" s="14"/>
      <c r="AL220" s="14"/>
      <c r="AM220" s="14"/>
    </row>
    <row r="221" ht="14.25" customHeight="1">
      <c r="A221" s="7" t="s">
        <v>4453</v>
      </c>
      <c r="B221" s="7" t="s">
        <v>4454</v>
      </c>
      <c r="C221" s="7" t="s">
        <v>4455</v>
      </c>
      <c r="D221" s="7" t="s">
        <v>4456</v>
      </c>
      <c r="E221" s="7" t="s">
        <v>4457</v>
      </c>
      <c r="F221" s="7">
        <v>2023.0</v>
      </c>
      <c r="G221" s="7" t="s">
        <v>2626</v>
      </c>
      <c r="H221" s="7">
        <v>153.0</v>
      </c>
      <c r="I221" s="7">
        <v>3.0</v>
      </c>
      <c r="K221" s="7">
        <v>590.0</v>
      </c>
      <c r="L221" s="7">
        <v>607.0</v>
      </c>
      <c r="M221" s="7">
        <v>17.0</v>
      </c>
      <c r="N221" s="7" t="s">
        <v>4458</v>
      </c>
      <c r="O221" s="7" t="s">
        <v>4459</v>
      </c>
      <c r="P221" s="7" t="s">
        <v>4460</v>
      </c>
      <c r="Q221" s="7" t="s">
        <v>48</v>
      </c>
      <c r="R221" s="7" t="s">
        <v>49</v>
      </c>
      <c r="S221" s="8"/>
      <c r="T221" s="8"/>
      <c r="U221" s="57"/>
      <c r="Y221" s="58"/>
      <c r="Z221" s="59"/>
      <c r="AA221" s="35"/>
      <c r="AB221" s="35"/>
      <c r="AC221" s="35"/>
      <c r="AD221" s="35"/>
      <c r="AE221" s="35"/>
      <c r="AF221" s="35"/>
      <c r="AG221" s="12" t="s">
        <v>4453</v>
      </c>
      <c r="AH221" s="14"/>
      <c r="AI221" s="14"/>
      <c r="AJ221" s="14"/>
      <c r="AK221" s="14"/>
      <c r="AL221" s="14"/>
      <c r="AM221" s="14"/>
    </row>
    <row r="222" ht="14.25" customHeight="1">
      <c r="A222" s="7" t="s">
        <v>4461</v>
      </c>
      <c r="B222" s="7" t="s">
        <v>4462</v>
      </c>
      <c r="C222" s="7" t="s">
        <v>4463</v>
      </c>
      <c r="D222" s="7" t="s">
        <v>4464</v>
      </c>
      <c r="E222" s="7" t="s">
        <v>4465</v>
      </c>
      <c r="F222" s="7">
        <v>2023.0</v>
      </c>
      <c r="G222" s="7" t="s">
        <v>2626</v>
      </c>
      <c r="H222" s="7">
        <v>152.0</v>
      </c>
      <c r="I222" s="7">
        <v>11.0</v>
      </c>
      <c r="K222" s="7">
        <v>3153.0</v>
      </c>
      <c r="L222" s="7">
        <v>3166.0</v>
      </c>
      <c r="M222" s="7">
        <v>13.0</v>
      </c>
      <c r="N222" s="7" t="s">
        <v>4466</v>
      </c>
      <c r="O222" s="7" t="s">
        <v>4467</v>
      </c>
      <c r="P222" s="7" t="s">
        <v>4468</v>
      </c>
      <c r="Q222" s="7" t="s">
        <v>48</v>
      </c>
      <c r="R222" s="7" t="s">
        <v>49</v>
      </c>
      <c r="S222" s="8"/>
      <c r="T222" s="8"/>
      <c r="U222" s="57"/>
      <c r="Y222" s="58"/>
      <c r="Z222" s="59"/>
      <c r="AA222" s="35"/>
      <c r="AB222" s="35"/>
      <c r="AC222" s="35"/>
      <c r="AD222" s="35"/>
      <c r="AE222" s="35"/>
      <c r="AF222" s="35"/>
      <c r="AG222" s="12" t="s">
        <v>4461</v>
      </c>
      <c r="AH222" s="14"/>
      <c r="AI222" s="14"/>
      <c r="AJ222" s="14"/>
      <c r="AK222" s="14"/>
      <c r="AL222" s="14"/>
      <c r="AM222" s="14"/>
    </row>
    <row r="223" ht="14.25" customHeight="1">
      <c r="A223" s="7" t="s">
        <v>4469</v>
      </c>
      <c r="B223" s="7" t="s">
        <v>4470</v>
      </c>
      <c r="C223" s="7" t="s">
        <v>4471</v>
      </c>
      <c r="D223" s="7" t="s">
        <v>4472</v>
      </c>
      <c r="E223" s="7" t="s">
        <v>4473</v>
      </c>
      <c r="F223" s="7">
        <v>2023.0</v>
      </c>
      <c r="G223" s="7" t="s">
        <v>2626</v>
      </c>
      <c r="H223" s="7">
        <v>153.0</v>
      </c>
      <c r="I223" s="7">
        <v>2.0</v>
      </c>
      <c r="K223" s="7">
        <v>282.0</v>
      </c>
      <c r="L223" s="7">
        <v>292.0</v>
      </c>
      <c r="M223" s="7">
        <v>10.0</v>
      </c>
      <c r="N223" s="7" t="s">
        <v>4474</v>
      </c>
      <c r="O223" s="7" t="s">
        <v>4475</v>
      </c>
      <c r="P223" s="7" t="s">
        <v>4476</v>
      </c>
      <c r="Q223" s="7" t="s">
        <v>48</v>
      </c>
      <c r="R223" s="7" t="s">
        <v>49</v>
      </c>
      <c r="S223" s="8"/>
      <c r="T223" s="8"/>
      <c r="U223" s="57"/>
      <c r="Y223" s="58"/>
      <c r="Z223" s="59"/>
      <c r="AA223" s="35"/>
      <c r="AB223" s="35"/>
      <c r="AC223" s="35"/>
      <c r="AD223" s="35"/>
      <c r="AE223" s="35"/>
      <c r="AF223" s="35"/>
      <c r="AG223" s="12" t="s">
        <v>4469</v>
      </c>
      <c r="AH223" s="14"/>
      <c r="AI223" s="14"/>
      <c r="AJ223" s="14"/>
      <c r="AK223" s="14"/>
      <c r="AL223" s="14"/>
      <c r="AM223" s="14"/>
    </row>
    <row r="224" ht="14.25" customHeight="1">
      <c r="A224" s="7" t="s">
        <v>4477</v>
      </c>
      <c r="B224" s="7" t="s">
        <v>4478</v>
      </c>
      <c r="C224" s="7" t="s">
        <v>4479</v>
      </c>
      <c r="D224" s="7" t="s">
        <v>4480</v>
      </c>
      <c r="E224" s="7" t="s">
        <v>4481</v>
      </c>
      <c r="F224" s="7">
        <v>2023.0</v>
      </c>
      <c r="G224" s="7" t="s">
        <v>2626</v>
      </c>
      <c r="H224" s="7">
        <v>152.0</v>
      </c>
      <c r="I224" s="7">
        <v>5.0</v>
      </c>
      <c r="K224" s="7">
        <v>1484.0</v>
      </c>
      <c r="L224" s="7">
        <v>1501.0</v>
      </c>
      <c r="M224" s="7">
        <v>17.0</v>
      </c>
      <c r="N224" s="7" t="s">
        <v>4482</v>
      </c>
      <c r="O224" s="7" t="s">
        <v>4483</v>
      </c>
      <c r="P224" s="7" t="s">
        <v>4484</v>
      </c>
      <c r="Q224" s="7" t="s">
        <v>48</v>
      </c>
      <c r="R224" s="7" t="s">
        <v>49</v>
      </c>
      <c r="S224" s="8"/>
      <c r="T224" s="8"/>
      <c r="U224" s="57"/>
      <c r="Y224" s="58"/>
      <c r="Z224" s="59"/>
      <c r="AA224" s="35"/>
      <c r="AB224" s="35"/>
      <c r="AC224" s="35"/>
      <c r="AD224" s="35"/>
      <c r="AE224" s="35"/>
      <c r="AF224" s="35"/>
      <c r="AG224" s="12" t="s">
        <v>4477</v>
      </c>
      <c r="AH224" s="14"/>
      <c r="AI224" s="14"/>
      <c r="AJ224" s="14"/>
      <c r="AK224" s="14"/>
      <c r="AL224" s="14"/>
      <c r="AM224" s="14"/>
    </row>
    <row r="225" ht="14.25" customHeight="1">
      <c r="A225" s="7" t="s">
        <v>4485</v>
      </c>
      <c r="B225" s="7" t="s">
        <v>4486</v>
      </c>
      <c r="C225" s="7" t="s">
        <v>4487</v>
      </c>
      <c r="D225" s="7" t="s">
        <v>4488</v>
      </c>
      <c r="E225" s="7" t="s">
        <v>4489</v>
      </c>
      <c r="F225" s="7">
        <v>2023.0</v>
      </c>
      <c r="G225" s="7" t="s">
        <v>2626</v>
      </c>
      <c r="H225" s="7">
        <v>152.0</v>
      </c>
      <c r="I225" s="7">
        <v>5.0</v>
      </c>
      <c r="K225" s="7">
        <v>1502.0</v>
      </c>
      <c r="L225" s="7">
        <v>1526.0</v>
      </c>
      <c r="M225" s="7">
        <v>24.0</v>
      </c>
      <c r="N225" s="7" t="s">
        <v>4490</v>
      </c>
      <c r="O225" s="7" t="s">
        <v>4491</v>
      </c>
      <c r="P225" s="7" t="s">
        <v>4492</v>
      </c>
      <c r="Q225" s="7" t="s">
        <v>48</v>
      </c>
      <c r="R225" s="7" t="s">
        <v>49</v>
      </c>
      <c r="S225" s="8"/>
      <c r="T225" s="8"/>
      <c r="U225" s="57"/>
      <c r="Y225" s="58"/>
      <c r="Z225" s="59"/>
      <c r="AA225" s="35"/>
      <c r="AB225" s="35"/>
      <c r="AC225" s="35"/>
      <c r="AD225" s="35"/>
      <c r="AE225" s="35"/>
      <c r="AF225" s="35"/>
      <c r="AG225" s="12" t="s">
        <v>4485</v>
      </c>
      <c r="AH225" s="14"/>
      <c r="AI225" s="14"/>
      <c r="AJ225" s="14"/>
      <c r="AK225" s="14"/>
      <c r="AL225" s="14"/>
      <c r="AM225" s="14"/>
    </row>
    <row r="226" ht="14.25" customHeight="1">
      <c r="A226" s="7" t="s">
        <v>4493</v>
      </c>
      <c r="B226" s="7" t="s">
        <v>4494</v>
      </c>
      <c r="C226" s="7" t="s">
        <v>4495</v>
      </c>
      <c r="D226" s="7" t="s">
        <v>4496</v>
      </c>
      <c r="E226" s="7" t="s">
        <v>4497</v>
      </c>
      <c r="F226" s="7">
        <v>2023.0</v>
      </c>
      <c r="G226" s="7" t="s">
        <v>2626</v>
      </c>
      <c r="H226" s="7">
        <v>152.0</v>
      </c>
      <c r="I226" s="7">
        <v>5.0</v>
      </c>
      <c r="K226" s="7">
        <v>1396.0</v>
      </c>
      <c r="L226" s="7">
        <v>1419.0</v>
      </c>
      <c r="M226" s="7">
        <v>23.0</v>
      </c>
      <c r="N226" s="7" t="s">
        <v>4498</v>
      </c>
      <c r="O226" s="7" t="s">
        <v>4499</v>
      </c>
      <c r="P226" s="7" t="s">
        <v>4500</v>
      </c>
      <c r="Q226" s="7" t="s">
        <v>48</v>
      </c>
      <c r="R226" s="7" t="s">
        <v>49</v>
      </c>
      <c r="S226" s="8"/>
      <c r="T226" s="8"/>
      <c r="U226" s="57"/>
      <c r="Y226" s="58"/>
      <c r="Z226" s="59"/>
      <c r="AA226" s="35"/>
      <c r="AB226" s="35"/>
      <c r="AC226" s="35"/>
      <c r="AD226" s="35"/>
      <c r="AE226" s="35"/>
      <c r="AF226" s="35"/>
      <c r="AG226" s="12" t="s">
        <v>4493</v>
      </c>
      <c r="AH226" s="14"/>
      <c r="AI226" s="14"/>
      <c r="AJ226" s="14"/>
      <c r="AK226" s="14"/>
      <c r="AL226" s="14"/>
      <c r="AM226" s="14"/>
    </row>
    <row r="227" ht="14.25" customHeight="1">
      <c r="A227" s="7" t="s">
        <v>4501</v>
      </c>
      <c r="B227" s="7" t="s">
        <v>4502</v>
      </c>
      <c r="C227" s="7" t="s">
        <v>4503</v>
      </c>
      <c r="D227" s="7" t="s">
        <v>4504</v>
      </c>
      <c r="E227" s="7" t="s">
        <v>4505</v>
      </c>
      <c r="F227" s="7">
        <v>2023.0</v>
      </c>
      <c r="G227" s="7" t="s">
        <v>2626</v>
      </c>
      <c r="H227" s="7">
        <v>152.0</v>
      </c>
      <c r="I227" s="7">
        <v>11.0</v>
      </c>
      <c r="K227" s="7">
        <v>3135.0</v>
      </c>
      <c r="L227" s="7">
        <v>3152.0</v>
      </c>
      <c r="M227" s="7">
        <v>17.0</v>
      </c>
      <c r="N227" s="7" t="s">
        <v>4506</v>
      </c>
      <c r="O227" s="7" t="s">
        <v>4507</v>
      </c>
      <c r="P227" s="7" t="s">
        <v>4508</v>
      </c>
      <c r="Q227" s="7" t="s">
        <v>48</v>
      </c>
      <c r="R227" s="7" t="s">
        <v>49</v>
      </c>
      <c r="S227" s="8"/>
      <c r="T227" s="8"/>
      <c r="U227" s="57"/>
      <c r="Y227" s="58"/>
      <c r="Z227" s="59"/>
      <c r="AA227" s="35"/>
      <c r="AB227" s="35"/>
      <c r="AC227" s="35"/>
      <c r="AD227" s="35"/>
      <c r="AE227" s="35"/>
      <c r="AF227" s="35"/>
      <c r="AG227" s="12" t="s">
        <v>4501</v>
      </c>
      <c r="AH227" s="14"/>
      <c r="AI227" s="14"/>
      <c r="AJ227" s="14"/>
      <c r="AK227" s="14"/>
      <c r="AL227" s="14"/>
      <c r="AM227" s="14"/>
    </row>
    <row r="228" ht="14.25" customHeight="1">
      <c r="A228" s="7" t="s">
        <v>4509</v>
      </c>
      <c r="B228" s="7" t="s">
        <v>4510</v>
      </c>
      <c r="C228" s="7" t="s">
        <v>4511</v>
      </c>
      <c r="D228" s="7" t="s">
        <v>4512</v>
      </c>
      <c r="E228" s="7" t="s">
        <v>4513</v>
      </c>
      <c r="F228" s="7">
        <v>2023.0</v>
      </c>
      <c r="G228" s="7" t="s">
        <v>2626</v>
      </c>
      <c r="H228" s="7">
        <v>152.0</v>
      </c>
      <c r="I228" s="7">
        <v>6.0</v>
      </c>
      <c r="K228" s="7">
        <v>1598.0</v>
      </c>
      <c r="L228" s="7">
        <v>1621.0</v>
      </c>
      <c r="M228" s="7">
        <v>23.0</v>
      </c>
      <c r="N228" s="7" t="s">
        <v>4514</v>
      </c>
      <c r="O228" s="7" t="s">
        <v>4515</v>
      </c>
      <c r="P228" s="7" t="s">
        <v>4516</v>
      </c>
      <c r="Q228" s="7" t="s">
        <v>48</v>
      </c>
      <c r="R228" s="7" t="s">
        <v>49</v>
      </c>
      <c r="S228" s="8"/>
      <c r="T228" s="8"/>
      <c r="U228" s="57"/>
      <c r="Y228" s="58"/>
      <c r="Z228" s="59"/>
      <c r="AA228" s="35"/>
      <c r="AB228" s="35"/>
      <c r="AC228" s="35"/>
      <c r="AD228" s="35"/>
      <c r="AE228" s="35"/>
      <c r="AF228" s="35"/>
      <c r="AG228" s="12" t="s">
        <v>4509</v>
      </c>
      <c r="AH228" s="14"/>
      <c r="AI228" s="14"/>
      <c r="AJ228" s="14"/>
      <c r="AK228" s="14"/>
      <c r="AL228" s="14"/>
      <c r="AM228" s="14"/>
    </row>
    <row r="229" ht="14.25" customHeight="1">
      <c r="A229" s="7" t="s">
        <v>4517</v>
      </c>
      <c r="B229" s="7" t="s">
        <v>4518</v>
      </c>
      <c r="C229" s="7" t="s">
        <v>4519</v>
      </c>
      <c r="D229" s="7" t="s">
        <v>4520</v>
      </c>
      <c r="E229" s="7" t="s">
        <v>4521</v>
      </c>
      <c r="F229" s="7">
        <v>2023.0</v>
      </c>
      <c r="G229" s="7" t="s">
        <v>2626</v>
      </c>
      <c r="H229" s="7">
        <v>152.0</v>
      </c>
      <c r="I229" s="7">
        <v>10.0</v>
      </c>
      <c r="K229" s="7">
        <v>2793.0</v>
      </c>
      <c r="L229" s="7">
        <v>2803.0</v>
      </c>
      <c r="M229" s="7">
        <v>10.0</v>
      </c>
      <c r="N229" s="7" t="s">
        <v>4522</v>
      </c>
      <c r="O229" s="7" t="s">
        <v>4523</v>
      </c>
      <c r="P229" s="7" t="s">
        <v>4524</v>
      </c>
      <c r="Q229" s="7" t="s">
        <v>48</v>
      </c>
      <c r="R229" s="7" t="s">
        <v>49</v>
      </c>
      <c r="S229" s="8"/>
      <c r="T229" s="8"/>
      <c r="U229" s="57"/>
      <c r="Y229" s="58"/>
      <c r="Z229" s="59"/>
      <c r="AA229" s="35"/>
      <c r="AB229" s="35"/>
      <c r="AC229" s="35"/>
      <c r="AD229" s="35"/>
      <c r="AE229" s="35"/>
      <c r="AF229" s="35"/>
      <c r="AG229" s="12" t="s">
        <v>4517</v>
      </c>
      <c r="AH229" s="14"/>
      <c r="AI229" s="14"/>
      <c r="AJ229" s="14"/>
      <c r="AK229" s="14"/>
      <c r="AL229" s="14"/>
      <c r="AM229" s="14"/>
    </row>
    <row r="230" ht="14.25" customHeight="1">
      <c r="A230" s="7" t="s">
        <v>4525</v>
      </c>
      <c r="B230" s="7" t="s">
        <v>4526</v>
      </c>
      <c r="C230" s="7" t="s">
        <v>4527</v>
      </c>
      <c r="D230" s="7" t="s">
        <v>4528</v>
      </c>
      <c r="E230" s="7" t="s">
        <v>4529</v>
      </c>
      <c r="F230" s="7">
        <v>2023.0</v>
      </c>
      <c r="G230" s="7" t="s">
        <v>2626</v>
      </c>
      <c r="H230" s="7">
        <v>152.0</v>
      </c>
      <c r="I230" s="7">
        <v>11.0</v>
      </c>
      <c r="K230" s="7">
        <v>3058.0</v>
      </c>
      <c r="L230" s="7">
        <v>3073.0</v>
      </c>
      <c r="M230" s="7">
        <v>15.0</v>
      </c>
      <c r="N230" s="7" t="s">
        <v>4530</v>
      </c>
      <c r="O230" s="7" t="s">
        <v>4531</v>
      </c>
      <c r="P230" s="7" t="s">
        <v>4532</v>
      </c>
      <c r="Q230" s="7" t="s">
        <v>48</v>
      </c>
      <c r="R230" s="7" t="s">
        <v>49</v>
      </c>
      <c r="S230" s="8"/>
      <c r="T230" s="8"/>
      <c r="U230" s="57"/>
      <c r="Y230" s="58"/>
      <c r="Z230" s="59"/>
      <c r="AA230" s="35"/>
      <c r="AB230" s="35"/>
      <c r="AC230" s="35"/>
      <c r="AD230" s="35"/>
      <c r="AE230" s="35"/>
      <c r="AF230" s="35"/>
      <c r="AG230" s="12" t="s">
        <v>4525</v>
      </c>
      <c r="AH230" s="14"/>
      <c r="AI230" s="14"/>
      <c r="AJ230" s="14"/>
      <c r="AK230" s="14"/>
      <c r="AL230" s="14"/>
      <c r="AM230" s="14"/>
    </row>
    <row r="231" ht="14.25" customHeight="1">
      <c r="A231" s="7" t="s">
        <v>4533</v>
      </c>
      <c r="B231" s="7" t="s">
        <v>4534</v>
      </c>
      <c r="C231" s="7" t="s">
        <v>4535</v>
      </c>
      <c r="D231" s="7" t="s">
        <v>4536</v>
      </c>
      <c r="E231" s="7" t="s">
        <v>4537</v>
      </c>
      <c r="F231" s="7">
        <v>2023.0</v>
      </c>
      <c r="G231" s="7" t="s">
        <v>2626</v>
      </c>
      <c r="H231" s="7">
        <v>152.0</v>
      </c>
      <c r="I231" s="7">
        <v>7.0</v>
      </c>
      <c r="K231" s="7">
        <v>2094.0</v>
      </c>
      <c r="L231" s="7">
        <v>2117.0</v>
      </c>
      <c r="M231" s="7">
        <v>23.0</v>
      </c>
      <c r="N231" s="7" t="s">
        <v>4538</v>
      </c>
      <c r="O231" s="7" t="s">
        <v>4539</v>
      </c>
      <c r="P231" s="7" t="s">
        <v>4540</v>
      </c>
      <c r="Q231" s="7" t="s">
        <v>48</v>
      </c>
      <c r="R231" s="7" t="s">
        <v>49</v>
      </c>
      <c r="S231" s="8"/>
      <c r="T231" s="8"/>
      <c r="U231" s="57"/>
      <c r="Y231" s="58"/>
      <c r="Z231" s="59"/>
      <c r="AA231" s="35"/>
      <c r="AB231" s="35"/>
      <c r="AC231" s="35"/>
      <c r="AD231" s="35"/>
      <c r="AE231" s="35"/>
      <c r="AF231" s="35"/>
      <c r="AG231" s="12" t="s">
        <v>4533</v>
      </c>
      <c r="AH231" s="14"/>
      <c r="AI231" s="14"/>
      <c r="AJ231" s="14"/>
      <c r="AK231" s="14"/>
      <c r="AL231" s="14"/>
      <c r="AM231" s="14"/>
    </row>
    <row r="232" ht="14.25" customHeight="1">
      <c r="A232" s="7" t="s">
        <v>4541</v>
      </c>
      <c r="B232" s="7" t="s">
        <v>4542</v>
      </c>
      <c r="C232" s="7" t="s">
        <v>4543</v>
      </c>
      <c r="D232" s="7" t="s">
        <v>4544</v>
      </c>
      <c r="E232" s="7" t="s">
        <v>4545</v>
      </c>
      <c r="F232" s="7">
        <v>2023.0</v>
      </c>
      <c r="G232" s="7" t="s">
        <v>2626</v>
      </c>
      <c r="N232" s="7" t="s">
        <v>4546</v>
      </c>
      <c r="O232" s="7" t="s">
        <v>4547</v>
      </c>
      <c r="P232" s="7" t="s">
        <v>4548</v>
      </c>
      <c r="Q232" s="7" t="s">
        <v>48</v>
      </c>
      <c r="R232" s="7" t="s">
        <v>49</v>
      </c>
      <c r="S232" s="8"/>
      <c r="T232" s="8"/>
      <c r="U232" s="57"/>
      <c r="Y232" s="58"/>
      <c r="Z232" s="59"/>
      <c r="AA232" s="35"/>
      <c r="AB232" s="35"/>
      <c r="AC232" s="35"/>
      <c r="AD232" s="35"/>
      <c r="AE232" s="35"/>
      <c r="AF232" s="35"/>
      <c r="AG232" s="12" t="s">
        <v>4541</v>
      </c>
      <c r="AH232" s="14"/>
      <c r="AI232" s="14"/>
      <c r="AJ232" s="14"/>
      <c r="AK232" s="14"/>
      <c r="AL232" s="14"/>
      <c r="AM232" s="14"/>
    </row>
    <row r="233" ht="14.25" customHeight="1">
      <c r="A233" s="7" t="s">
        <v>4549</v>
      </c>
      <c r="B233" s="7" t="s">
        <v>4550</v>
      </c>
      <c r="C233" s="7" t="s">
        <v>4551</v>
      </c>
      <c r="D233" s="7" t="s">
        <v>4552</v>
      </c>
      <c r="E233" s="7" t="s">
        <v>4553</v>
      </c>
      <c r="F233" s="7">
        <v>2023.0</v>
      </c>
      <c r="G233" s="7" t="s">
        <v>2626</v>
      </c>
      <c r="H233" s="7">
        <v>152.0</v>
      </c>
      <c r="I233" s="7">
        <v>6.0</v>
      </c>
      <c r="K233" s="7">
        <v>1787.0</v>
      </c>
      <c r="L233" s="7">
        <v>1796.0</v>
      </c>
      <c r="M233" s="7">
        <v>9.0</v>
      </c>
      <c r="N233" s="7" t="s">
        <v>4554</v>
      </c>
      <c r="O233" s="7" t="s">
        <v>4555</v>
      </c>
      <c r="P233" s="7" t="s">
        <v>4556</v>
      </c>
      <c r="Q233" s="7" t="s">
        <v>48</v>
      </c>
      <c r="R233" s="7" t="s">
        <v>49</v>
      </c>
      <c r="S233" s="8"/>
      <c r="T233" s="8"/>
      <c r="U233" s="57"/>
      <c r="Y233" s="58"/>
      <c r="Z233" s="59"/>
      <c r="AA233" s="35"/>
      <c r="AB233" s="35"/>
      <c r="AC233" s="35"/>
      <c r="AD233" s="35"/>
      <c r="AE233" s="35"/>
      <c r="AF233" s="35"/>
      <c r="AG233" s="12" t="s">
        <v>4549</v>
      </c>
      <c r="AH233" s="14"/>
      <c r="AI233" s="14"/>
      <c r="AJ233" s="14"/>
      <c r="AK233" s="14"/>
      <c r="AL233" s="14"/>
      <c r="AM233" s="14"/>
    </row>
    <row r="234" ht="14.25" customHeight="1">
      <c r="A234" s="7" t="s">
        <v>4557</v>
      </c>
      <c r="B234" s="7" t="s">
        <v>4558</v>
      </c>
      <c r="C234" s="7" t="s">
        <v>4559</v>
      </c>
      <c r="D234" s="7" t="s">
        <v>4560</v>
      </c>
      <c r="E234" s="7" t="s">
        <v>4561</v>
      </c>
      <c r="F234" s="7">
        <v>2023.0</v>
      </c>
      <c r="G234" s="7" t="s">
        <v>2626</v>
      </c>
      <c r="H234" s="7">
        <v>152.0</v>
      </c>
      <c r="I234" s="7">
        <v>8.0</v>
      </c>
      <c r="K234" s="7">
        <v>2369.0</v>
      </c>
      <c r="L234" s="7">
        <v>2402.0</v>
      </c>
      <c r="M234" s="7">
        <v>33.0</v>
      </c>
      <c r="N234" s="7" t="s">
        <v>4562</v>
      </c>
      <c r="O234" s="7" t="s">
        <v>4563</v>
      </c>
      <c r="P234" s="7" t="s">
        <v>4564</v>
      </c>
      <c r="Q234" s="7" t="s">
        <v>48</v>
      </c>
      <c r="R234" s="7" t="s">
        <v>49</v>
      </c>
      <c r="S234" s="8"/>
      <c r="T234" s="8"/>
      <c r="U234" s="57"/>
      <c r="Y234" s="58"/>
      <c r="Z234" s="59"/>
      <c r="AA234" s="35"/>
      <c r="AB234" s="35"/>
      <c r="AC234" s="35"/>
      <c r="AD234" s="35"/>
      <c r="AE234" s="35"/>
      <c r="AF234" s="35"/>
      <c r="AG234" s="12" t="s">
        <v>4557</v>
      </c>
      <c r="AH234" s="14"/>
      <c r="AI234" s="14"/>
      <c r="AJ234" s="14"/>
      <c r="AK234" s="14"/>
      <c r="AL234" s="14"/>
      <c r="AM234" s="14"/>
    </row>
    <row r="235" ht="14.25" customHeight="1">
      <c r="A235" s="7" t="s">
        <v>4565</v>
      </c>
      <c r="B235" s="7" t="s">
        <v>4566</v>
      </c>
      <c r="C235" s="7" t="s">
        <v>4567</v>
      </c>
      <c r="D235" s="7" t="s">
        <v>4568</v>
      </c>
      <c r="E235" s="7" t="s">
        <v>4569</v>
      </c>
      <c r="F235" s="7">
        <v>2023.0</v>
      </c>
      <c r="G235" s="7" t="s">
        <v>2626</v>
      </c>
      <c r="H235" s="7">
        <v>152.0</v>
      </c>
      <c r="I235" s="7">
        <v>10.0</v>
      </c>
      <c r="K235" s="7">
        <v>2897.0</v>
      </c>
      <c r="L235" s="7">
        <v>2924.0</v>
      </c>
      <c r="M235" s="7">
        <v>27.0</v>
      </c>
      <c r="N235" s="7" t="s">
        <v>4570</v>
      </c>
      <c r="O235" s="7" t="s">
        <v>4571</v>
      </c>
      <c r="P235" s="7" t="s">
        <v>4572</v>
      </c>
      <c r="Q235" s="7" t="s">
        <v>48</v>
      </c>
      <c r="R235" s="7" t="s">
        <v>49</v>
      </c>
      <c r="S235" s="8"/>
      <c r="T235" s="8"/>
      <c r="U235" s="57"/>
      <c r="Y235" s="58"/>
      <c r="Z235" s="59"/>
      <c r="AA235" s="35"/>
      <c r="AB235" s="35"/>
      <c r="AC235" s="35"/>
      <c r="AD235" s="35"/>
      <c r="AE235" s="35"/>
      <c r="AF235" s="35"/>
      <c r="AG235" s="12" t="s">
        <v>4565</v>
      </c>
      <c r="AH235" s="14"/>
      <c r="AI235" s="14"/>
      <c r="AJ235" s="14"/>
      <c r="AK235" s="14"/>
      <c r="AL235" s="14"/>
      <c r="AM235" s="14"/>
    </row>
    <row r="236" ht="14.25" customHeight="1">
      <c r="A236" s="7" t="s">
        <v>4573</v>
      </c>
      <c r="B236" s="7" t="s">
        <v>4574</v>
      </c>
      <c r="C236" s="7" t="s">
        <v>4575</v>
      </c>
      <c r="D236" s="7" t="s">
        <v>4576</v>
      </c>
      <c r="E236" s="7" t="s">
        <v>4577</v>
      </c>
      <c r="F236" s="7">
        <v>2023.0</v>
      </c>
      <c r="G236" s="7" t="s">
        <v>2626</v>
      </c>
      <c r="H236" s="7">
        <v>153.0</v>
      </c>
      <c r="I236" s="7">
        <v>2.0</v>
      </c>
      <c r="K236" s="7">
        <v>372.0</v>
      </c>
      <c r="L236" s="7">
        <v>385.0</v>
      </c>
      <c r="M236" s="7">
        <v>13.0</v>
      </c>
      <c r="N236" s="7" t="s">
        <v>4578</v>
      </c>
      <c r="O236" s="7" t="s">
        <v>4579</v>
      </c>
      <c r="P236" s="7" t="s">
        <v>4580</v>
      </c>
      <c r="Q236" s="7" t="s">
        <v>48</v>
      </c>
      <c r="R236" s="7" t="s">
        <v>49</v>
      </c>
      <c r="S236" s="8"/>
      <c r="T236" s="8"/>
      <c r="U236" s="57"/>
      <c r="Y236" s="58"/>
      <c r="Z236" s="59"/>
      <c r="AA236" s="35"/>
      <c r="AB236" s="35"/>
      <c r="AC236" s="35"/>
      <c r="AD236" s="35"/>
      <c r="AE236" s="35"/>
      <c r="AF236" s="35"/>
      <c r="AG236" s="12" t="s">
        <v>4573</v>
      </c>
      <c r="AH236" s="14"/>
      <c r="AI236" s="14"/>
      <c r="AJ236" s="14"/>
      <c r="AK236" s="14"/>
      <c r="AL236" s="14"/>
      <c r="AM236" s="14"/>
    </row>
    <row r="237" ht="14.25" customHeight="1">
      <c r="A237" s="7" t="s">
        <v>4581</v>
      </c>
      <c r="B237" s="7" t="s">
        <v>4582</v>
      </c>
      <c r="C237" s="7" t="s">
        <v>4583</v>
      </c>
      <c r="D237" s="7" t="s">
        <v>4584</v>
      </c>
      <c r="E237" s="7" t="s">
        <v>4585</v>
      </c>
      <c r="F237" s="7">
        <v>2023.0</v>
      </c>
      <c r="G237" s="7" t="s">
        <v>2626</v>
      </c>
      <c r="H237" s="7">
        <v>152.0</v>
      </c>
      <c r="I237" s="7">
        <v>3.0</v>
      </c>
      <c r="K237" s="7">
        <v>890.0</v>
      </c>
      <c r="L237" s="7">
        <v>905.0</v>
      </c>
      <c r="M237" s="7">
        <v>15.0</v>
      </c>
      <c r="N237" s="7" t="s">
        <v>4586</v>
      </c>
      <c r="O237" s="7" t="s">
        <v>4587</v>
      </c>
      <c r="P237" s="7" t="s">
        <v>4588</v>
      </c>
      <c r="Q237" s="7" t="s">
        <v>48</v>
      </c>
      <c r="R237" s="7" t="s">
        <v>49</v>
      </c>
      <c r="S237" s="8"/>
      <c r="T237" s="8"/>
      <c r="U237" s="57"/>
      <c r="Y237" s="58"/>
      <c r="Z237" s="59"/>
      <c r="AA237" s="35"/>
      <c r="AB237" s="35"/>
      <c r="AC237" s="35"/>
      <c r="AD237" s="35"/>
      <c r="AE237" s="35"/>
      <c r="AF237" s="35"/>
      <c r="AG237" s="12" t="s">
        <v>4581</v>
      </c>
      <c r="AH237" s="14"/>
      <c r="AI237" s="14"/>
      <c r="AJ237" s="14"/>
      <c r="AK237" s="14"/>
      <c r="AL237" s="14"/>
      <c r="AM237" s="14"/>
    </row>
    <row r="238" ht="14.25" customHeight="1">
      <c r="A238" s="7" t="s">
        <v>4589</v>
      </c>
      <c r="B238" s="7" t="s">
        <v>4590</v>
      </c>
      <c r="C238" s="7" t="s">
        <v>4591</v>
      </c>
      <c r="D238" s="7" t="s">
        <v>4592</v>
      </c>
      <c r="E238" s="7" t="s">
        <v>4593</v>
      </c>
      <c r="F238" s="7">
        <v>2023.0</v>
      </c>
      <c r="G238" s="7" t="s">
        <v>2626</v>
      </c>
      <c r="H238" s="7">
        <v>152.0</v>
      </c>
      <c r="I238" s="7">
        <v>7.0</v>
      </c>
      <c r="K238" s="7">
        <v>1967.0</v>
      </c>
      <c r="L238" s="7">
        <v>1977.0</v>
      </c>
      <c r="M238" s="7">
        <v>10.0</v>
      </c>
      <c r="N238" s="7" t="s">
        <v>4594</v>
      </c>
      <c r="O238" s="7" t="s">
        <v>4595</v>
      </c>
      <c r="P238" s="7" t="s">
        <v>4596</v>
      </c>
      <c r="Q238" s="7" t="s">
        <v>48</v>
      </c>
      <c r="R238" s="7" t="s">
        <v>49</v>
      </c>
      <c r="S238" s="8"/>
      <c r="T238" s="8"/>
      <c r="U238" s="57"/>
      <c r="Y238" s="58"/>
      <c r="Z238" s="59"/>
      <c r="AA238" s="35"/>
      <c r="AB238" s="35"/>
      <c r="AC238" s="35"/>
      <c r="AD238" s="35"/>
      <c r="AE238" s="35"/>
      <c r="AF238" s="35"/>
      <c r="AG238" s="12" t="s">
        <v>4589</v>
      </c>
      <c r="AH238" s="14"/>
      <c r="AI238" s="14"/>
      <c r="AJ238" s="14"/>
      <c r="AK238" s="14"/>
      <c r="AL238" s="14"/>
      <c r="AM238" s="14"/>
    </row>
    <row r="239" ht="14.25" customHeight="1">
      <c r="A239" s="7" t="s">
        <v>4597</v>
      </c>
      <c r="B239" s="7" t="s">
        <v>4598</v>
      </c>
      <c r="C239" s="7" t="s">
        <v>4599</v>
      </c>
      <c r="D239" s="7" t="s">
        <v>4600</v>
      </c>
      <c r="E239" s="7" t="s">
        <v>4601</v>
      </c>
      <c r="F239" s="7">
        <v>2023.0</v>
      </c>
      <c r="G239" s="7" t="s">
        <v>2626</v>
      </c>
      <c r="H239" s="7">
        <v>152.0</v>
      </c>
      <c r="I239" s="7">
        <v>11.0</v>
      </c>
      <c r="K239" s="7">
        <v>3218.0</v>
      </c>
      <c r="L239" s="7">
        <v>3228.0</v>
      </c>
      <c r="M239" s="7">
        <v>10.0</v>
      </c>
      <c r="N239" s="7" t="s">
        <v>4602</v>
      </c>
      <c r="O239" s="7" t="s">
        <v>4603</v>
      </c>
      <c r="P239" s="7" t="s">
        <v>4604</v>
      </c>
      <c r="Q239" s="7" t="s">
        <v>48</v>
      </c>
      <c r="R239" s="7" t="s">
        <v>49</v>
      </c>
      <c r="S239" s="8"/>
      <c r="T239" s="8"/>
      <c r="U239" s="57"/>
      <c r="Y239" s="58"/>
      <c r="Z239" s="59"/>
      <c r="AA239" s="35"/>
      <c r="AB239" s="35"/>
      <c r="AC239" s="35"/>
      <c r="AD239" s="35"/>
      <c r="AE239" s="35"/>
      <c r="AF239" s="35"/>
      <c r="AG239" s="12" t="s">
        <v>4597</v>
      </c>
      <c r="AH239" s="14"/>
      <c r="AI239" s="14"/>
      <c r="AJ239" s="14"/>
      <c r="AK239" s="14"/>
      <c r="AL239" s="14"/>
      <c r="AM239" s="14"/>
    </row>
    <row r="240" ht="14.25" customHeight="1">
      <c r="A240" s="7" t="s">
        <v>4605</v>
      </c>
      <c r="B240" s="7" t="s">
        <v>4606</v>
      </c>
      <c r="C240" s="7" t="s">
        <v>4607</v>
      </c>
      <c r="D240" s="7" t="s">
        <v>4608</v>
      </c>
      <c r="E240" s="7" t="s">
        <v>4609</v>
      </c>
      <c r="F240" s="7">
        <v>2023.0</v>
      </c>
      <c r="G240" s="7" t="s">
        <v>2626</v>
      </c>
      <c r="H240" s="7">
        <v>152.0</v>
      </c>
      <c r="I240" s="7">
        <v>12.0</v>
      </c>
      <c r="K240" s="7">
        <v>3440.0</v>
      </c>
      <c r="L240" s="7">
        <v>3458.0</v>
      </c>
      <c r="M240" s="7">
        <v>18.0</v>
      </c>
      <c r="N240" s="7" t="s">
        <v>4610</v>
      </c>
      <c r="O240" s="7" t="s">
        <v>4611</v>
      </c>
      <c r="P240" s="7" t="s">
        <v>4612</v>
      </c>
      <c r="Q240" s="7" t="s">
        <v>48</v>
      </c>
      <c r="R240" s="7" t="s">
        <v>49</v>
      </c>
      <c r="S240" s="8"/>
      <c r="T240" s="8"/>
      <c r="U240" s="57"/>
      <c r="Y240" s="58"/>
      <c r="Z240" s="59"/>
      <c r="AA240" s="35"/>
      <c r="AB240" s="35"/>
      <c r="AC240" s="35"/>
      <c r="AD240" s="35"/>
      <c r="AE240" s="35"/>
      <c r="AF240" s="35"/>
      <c r="AG240" s="12" t="s">
        <v>4605</v>
      </c>
      <c r="AH240" s="14"/>
      <c r="AI240" s="14"/>
      <c r="AJ240" s="14"/>
      <c r="AK240" s="14"/>
      <c r="AL240" s="14"/>
      <c r="AM240" s="14"/>
    </row>
    <row r="241" ht="14.25" customHeight="1">
      <c r="A241" s="7" t="s">
        <v>4613</v>
      </c>
      <c r="B241" s="7" t="s">
        <v>4614</v>
      </c>
      <c r="C241" s="7" t="s">
        <v>4615</v>
      </c>
      <c r="D241" s="7" t="s">
        <v>4616</v>
      </c>
      <c r="E241" s="7" t="s">
        <v>4617</v>
      </c>
      <c r="F241" s="7">
        <v>2023.0</v>
      </c>
      <c r="G241" s="7" t="s">
        <v>2626</v>
      </c>
      <c r="H241" s="7">
        <v>152.0</v>
      </c>
      <c r="I241" s="7">
        <v>7.0</v>
      </c>
      <c r="K241" s="7">
        <v>1978.0</v>
      </c>
      <c r="L241" s="7">
        <v>1994.0</v>
      </c>
      <c r="M241" s="7">
        <v>16.0</v>
      </c>
      <c r="N241" s="7" t="s">
        <v>4618</v>
      </c>
      <c r="O241" s="7" t="s">
        <v>4619</v>
      </c>
      <c r="P241" s="7" t="s">
        <v>4620</v>
      </c>
      <c r="Q241" s="7" t="s">
        <v>48</v>
      </c>
      <c r="R241" s="7" t="s">
        <v>49</v>
      </c>
      <c r="S241" s="8"/>
      <c r="T241" s="8"/>
      <c r="U241" s="57"/>
      <c r="Y241" s="58"/>
      <c r="Z241" s="59"/>
      <c r="AA241" s="35"/>
      <c r="AB241" s="35"/>
      <c r="AC241" s="35"/>
      <c r="AD241" s="35"/>
      <c r="AE241" s="35"/>
      <c r="AF241" s="35"/>
      <c r="AG241" s="12" t="s">
        <v>4613</v>
      </c>
      <c r="AH241" s="14"/>
      <c r="AI241" s="14"/>
      <c r="AJ241" s="14"/>
      <c r="AK241" s="14"/>
      <c r="AL241" s="14"/>
      <c r="AM241" s="14"/>
    </row>
    <row r="242" ht="14.25" customHeight="1">
      <c r="A242" s="7" t="s">
        <v>4621</v>
      </c>
      <c r="B242" s="7" t="s">
        <v>4622</v>
      </c>
      <c r="C242" s="7" t="s">
        <v>4623</v>
      </c>
      <c r="D242" s="7" t="s">
        <v>4624</v>
      </c>
      <c r="E242" s="7" t="s">
        <v>4625</v>
      </c>
      <c r="F242" s="7">
        <v>2023.0</v>
      </c>
      <c r="G242" s="7" t="s">
        <v>2626</v>
      </c>
      <c r="H242" s="7">
        <v>152.0</v>
      </c>
      <c r="I242" s="7">
        <v>7.0</v>
      </c>
      <c r="K242" s="7">
        <v>1907.0</v>
      </c>
      <c r="L242" s="7">
        <v>1936.0</v>
      </c>
      <c r="M242" s="7">
        <v>29.0</v>
      </c>
      <c r="N242" s="7" t="s">
        <v>4626</v>
      </c>
      <c r="O242" s="7" t="s">
        <v>4627</v>
      </c>
      <c r="P242" s="7" t="s">
        <v>4628</v>
      </c>
      <c r="Q242" s="7" t="s">
        <v>48</v>
      </c>
      <c r="R242" s="7" t="s">
        <v>49</v>
      </c>
      <c r="S242" s="8"/>
      <c r="T242" s="8"/>
      <c r="U242" s="57"/>
      <c r="Y242" s="58"/>
      <c r="Z242" s="59"/>
      <c r="AA242" s="35"/>
      <c r="AB242" s="35"/>
      <c r="AC242" s="35"/>
      <c r="AD242" s="35"/>
      <c r="AE242" s="35"/>
      <c r="AF242" s="35"/>
      <c r="AG242" s="12" t="s">
        <v>4621</v>
      </c>
      <c r="AH242" s="14"/>
      <c r="AI242" s="14"/>
      <c r="AJ242" s="14"/>
      <c r="AK242" s="14"/>
      <c r="AL242" s="14"/>
      <c r="AM242" s="14"/>
    </row>
    <row r="243" ht="14.25" customHeight="1">
      <c r="A243" s="7" t="s">
        <v>4629</v>
      </c>
      <c r="B243" s="7" t="s">
        <v>4630</v>
      </c>
      <c r="C243" s="7" t="s">
        <v>4631</v>
      </c>
      <c r="D243" s="7" t="s">
        <v>4632</v>
      </c>
      <c r="E243" s="7" t="s">
        <v>4633</v>
      </c>
      <c r="F243" s="7">
        <v>2023.0</v>
      </c>
      <c r="G243" s="7" t="s">
        <v>2626</v>
      </c>
      <c r="H243" s="7">
        <v>153.0</v>
      </c>
      <c r="I243" s="7">
        <v>3.0</v>
      </c>
      <c r="K243" s="7">
        <v>689.0</v>
      </c>
      <c r="L243" s="7">
        <v>705.0</v>
      </c>
      <c r="M243" s="7">
        <v>16.0</v>
      </c>
      <c r="N243" s="7" t="s">
        <v>4634</v>
      </c>
      <c r="O243" s="7" t="s">
        <v>4635</v>
      </c>
      <c r="P243" s="7" t="s">
        <v>4636</v>
      </c>
      <c r="Q243" s="7" t="s">
        <v>48</v>
      </c>
      <c r="R243" s="7" t="s">
        <v>49</v>
      </c>
      <c r="S243" s="8"/>
      <c r="T243" s="8"/>
      <c r="U243" s="57"/>
      <c r="Y243" s="58"/>
      <c r="Z243" s="59"/>
      <c r="AA243" s="35"/>
      <c r="AB243" s="35"/>
      <c r="AC243" s="35"/>
      <c r="AD243" s="35"/>
      <c r="AE243" s="35"/>
      <c r="AF243" s="35"/>
      <c r="AG243" s="12" t="s">
        <v>4629</v>
      </c>
      <c r="AH243" s="14"/>
      <c r="AI243" s="14"/>
      <c r="AJ243" s="14"/>
      <c r="AK243" s="14"/>
      <c r="AL243" s="14"/>
      <c r="AM243" s="14"/>
    </row>
    <row r="244" ht="14.25" customHeight="1">
      <c r="A244" s="7" t="s">
        <v>4637</v>
      </c>
      <c r="B244" s="7" t="s">
        <v>4638</v>
      </c>
      <c r="C244" s="7" t="s">
        <v>4639</v>
      </c>
      <c r="D244" s="7" t="s">
        <v>4640</v>
      </c>
      <c r="E244" s="7" t="s">
        <v>4641</v>
      </c>
      <c r="F244" s="7">
        <v>2023.0</v>
      </c>
      <c r="G244" s="7" t="s">
        <v>2626</v>
      </c>
      <c r="H244" s="7">
        <v>152.0</v>
      </c>
      <c r="I244" s="7">
        <v>8.0</v>
      </c>
      <c r="K244" s="7">
        <v>2331.0</v>
      </c>
      <c r="L244" s="7">
        <v>2344.0</v>
      </c>
      <c r="M244" s="7">
        <v>13.0</v>
      </c>
      <c r="N244" s="7" t="s">
        <v>4642</v>
      </c>
      <c r="O244" s="7" t="s">
        <v>4643</v>
      </c>
      <c r="P244" s="7" t="s">
        <v>4644</v>
      </c>
      <c r="Q244" s="7" t="s">
        <v>48</v>
      </c>
      <c r="R244" s="7" t="s">
        <v>49</v>
      </c>
      <c r="S244" s="8"/>
      <c r="T244" s="8"/>
      <c r="U244" s="57"/>
      <c r="Y244" s="58"/>
      <c r="Z244" s="59"/>
      <c r="AA244" s="35"/>
      <c r="AB244" s="35"/>
      <c r="AC244" s="35"/>
      <c r="AD244" s="35"/>
      <c r="AE244" s="35"/>
      <c r="AF244" s="35"/>
      <c r="AG244" s="12" t="s">
        <v>4637</v>
      </c>
      <c r="AH244" s="14"/>
      <c r="AI244" s="14"/>
      <c r="AJ244" s="14"/>
      <c r="AK244" s="14"/>
      <c r="AL244" s="14"/>
      <c r="AM244" s="14"/>
    </row>
    <row r="245" ht="14.25" customHeight="1">
      <c r="A245" s="7" t="s">
        <v>4645</v>
      </c>
      <c r="B245" s="7" t="s">
        <v>4646</v>
      </c>
      <c r="C245" s="7" t="s">
        <v>4647</v>
      </c>
      <c r="D245" s="7" t="s">
        <v>4648</v>
      </c>
      <c r="E245" s="7" t="s">
        <v>4649</v>
      </c>
      <c r="F245" s="7">
        <v>2023.0</v>
      </c>
      <c r="G245" s="7" t="s">
        <v>2626</v>
      </c>
      <c r="H245" s="7">
        <v>153.0</v>
      </c>
      <c r="I245" s="7">
        <v>2.0</v>
      </c>
      <c r="K245" s="7">
        <v>435.0</v>
      </c>
      <c r="L245" s="7">
        <v>453.0</v>
      </c>
      <c r="M245" s="7">
        <v>18.0</v>
      </c>
      <c r="N245" s="7" t="s">
        <v>4650</v>
      </c>
      <c r="O245" s="7" t="s">
        <v>4651</v>
      </c>
      <c r="P245" s="7" t="s">
        <v>4652</v>
      </c>
      <c r="Q245" s="7" t="s">
        <v>48</v>
      </c>
      <c r="R245" s="7" t="s">
        <v>49</v>
      </c>
      <c r="S245" s="8"/>
      <c r="T245" s="8"/>
      <c r="U245" s="57"/>
      <c r="Y245" s="58"/>
      <c r="Z245" s="59"/>
      <c r="AA245" s="35"/>
      <c r="AB245" s="35"/>
      <c r="AC245" s="35"/>
      <c r="AD245" s="35"/>
      <c r="AE245" s="35"/>
      <c r="AF245" s="35"/>
      <c r="AG245" s="12" t="s">
        <v>4645</v>
      </c>
      <c r="AH245" s="14"/>
      <c r="AI245" s="14"/>
      <c r="AJ245" s="14"/>
      <c r="AK245" s="14"/>
      <c r="AL245" s="14"/>
      <c r="AM245" s="14"/>
    </row>
    <row r="246" ht="14.25" customHeight="1">
      <c r="A246" s="7" t="s">
        <v>4653</v>
      </c>
      <c r="B246" s="7" t="s">
        <v>4654</v>
      </c>
      <c r="C246" s="7" t="s">
        <v>4655</v>
      </c>
      <c r="D246" s="7" t="s">
        <v>4656</v>
      </c>
      <c r="E246" s="7" t="s">
        <v>4657</v>
      </c>
      <c r="F246" s="7">
        <v>2023.0</v>
      </c>
      <c r="G246" s="7" t="s">
        <v>2626</v>
      </c>
      <c r="H246" s="7">
        <v>152.0</v>
      </c>
      <c r="I246" s="7">
        <v>9.0</v>
      </c>
      <c r="K246" s="7">
        <v>2463.0</v>
      </c>
      <c r="L246" s="7">
        <v>2478.0</v>
      </c>
      <c r="M246" s="7">
        <v>15.0</v>
      </c>
      <c r="N246" s="7" t="s">
        <v>4658</v>
      </c>
      <c r="O246" s="7" t="s">
        <v>4659</v>
      </c>
      <c r="P246" s="7" t="s">
        <v>4660</v>
      </c>
      <c r="Q246" s="7" t="s">
        <v>48</v>
      </c>
      <c r="R246" s="7" t="s">
        <v>49</v>
      </c>
      <c r="S246" s="8"/>
      <c r="T246" s="8"/>
      <c r="U246" s="57"/>
      <c r="Y246" s="58"/>
      <c r="Z246" s="59"/>
      <c r="AA246" s="35"/>
      <c r="AB246" s="35"/>
      <c r="AC246" s="35"/>
      <c r="AD246" s="35"/>
      <c r="AE246" s="35"/>
      <c r="AF246" s="35"/>
      <c r="AG246" s="12" t="s">
        <v>4653</v>
      </c>
      <c r="AH246" s="14"/>
      <c r="AI246" s="14"/>
      <c r="AJ246" s="14"/>
      <c r="AK246" s="14"/>
      <c r="AL246" s="14"/>
      <c r="AM246" s="14"/>
    </row>
    <row r="247" ht="14.25" customHeight="1">
      <c r="A247" s="7" t="s">
        <v>4661</v>
      </c>
      <c r="B247" s="7" t="s">
        <v>4662</v>
      </c>
      <c r="C247" s="7" t="s">
        <v>4663</v>
      </c>
      <c r="D247" s="7" t="s">
        <v>4664</v>
      </c>
      <c r="E247" s="7" t="s">
        <v>4665</v>
      </c>
      <c r="F247" s="7">
        <v>2023.0</v>
      </c>
      <c r="G247" s="7" t="s">
        <v>2626</v>
      </c>
      <c r="H247" s="7">
        <v>152.0</v>
      </c>
      <c r="I247" s="7">
        <v>10.0</v>
      </c>
      <c r="K247" s="7">
        <v>2941.0</v>
      </c>
      <c r="L247" s="7">
        <v>2956.0</v>
      </c>
      <c r="M247" s="7">
        <v>15.0</v>
      </c>
      <c r="N247" s="7" t="s">
        <v>4666</v>
      </c>
      <c r="O247" s="7" t="s">
        <v>4667</v>
      </c>
      <c r="P247" s="7" t="s">
        <v>4668</v>
      </c>
      <c r="Q247" s="7" t="s">
        <v>48</v>
      </c>
      <c r="R247" s="7" t="s">
        <v>49</v>
      </c>
      <c r="S247" s="8"/>
      <c r="T247" s="8"/>
      <c r="U247" s="57"/>
      <c r="Y247" s="58"/>
      <c r="Z247" s="59"/>
      <c r="AA247" s="35"/>
      <c r="AB247" s="35"/>
      <c r="AC247" s="35"/>
      <c r="AD247" s="35"/>
      <c r="AE247" s="35"/>
      <c r="AF247" s="35"/>
      <c r="AG247" s="12" t="s">
        <v>4661</v>
      </c>
      <c r="AH247" s="14"/>
      <c r="AI247" s="14"/>
      <c r="AJ247" s="14"/>
      <c r="AK247" s="14"/>
      <c r="AL247" s="14"/>
      <c r="AM247" s="14"/>
    </row>
    <row r="248" ht="14.25" customHeight="1">
      <c r="A248" s="7" t="s">
        <v>4669</v>
      </c>
      <c r="B248" s="7" t="s">
        <v>4670</v>
      </c>
      <c r="C248" s="7" t="s">
        <v>4671</v>
      </c>
      <c r="D248" s="7" t="s">
        <v>4672</v>
      </c>
      <c r="E248" s="7" t="s">
        <v>4673</v>
      </c>
      <c r="F248" s="7">
        <v>2023.0</v>
      </c>
      <c r="G248" s="7" t="s">
        <v>2626</v>
      </c>
      <c r="H248" s="7">
        <v>153.0</v>
      </c>
      <c r="I248" s="7">
        <v>2.0</v>
      </c>
      <c r="K248" s="7">
        <v>564.0</v>
      </c>
      <c r="L248" s="7">
        <v>572.0</v>
      </c>
      <c r="M248" s="7">
        <v>8.0</v>
      </c>
      <c r="N248" s="7" t="s">
        <v>4674</v>
      </c>
      <c r="O248" s="7" t="s">
        <v>4675</v>
      </c>
      <c r="P248" s="7" t="s">
        <v>4676</v>
      </c>
      <c r="Q248" s="7" t="s">
        <v>48</v>
      </c>
      <c r="R248" s="7" t="s">
        <v>49</v>
      </c>
      <c r="S248" s="8"/>
      <c r="T248" s="8"/>
      <c r="U248" s="57"/>
      <c r="Y248" s="58"/>
      <c r="Z248" s="59"/>
      <c r="AA248" s="35"/>
      <c r="AB248" s="35"/>
      <c r="AC248" s="35"/>
      <c r="AD248" s="35"/>
      <c r="AE248" s="35"/>
      <c r="AF248" s="35"/>
      <c r="AG248" s="12" t="s">
        <v>4669</v>
      </c>
      <c r="AH248" s="14"/>
      <c r="AI248" s="14"/>
      <c r="AJ248" s="14"/>
      <c r="AK248" s="14"/>
      <c r="AL248" s="14"/>
      <c r="AM248" s="14"/>
    </row>
    <row r="249" ht="14.25" customHeight="1">
      <c r="A249" s="7" t="s">
        <v>4677</v>
      </c>
      <c r="B249" s="7" t="s">
        <v>4678</v>
      </c>
      <c r="C249" s="7" t="s">
        <v>4679</v>
      </c>
      <c r="D249" s="7" t="s">
        <v>4680</v>
      </c>
      <c r="E249" s="7" t="s">
        <v>4681</v>
      </c>
      <c r="F249" s="7">
        <v>2023.0</v>
      </c>
      <c r="G249" s="7" t="s">
        <v>2626</v>
      </c>
      <c r="H249" s="7">
        <v>152.0</v>
      </c>
      <c r="I249" s="7">
        <v>10.0</v>
      </c>
      <c r="K249" s="7">
        <v>2957.0</v>
      </c>
      <c r="L249" s="7">
        <v>2976.0</v>
      </c>
      <c r="M249" s="7">
        <v>19.0</v>
      </c>
      <c r="N249" s="7" t="s">
        <v>4682</v>
      </c>
      <c r="O249" s="7" t="s">
        <v>4683</v>
      </c>
      <c r="P249" s="7" t="s">
        <v>4684</v>
      </c>
      <c r="Q249" s="7" t="s">
        <v>48</v>
      </c>
      <c r="R249" s="7" t="s">
        <v>49</v>
      </c>
      <c r="S249" s="8"/>
      <c r="T249" s="8"/>
      <c r="U249" s="57"/>
      <c r="Y249" s="58"/>
      <c r="Z249" s="59"/>
      <c r="AA249" s="35"/>
      <c r="AB249" s="35"/>
      <c r="AC249" s="35"/>
      <c r="AD249" s="35"/>
      <c r="AE249" s="35"/>
      <c r="AF249" s="35"/>
      <c r="AG249" s="12" t="s">
        <v>4677</v>
      </c>
      <c r="AH249" s="14"/>
      <c r="AI249" s="14"/>
      <c r="AJ249" s="14"/>
      <c r="AK249" s="14"/>
      <c r="AL249" s="14"/>
      <c r="AM249" s="14"/>
    </row>
    <row r="250" ht="14.25" customHeight="1">
      <c r="A250" s="7" t="s">
        <v>4685</v>
      </c>
      <c r="B250" s="7" t="s">
        <v>4686</v>
      </c>
      <c r="C250" s="7" t="s">
        <v>4687</v>
      </c>
      <c r="D250" s="7" t="s">
        <v>4688</v>
      </c>
      <c r="E250" s="7" t="s">
        <v>4689</v>
      </c>
      <c r="F250" s="7">
        <v>2023.0</v>
      </c>
      <c r="G250" s="7" t="s">
        <v>2626</v>
      </c>
      <c r="H250" s="7">
        <v>152.0</v>
      </c>
      <c r="I250" s="7">
        <v>11.0</v>
      </c>
      <c r="K250" s="7">
        <v>3087.0</v>
      </c>
      <c r="L250" s="7">
        <v>3115.0</v>
      </c>
      <c r="M250" s="7">
        <v>28.0</v>
      </c>
      <c r="N250" s="7" t="s">
        <v>4690</v>
      </c>
      <c r="O250" s="7" t="s">
        <v>4691</v>
      </c>
      <c r="P250" s="7" t="s">
        <v>4692</v>
      </c>
      <c r="Q250" s="7" t="s">
        <v>48</v>
      </c>
      <c r="R250" s="7" t="s">
        <v>49</v>
      </c>
      <c r="S250" s="8"/>
      <c r="T250" s="8"/>
      <c r="U250" s="57"/>
      <c r="Y250" s="58"/>
      <c r="Z250" s="59"/>
      <c r="AA250" s="35"/>
      <c r="AB250" s="35"/>
      <c r="AC250" s="35"/>
      <c r="AD250" s="35"/>
      <c r="AE250" s="35"/>
      <c r="AF250" s="35"/>
      <c r="AG250" s="12" t="s">
        <v>4685</v>
      </c>
      <c r="AH250" s="14"/>
      <c r="AI250" s="14"/>
      <c r="AJ250" s="14"/>
      <c r="AK250" s="14"/>
      <c r="AL250" s="14"/>
      <c r="AM250" s="14"/>
    </row>
    <row r="251" ht="14.25" customHeight="1">
      <c r="A251" s="7" t="s">
        <v>4693</v>
      </c>
      <c r="B251" s="7" t="s">
        <v>4694</v>
      </c>
      <c r="C251" s="7" t="s">
        <v>4695</v>
      </c>
      <c r="D251" s="7" t="s">
        <v>4696</v>
      </c>
      <c r="E251" s="7" t="s">
        <v>4697</v>
      </c>
      <c r="F251" s="7">
        <v>2023.0</v>
      </c>
      <c r="G251" s="7" t="s">
        <v>2626</v>
      </c>
      <c r="H251" s="7">
        <v>152.0</v>
      </c>
      <c r="I251" s="7">
        <v>9.0</v>
      </c>
      <c r="K251" s="7">
        <v>2695.0</v>
      </c>
      <c r="L251" s="7">
        <v>2702.0</v>
      </c>
      <c r="M251" s="7">
        <v>7.0</v>
      </c>
      <c r="N251" s="7" t="s">
        <v>4698</v>
      </c>
      <c r="O251" s="7" t="s">
        <v>4699</v>
      </c>
      <c r="P251" s="7" t="s">
        <v>4700</v>
      </c>
      <c r="Q251" s="7" t="s">
        <v>48</v>
      </c>
      <c r="R251" s="7" t="s">
        <v>49</v>
      </c>
      <c r="S251" s="8"/>
      <c r="T251" s="8"/>
      <c r="U251" s="57"/>
      <c r="Y251" s="58"/>
      <c r="Z251" s="59"/>
      <c r="AA251" s="35"/>
      <c r="AB251" s="35"/>
      <c r="AC251" s="35"/>
      <c r="AD251" s="35"/>
      <c r="AE251" s="35"/>
      <c r="AF251" s="35"/>
      <c r="AG251" s="12" t="s">
        <v>4693</v>
      </c>
      <c r="AH251" s="14"/>
      <c r="AI251" s="14"/>
      <c r="AJ251" s="14"/>
      <c r="AK251" s="14"/>
      <c r="AL251" s="14"/>
      <c r="AM251" s="14"/>
    </row>
    <row r="252" ht="14.25" customHeight="1">
      <c r="A252" s="7" t="s">
        <v>4701</v>
      </c>
      <c r="B252" s="7" t="s">
        <v>4702</v>
      </c>
      <c r="C252" s="7" t="s">
        <v>4703</v>
      </c>
      <c r="D252" s="7" t="s">
        <v>4704</v>
      </c>
      <c r="E252" s="7" t="s">
        <v>4705</v>
      </c>
      <c r="F252" s="7">
        <v>2023.0</v>
      </c>
      <c r="G252" s="7" t="s">
        <v>2626</v>
      </c>
      <c r="H252" s="7">
        <v>153.0</v>
      </c>
      <c r="I252" s="7">
        <v>2.0</v>
      </c>
      <c r="K252" s="7">
        <v>386.0</v>
      </c>
      <c r="L252" s="7">
        <v>398.0</v>
      </c>
      <c r="M252" s="7">
        <v>12.0</v>
      </c>
      <c r="N252" s="7" t="s">
        <v>4706</v>
      </c>
      <c r="O252" s="7" t="s">
        <v>4707</v>
      </c>
      <c r="P252" s="7" t="s">
        <v>4708</v>
      </c>
      <c r="Q252" s="7" t="s">
        <v>48</v>
      </c>
      <c r="R252" s="7" t="s">
        <v>49</v>
      </c>
      <c r="S252" s="8"/>
      <c r="T252" s="8"/>
      <c r="U252" s="57"/>
      <c r="Y252" s="58"/>
      <c r="Z252" s="59"/>
      <c r="AA252" s="35"/>
      <c r="AB252" s="35"/>
      <c r="AC252" s="35"/>
      <c r="AD252" s="35"/>
      <c r="AE252" s="35"/>
      <c r="AF252" s="35"/>
      <c r="AG252" s="12" t="s">
        <v>4701</v>
      </c>
      <c r="AH252" s="14"/>
      <c r="AI252" s="14"/>
      <c r="AJ252" s="14"/>
      <c r="AK252" s="14"/>
      <c r="AL252" s="14"/>
      <c r="AM252" s="14"/>
    </row>
    <row r="253" ht="14.25" customHeight="1">
      <c r="A253" s="7" t="s">
        <v>4709</v>
      </c>
      <c r="B253" s="7" t="s">
        <v>4710</v>
      </c>
      <c r="C253" s="7" t="s">
        <v>4711</v>
      </c>
      <c r="D253" s="7" t="s">
        <v>4712</v>
      </c>
      <c r="E253" s="7" t="s">
        <v>4713</v>
      </c>
      <c r="F253" s="7">
        <v>2023.0</v>
      </c>
      <c r="G253" s="7" t="s">
        <v>2626</v>
      </c>
      <c r="H253" s="7">
        <v>152.0</v>
      </c>
      <c r="I253" s="7">
        <v>6.0</v>
      </c>
      <c r="K253" s="7">
        <v>1690.0</v>
      </c>
      <c r="L253" s="7">
        <v>1704.0</v>
      </c>
      <c r="M253" s="7">
        <v>14.0</v>
      </c>
      <c r="N253" s="7" t="s">
        <v>4714</v>
      </c>
      <c r="O253" s="7" t="s">
        <v>4715</v>
      </c>
      <c r="P253" s="7" t="s">
        <v>4716</v>
      </c>
      <c r="Q253" s="7" t="s">
        <v>48</v>
      </c>
      <c r="R253" s="7" t="s">
        <v>49</v>
      </c>
      <c r="S253" s="8"/>
      <c r="T253" s="8"/>
      <c r="U253" s="57"/>
      <c r="Y253" s="58"/>
      <c r="Z253" s="59"/>
      <c r="AA253" s="35"/>
      <c r="AB253" s="35"/>
      <c r="AC253" s="35"/>
      <c r="AD253" s="35"/>
      <c r="AE253" s="35"/>
      <c r="AF253" s="35"/>
      <c r="AG253" s="12" t="s">
        <v>4709</v>
      </c>
      <c r="AH253" s="14"/>
      <c r="AI253" s="14"/>
      <c r="AJ253" s="14"/>
      <c r="AK253" s="14"/>
      <c r="AL253" s="14"/>
      <c r="AM253" s="14"/>
    </row>
    <row r="254" ht="14.25" customHeight="1">
      <c r="A254" s="7" t="s">
        <v>4717</v>
      </c>
      <c r="B254" s="7" t="s">
        <v>4718</v>
      </c>
      <c r="C254" s="7" t="s">
        <v>4719</v>
      </c>
      <c r="D254" s="7" t="s">
        <v>4720</v>
      </c>
      <c r="E254" s="7" t="s">
        <v>4721</v>
      </c>
      <c r="F254" s="7">
        <v>2023.0</v>
      </c>
      <c r="G254" s="7" t="s">
        <v>2626</v>
      </c>
      <c r="H254" s="7">
        <v>152.0</v>
      </c>
      <c r="I254" s="7">
        <v>9.0</v>
      </c>
      <c r="K254" s="7">
        <v>2411.0</v>
      </c>
      <c r="L254" s="7">
        <v>2437.0</v>
      </c>
      <c r="M254" s="7">
        <v>26.0</v>
      </c>
      <c r="N254" s="7" t="s">
        <v>4722</v>
      </c>
      <c r="O254" s="7" t="s">
        <v>4723</v>
      </c>
      <c r="P254" s="7" t="s">
        <v>4724</v>
      </c>
      <c r="Q254" s="7" t="s">
        <v>48</v>
      </c>
      <c r="R254" s="7" t="s">
        <v>49</v>
      </c>
      <c r="S254" s="8"/>
      <c r="T254" s="8"/>
      <c r="U254" s="57"/>
      <c r="Y254" s="58"/>
      <c r="Z254" s="59"/>
      <c r="AA254" s="35"/>
      <c r="AB254" s="35"/>
      <c r="AC254" s="35"/>
      <c r="AD254" s="35"/>
      <c r="AE254" s="35"/>
      <c r="AF254" s="35"/>
      <c r="AG254" s="12" t="s">
        <v>4717</v>
      </c>
      <c r="AH254" s="14"/>
      <c r="AI254" s="14"/>
      <c r="AJ254" s="14"/>
      <c r="AK254" s="14"/>
      <c r="AL254" s="14"/>
      <c r="AM254" s="14"/>
    </row>
    <row r="255" ht="14.25" customHeight="1">
      <c r="A255" s="7" t="s">
        <v>4725</v>
      </c>
      <c r="B255" s="7" t="s">
        <v>4726</v>
      </c>
      <c r="C255" s="7" t="s">
        <v>4727</v>
      </c>
      <c r="D255" s="7" t="s">
        <v>4728</v>
      </c>
      <c r="E255" s="7" t="s">
        <v>4729</v>
      </c>
      <c r="F255" s="7">
        <v>2023.0</v>
      </c>
      <c r="G255" s="7" t="s">
        <v>2626</v>
      </c>
      <c r="H255" s="7">
        <v>152.0</v>
      </c>
      <c r="I255" s="7">
        <v>8.0</v>
      </c>
      <c r="K255" s="7">
        <v>2300.0</v>
      </c>
      <c r="L255" s="7">
        <v>2317.0</v>
      </c>
      <c r="M255" s="7">
        <v>17.0</v>
      </c>
      <c r="N255" s="7" t="s">
        <v>4730</v>
      </c>
      <c r="O255" s="7" t="s">
        <v>4731</v>
      </c>
      <c r="P255" s="7" t="s">
        <v>4732</v>
      </c>
      <c r="Q255" s="7" t="s">
        <v>48</v>
      </c>
      <c r="R255" s="7" t="s">
        <v>49</v>
      </c>
      <c r="S255" s="8"/>
      <c r="T255" s="8"/>
      <c r="U255" s="57"/>
      <c r="Y255" s="58"/>
      <c r="Z255" s="59"/>
      <c r="AA255" s="35"/>
      <c r="AB255" s="35"/>
      <c r="AC255" s="35"/>
      <c r="AD255" s="35"/>
      <c r="AE255" s="35"/>
      <c r="AF255" s="35"/>
      <c r="AG255" s="12" t="s">
        <v>4725</v>
      </c>
      <c r="AH255" s="14"/>
      <c r="AI255" s="14"/>
      <c r="AJ255" s="14"/>
      <c r="AK255" s="14"/>
      <c r="AL255" s="14"/>
      <c r="AM255" s="14"/>
    </row>
    <row r="256" ht="14.25" customHeight="1">
      <c r="A256" s="7" t="s">
        <v>4733</v>
      </c>
      <c r="B256" s="7" t="s">
        <v>4734</v>
      </c>
      <c r="C256" s="7" t="s">
        <v>4735</v>
      </c>
      <c r="D256" s="7" t="s">
        <v>4736</v>
      </c>
      <c r="E256" s="7" t="s">
        <v>4737</v>
      </c>
      <c r="F256" s="7">
        <v>2023.0</v>
      </c>
      <c r="G256" s="7" t="s">
        <v>2626</v>
      </c>
      <c r="H256" s="7">
        <v>152.0</v>
      </c>
      <c r="I256" s="7">
        <v>11.0</v>
      </c>
      <c r="K256" s="7">
        <v>3167.0</v>
      </c>
      <c r="L256" s="7">
        <v>3188.0</v>
      </c>
      <c r="M256" s="7">
        <v>21.0</v>
      </c>
      <c r="N256" s="7" t="s">
        <v>4738</v>
      </c>
      <c r="O256" s="7" t="s">
        <v>4739</v>
      </c>
      <c r="P256" s="7" t="s">
        <v>4740</v>
      </c>
      <c r="Q256" s="7" t="s">
        <v>48</v>
      </c>
      <c r="R256" s="7" t="s">
        <v>49</v>
      </c>
      <c r="S256" s="8"/>
      <c r="T256" s="8"/>
      <c r="U256" s="57"/>
      <c r="Y256" s="58"/>
      <c r="Z256" s="59"/>
      <c r="AA256" s="35"/>
      <c r="AB256" s="35"/>
      <c r="AC256" s="35"/>
      <c r="AD256" s="35"/>
      <c r="AE256" s="35"/>
      <c r="AF256" s="35"/>
      <c r="AG256" s="12" t="s">
        <v>4733</v>
      </c>
      <c r="AH256" s="14"/>
      <c r="AI256" s="14"/>
      <c r="AJ256" s="14"/>
      <c r="AK256" s="14"/>
      <c r="AL256" s="14"/>
      <c r="AM256" s="14"/>
    </row>
    <row r="257" ht="14.25" customHeight="1">
      <c r="A257" s="7" t="s">
        <v>4741</v>
      </c>
      <c r="B257" s="7" t="s">
        <v>4742</v>
      </c>
      <c r="C257" s="7" t="s">
        <v>4743</v>
      </c>
      <c r="D257" s="7" t="s">
        <v>4744</v>
      </c>
      <c r="E257" s="7" t="s">
        <v>4745</v>
      </c>
      <c r="F257" s="7">
        <v>2023.0</v>
      </c>
      <c r="G257" s="7" t="s">
        <v>2626</v>
      </c>
      <c r="H257" s="7">
        <v>152.0</v>
      </c>
      <c r="I257" s="7">
        <v>12.0</v>
      </c>
      <c r="K257" s="7">
        <v>3526.0</v>
      </c>
      <c r="L257" s="7">
        <v>3545.0</v>
      </c>
      <c r="M257" s="7">
        <v>19.0</v>
      </c>
      <c r="N257" s="7" t="s">
        <v>4746</v>
      </c>
      <c r="O257" s="7" t="s">
        <v>4747</v>
      </c>
      <c r="P257" s="7" t="s">
        <v>4748</v>
      </c>
      <c r="Q257" s="7" t="s">
        <v>48</v>
      </c>
      <c r="R257" s="7" t="s">
        <v>49</v>
      </c>
      <c r="S257" s="8"/>
      <c r="T257" s="8"/>
      <c r="U257" s="57"/>
      <c r="Y257" s="58"/>
      <c r="Z257" s="59"/>
      <c r="AA257" s="35"/>
      <c r="AB257" s="35"/>
      <c r="AC257" s="35"/>
      <c r="AD257" s="35"/>
      <c r="AE257" s="35"/>
      <c r="AF257" s="35"/>
      <c r="AG257" s="12" t="s">
        <v>4741</v>
      </c>
      <c r="AH257" s="14"/>
      <c r="AI257" s="14"/>
      <c r="AJ257" s="14"/>
      <c r="AK257" s="14"/>
      <c r="AL257" s="14"/>
      <c r="AM257" s="14"/>
    </row>
    <row r="258" ht="14.25" customHeight="1">
      <c r="A258" s="7" t="s">
        <v>4749</v>
      </c>
      <c r="B258" s="7" t="s">
        <v>4750</v>
      </c>
      <c r="C258" s="7" t="s">
        <v>4751</v>
      </c>
      <c r="D258" s="7" t="s">
        <v>4752</v>
      </c>
      <c r="E258" s="7" t="s">
        <v>4753</v>
      </c>
      <c r="F258" s="7">
        <v>2023.0</v>
      </c>
      <c r="G258" s="7" t="s">
        <v>2626</v>
      </c>
      <c r="H258" s="7">
        <v>152.0</v>
      </c>
      <c r="I258" s="7">
        <v>10.0</v>
      </c>
      <c r="K258" s="7">
        <v>2703.0</v>
      </c>
      <c r="L258" s="7">
        <v>2712.0</v>
      </c>
      <c r="M258" s="7">
        <v>9.0</v>
      </c>
      <c r="N258" s="7" t="s">
        <v>4754</v>
      </c>
      <c r="O258" s="7" t="s">
        <v>4755</v>
      </c>
      <c r="P258" s="7" t="s">
        <v>4756</v>
      </c>
      <c r="Q258" s="7" t="s">
        <v>48</v>
      </c>
      <c r="R258" s="7" t="s">
        <v>49</v>
      </c>
      <c r="S258" s="8"/>
      <c r="T258" s="8"/>
      <c r="U258" s="57"/>
      <c r="Y258" s="58"/>
      <c r="Z258" s="59"/>
      <c r="AA258" s="35"/>
      <c r="AB258" s="35"/>
      <c r="AC258" s="35"/>
      <c r="AD258" s="35"/>
      <c r="AE258" s="35"/>
      <c r="AF258" s="35"/>
      <c r="AG258" s="12" t="s">
        <v>4749</v>
      </c>
      <c r="AH258" s="14"/>
      <c r="AI258" s="14"/>
      <c r="AJ258" s="14"/>
      <c r="AK258" s="14"/>
      <c r="AL258" s="14"/>
      <c r="AM258" s="14"/>
    </row>
    <row r="259" ht="14.25" customHeight="1">
      <c r="A259" s="7" t="s">
        <v>4757</v>
      </c>
      <c r="B259" s="7" t="s">
        <v>4758</v>
      </c>
      <c r="C259" s="7" t="s">
        <v>4759</v>
      </c>
      <c r="D259" s="7" t="s">
        <v>4760</v>
      </c>
      <c r="E259" s="7" t="s">
        <v>4761</v>
      </c>
      <c r="F259" s="7">
        <v>2023.0</v>
      </c>
      <c r="G259" s="7" t="s">
        <v>2626</v>
      </c>
      <c r="H259" s="7">
        <v>153.0</v>
      </c>
      <c r="I259" s="7">
        <v>1.0</v>
      </c>
      <c r="K259" s="7">
        <v>184.0</v>
      </c>
      <c r="L259" s="7">
        <v>199.0</v>
      </c>
      <c r="M259" s="7">
        <v>15.0</v>
      </c>
      <c r="N259" s="7" t="s">
        <v>4762</v>
      </c>
      <c r="O259" s="7" t="s">
        <v>4763</v>
      </c>
      <c r="P259" s="7" t="s">
        <v>4764</v>
      </c>
      <c r="Q259" s="7" t="s">
        <v>48</v>
      </c>
      <c r="R259" s="7" t="s">
        <v>49</v>
      </c>
      <c r="S259" s="8"/>
      <c r="T259" s="8"/>
      <c r="U259" s="57"/>
      <c r="Y259" s="58"/>
      <c r="Z259" s="59"/>
      <c r="AA259" s="35"/>
      <c r="AB259" s="35"/>
      <c r="AC259" s="35"/>
      <c r="AD259" s="35"/>
      <c r="AE259" s="35"/>
      <c r="AF259" s="35"/>
      <c r="AG259" s="12" t="s">
        <v>4757</v>
      </c>
      <c r="AH259" s="14"/>
      <c r="AI259" s="14"/>
      <c r="AJ259" s="14"/>
      <c r="AK259" s="14"/>
      <c r="AL259" s="14"/>
      <c r="AM259" s="14"/>
    </row>
    <row r="260" ht="14.25" customHeight="1">
      <c r="A260" s="7" t="s">
        <v>4765</v>
      </c>
      <c r="B260" s="7" t="s">
        <v>4766</v>
      </c>
      <c r="C260" s="7" t="s">
        <v>4767</v>
      </c>
      <c r="D260" s="7" t="s">
        <v>4768</v>
      </c>
      <c r="E260" s="7" t="s">
        <v>4769</v>
      </c>
      <c r="F260" s="7">
        <v>2023.0</v>
      </c>
      <c r="G260" s="7" t="s">
        <v>2626</v>
      </c>
      <c r="H260" s="7">
        <v>152.0</v>
      </c>
      <c r="I260" s="7">
        <v>7.0</v>
      </c>
      <c r="K260" s="7">
        <v>1840.0</v>
      </c>
      <c r="L260" s="7">
        <v>1872.0</v>
      </c>
      <c r="M260" s="7">
        <v>32.0</v>
      </c>
      <c r="N260" s="7" t="s">
        <v>4770</v>
      </c>
      <c r="O260" s="7" t="s">
        <v>4771</v>
      </c>
      <c r="P260" s="7" t="s">
        <v>4772</v>
      </c>
      <c r="Q260" s="7" t="s">
        <v>48</v>
      </c>
      <c r="R260" s="7" t="s">
        <v>49</v>
      </c>
      <c r="S260" s="8"/>
      <c r="T260" s="8"/>
      <c r="U260" s="57"/>
      <c r="Y260" s="58"/>
      <c r="Z260" s="59"/>
      <c r="AA260" s="35"/>
      <c r="AB260" s="35"/>
      <c r="AC260" s="35"/>
      <c r="AD260" s="35"/>
      <c r="AE260" s="35"/>
      <c r="AF260" s="35"/>
      <c r="AG260" s="12" t="s">
        <v>4765</v>
      </c>
      <c r="AH260" s="14"/>
      <c r="AI260" s="14"/>
      <c r="AJ260" s="14"/>
      <c r="AK260" s="14"/>
      <c r="AL260" s="14"/>
      <c r="AM260" s="14"/>
    </row>
    <row r="261" ht="14.25" customHeight="1">
      <c r="A261" s="7" t="s">
        <v>4773</v>
      </c>
      <c r="B261" s="7" t="s">
        <v>4774</v>
      </c>
      <c r="C261" s="7" t="s">
        <v>4775</v>
      </c>
      <c r="D261" s="7" t="s">
        <v>4776</v>
      </c>
      <c r="E261" s="7" t="s">
        <v>4777</v>
      </c>
      <c r="F261" s="7">
        <v>2023.0</v>
      </c>
      <c r="G261" s="7" t="s">
        <v>2626</v>
      </c>
      <c r="H261" s="7">
        <v>152.0</v>
      </c>
      <c r="I261" s="7">
        <v>9.0</v>
      </c>
      <c r="K261" s="7">
        <v>2685.0</v>
      </c>
      <c r="L261" s="7">
        <v>2694.0</v>
      </c>
      <c r="M261" s="7">
        <v>9.0</v>
      </c>
      <c r="N261" s="7" t="s">
        <v>4778</v>
      </c>
      <c r="O261" s="7" t="s">
        <v>4779</v>
      </c>
      <c r="P261" s="7" t="s">
        <v>4780</v>
      </c>
      <c r="Q261" s="7" t="s">
        <v>48</v>
      </c>
      <c r="R261" s="7" t="s">
        <v>49</v>
      </c>
      <c r="S261" s="8"/>
      <c r="T261" s="8"/>
      <c r="U261" s="57"/>
      <c r="Y261" s="58"/>
      <c r="Z261" s="59"/>
      <c r="AA261" s="35"/>
      <c r="AB261" s="35"/>
      <c r="AC261" s="35"/>
      <c r="AD261" s="35"/>
      <c r="AE261" s="35"/>
      <c r="AF261" s="35"/>
      <c r="AG261" s="12" t="s">
        <v>4773</v>
      </c>
      <c r="AH261" s="14"/>
      <c r="AI261" s="14"/>
      <c r="AJ261" s="14"/>
      <c r="AK261" s="14"/>
      <c r="AL261" s="14"/>
      <c r="AM261" s="14"/>
    </row>
    <row r="262" ht="14.25" customHeight="1">
      <c r="A262" s="7" t="s">
        <v>4781</v>
      </c>
      <c r="E262" s="7" t="s">
        <v>4782</v>
      </c>
      <c r="F262" s="7">
        <v>2023.0</v>
      </c>
      <c r="G262" s="7" t="s">
        <v>2649</v>
      </c>
      <c r="H262" s="7">
        <v>152.0</v>
      </c>
      <c r="I262" s="7">
        <v>8.0</v>
      </c>
      <c r="K262" s="7">
        <v>2189.0</v>
      </c>
      <c r="N262" s="7" t="s">
        <v>4783</v>
      </c>
      <c r="O262" s="7" t="s">
        <v>4784</v>
      </c>
      <c r="P262" s="7" t="s">
        <v>4785</v>
      </c>
      <c r="Q262" s="7" t="s">
        <v>48</v>
      </c>
      <c r="R262" s="7" t="s">
        <v>49</v>
      </c>
      <c r="S262" s="8"/>
      <c r="T262" s="8"/>
      <c r="U262" s="57"/>
      <c r="Y262" s="58"/>
      <c r="Z262" s="59"/>
      <c r="AA262" s="35"/>
      <c r="AB262" s="35"/>
      <c r="AC262" s="35"/>
      <c r="AD262" s="35"/>
      <c r="AE262" s="35"/>
      <c r="AF262" s="35"/>
      <c r="AG262" s="12" t="s">
        <v>4781</v>
      </c>
      <c r="AH262" s="14"/>
      <c r="AI262" s="14"/>
      <c r="AJ262" s="14"/>
      <c r="AK262" s="14"/>
      <c r="AL262" s="14"/>
      <c r="AM262" s="14"/>
    </row>
    <row r="263" ht="14.25" customHeight="1">
      <c r="A263" s="7" t="s">
        <v>4786</v>
      </c>
      <c r="B263" s="7" t="s">
        <v>4787</v>
      </c>
      <c r="C263" s="7" t="s">
        <v>4788</v>
      </c>
      <c r="D263" s="7" t="s">
        <v>4789</v>
      </c>
      <c r="E263" s="7" t="s">
        <v>4790</v>
      </c>
      <c r="F263" s="7">
        <v>2023.0</v>
      </c>
      <c r="G263" s="7" t="s">
        <v>2626</v>
      </c>
      <c r="H263" s="7">
        <v>152.0</v>
      </c>
      <c r="I263" s="7">
        <v>7.0</v>
      </c>
      <c r="K263" s="7">
        <v>2040.0</v>
      </c>
      <c r="L263" s="7">
        <v>2051.0</v>
      </c>
      <c r="M263" s="7">
        <v>11.0</v>
      </c>
      <c r="N263" s="7" t="s">
        <v>4791</v>
      </c>
      <c r="O263" s="7" t="s">
        <v>4792</v>
      </c>
      <c r="P263" s="7" t="s">
        <v>4793</v>
      </c>
      <c r="Q263" s="7" t="s">
        <v>48</v>
      </c>
      <c r="R263" s="7" t="s">
        <v>49</v>
      </c>
      <c r="S263" s="8"/>
      <c r="T263" s="8"/>
      <c r="U263" s="57"/>
      <c r="Y263" s="58"/>
      <c r="Z263" s="59"/>
      <c r="AA263" s="35"/>
      <c r="AB263" s="35"/>
      <c r="AC263" s="35"/>
      <c r="AD263" s="35"/>
      <c r="AE263" s="35"/>
      <c r="AF263" s="35"/>
      <c r="AG263" s="12" t="s">
        <v>4786</v>
      </c>
      <c r="AH263" s="14"/>
      <c r="AI263" s="14"/>
      <c r="AJ263" s="14"/>
      <c r="AK263" s="14"/>
      <c r="AL263" s="14"/>
      <c r="AM263" s="14"/>
    </row>
    <row r="264" ht="14.25" customHeight="1">
      <c r="A264" s="7" t="s">
        <v>4794</v>
      </c>
      <c r="B264" s="7" t="s">
        <v>4795</v>
      </c>
      <c r="C264" s="7" t="s">
        <v>4796</v>
      </c>
      <c r="D264" s="7" t="s">
        <v>4797</v>
      </c>
      <c r="E264" s="7" t="s">
        <v>4798</v>
      </c>
      <c r="F264" s="7">
        <v>2023.0</v>
      </c>
      <c r="G264" s="7" t="s">
        <v>2626</v>
      </c>
      <c r="H264" s="7">
        <v>152.0</v>
      </c>
      <c r="I264" s="7">
        <v>6.0</v>
      </c>
      <c r="K264" s="7">
        <v>1735.0</v>
      </c>
      <c r="L264" s="7">
        <v>1753.0</v>
      </c>
      <c r="M264" s="7">
        <v>18.0</v>
      </c>
      <c r="N264" s="7" t="s">
        <v>4799</v>
      </c>
      <c r="O264" s="7" t="s">
        <v>4800</v>
      </c>
      <c r="P264" s="7" t="s">
        <v>4801</v>
      </c>
      <c r="Q264" s="7" t="s">
        <v>48</v>
      </c>
      <c r="R264" s="7" t="s">
        <v>49</v>
      </c>
      <c r="S264" s="8"/>
      <c r="T264" s="8"/>
      <c r="U264" s="57"/>
      <c r="Y264" s="58"/>
      <c r="Z264" s="59"/>
      <c r="AA264" s="35"/>
      <c r="AB264" s="35"/>
      <c r="AC264" s="35"/>
      <c r="AD264" s="35"/>
      <c r="AE264" s="35"/>
      <c r="AF264" s="35"/>
      <c r="AG264" s="12" t="s">
        <v>4794</v>
      </c>
      <c r="AH264" s="14"/>
      <c r="AI264" s="14"/>
      <c r="AJ264" s="14"/>
      <c r="AK264" s="14"/>
      <c r="AL264" s="14"/>
      <c r="AM264" s="14"/>
    </row>
    <row r="265" ht="14.25" customHeight="1">
      <c r="A265" s="7" t="s">
        <v>4802</v>
      </c>
      <c r="B265" s="7" t="s">
        <v>4803</v>
      </c>
      <c r="C265" s="7" t="s">
        <v>4804</v>
      </c>
      <c r="D265" s="7" t="s">
        <v>4805</v>
      </c>
      <c r="E265" s="7" t="s">
        <v>4806</v>
      </c>
      <c r="F265" s="7">
        <v>2023.0</v>
      </c>
      <c r="G265" s="7" t="s">
        <v>2626</v>
      </c>
      <c r="N265" s="7" t="s">
        <v>4807</v>
      </c>
      <c r="O265" s="7" t="s">
        <v>4808</v>
      </c>
      <c r="P265" s="7" t="s">
        <v>4809</v>
      </c>
      <c r="Q265" s="7" t="s">
        <v>48</v>
      </c>
      <c r="R265" s="7" t="s">
        <v>49</v>
      </c>
      <c r="S265" s="8"/>
      <c r="T265" s="8"/>
      <c r="U265" s="57"/>
      <c r="Y265" s="58"/>
      <c r="Z265" s="59"/>
      <c r="AA265" s="35"/>
      <c r="AB265" s="35"/>
      <c r="AC265" s="35"/>
      <c r="AD265" s="35"/>
      <c r="AE265" s="35"/>
      <c r="AF265" s="35"/>
      <c r="AG265" s="12" t="s">
        <v>4802</v>
      </c>
      <c r="AH265" s="14"/>
      <c r="AI265" s="14"/>
      <c r="AJ265" s="14"/>
      <c r="AK265" s="14"/>
      <c r="AL265" s="14"/>
      <c r="AM265" s="14"/>
    </row>
    <row r="266" ht="14.25" customHeight="1">
      <c r="A266" s="7" t="s">
        <v>4810</v>
      </c>
      <c r="B266" s="7" t="s">
        <v>4811</v>
      </c>
      <c r="C266" s="7" t="s">
        <v>4812</v>
      </c>
      <c r="D266" s="7" t="s">
        <v>4813</v>
      </c>
      <c r="E266" s="7" t="s">
        <v>4814</v>
      </c>
      <c r="F266" s="7">
        <v>2023.0</v>
      </c>
      <c r="G266" s="7" t="s">
        <v>2626</v>
      </c>
      <c r="H266" s="7">
        <v>153.0</v>
      </c>
      <c r="I266" s="7">
        <v>2.0</v>
      </c>
      <c r="K266" s="7">
        <v>275.0</v>
      </c>
      <c r="L266" s="7">
        <v>281.0</v>
      </c>
      <c r="M266" s="7">
        <v>6.0</v>
      </c>
      <c r="N266" s="7" t="s">
        <v>4815</v>
      </c>
      <c r="O266" s="7" t="s">
        <v>4816</v>
      </c>
      <c r="P266" s="7" t="s">
        <v>4817</v>
      </c>
      <c r="Q266" s="7" t="s">
        <v>48</v>
      </c>
      <c r="R266" s="7" t="s">
        <v>49</v>
      </c>
      <c r="S266" s="8"/>
      <c r="T266" s="8"/>
      <c r="U266" s="57"/>
      <c r="Y266" s="58"/>
      <c r="Z266" s="59"/>
      <c r="AA266" s="35"/>
      <c r="AB266" s="35"/>
      <c r="AC266" s="35"/>
      <c r="AD266" s="35"/>
      <c r="AE266" s="35"/>
      <c r="AF266" s="35"/>
      <c r="AG266" s="12" t="s">
        <v>4810</v>
      </c>
      <c r="AH266" s="14"/>
      <c r="AI266" s="14"/>
      <c r="AJ266" s="14"/>
      <c r="AK266" s="14"/>
      <c r="AL266" s="14"/>
      <c r="AM266" s="14"/>
    </row>
    <row r="267" ht="14.25" customHeight="1">
      <c r="A267" s="7" t="s">
        <v>4818</v>
      </c>
      <c r="B267" s="7" t="s">
        <v>4819</v>
      </c>
      <c r="C267" s="7" t="s">
        <v>4820</v>
      </c>
      <c r="D267" s="7" t="s">
        <v>4821</v>
      </c>
      <c r="E267" s="7" t="s">
        <v>4822</v>
      </c>
      <c r="F267" s="7">
        <v>2023.0</v>
      </c>
      <c r="G267" s="7" t="s">
        <v>2626</v>
      </c>
      <c r="H267" s="7">
        <v>153.0</v>
      </c>
      <c r="I267" s="7">
        <v>2.0</v>
      </c>
      <c r="K267" s="7">
        <v>352.0</v>
      </c>
      <c r="L267" s="7">
        <v>371.0</v>
      </c>
      <c r="M267" s="7">
        <v>19.0</v>
      </c>
      <c r="N267" s="7" t="s">
        <v>4823</v>
      </c>
      <c r="O267" s="7" t="s">
        <v>4824</v>
      </c>
      <c r="P267" s="7" t="s">
        <v>4825</v>
      </c>
      <c r="Q267" s="7" t="s">
        <v>48</v>
      </c>
      <c r="R267" s="7" t="s">
        <v>49</v>
      </c>
      <c r="S267" s="8"/>
      <c r="T267" s="8"/>
      <c r="U267" s="57"/>
      <c r="Y267" s="58"/>
      <c r="Z267" s="59"/>
      <c r="AA267" s="35"/>
      <c r="AB267" s="35"/>
      <c r="AC267" s="35"/>
      <c r="AD267" s="35"/>
      <c r="AE267" s="35"/>
      <c r="AF267" s="35"/>
      <c r="AG267" s="12" t="s">
        <v>4818</v>
      </c>
      <c r="AH267" s="14"/>
      <c r="AI267" s="14"/>
      <c r="AJ267" s="14"/>
      <c r="AK267" s="14"/>
      <c r="AL267" s="14"/>
      <c r="AM267" s="14"/>
    </row>
    <row r="268" ht="14.25" customHeight="1">
      <c r="A268" s="7" t="s">
        <v>4826</v>
      </c>
      <c r="B268" s="7" t="s">
        <v>4827</v>
      </c>
      <c r="C268" s="7" t="s">
        <v>4828</v>
      </c>
      <c r="D268" s="7" t="s">
        <v>4829</v>
      </c>
      <c r="E268" s="7" t="s">
        <v>4830</v>
      </c>
      <c r="F268" s="7">
        <v>2023.0</v>
      </c>
      <c r="G268" s="7" t="s">
        <v>2626</v>
      </c>
      <c r="H268" s="7">
        <v>152.0</v>
      </c>
      <c r="I268" s="7">
        <v>5.0</v>
      </c>
      <c r="K268" s="7">
        <v>1223.0</v>
      </c>
      <c r="L268" s="7">
        <v>1244.0</v>
      </c>
      <c r="M268" s="7">
        <v>21.0</v>
      </c>
      <c r="N268" s="7" t="s">
        <v>4831</v>
      </c>
      <c r="O268" s="7" t="s">
        <v>4832</v>
      </c>
      <c r="P268" s="7" t="s">
        <v>4833</v>
      </c>
      <c r="Q268" s="7" t="s">
        <v>48</v>
      </c>
      <c r="R268" s="7" t="s">
        <v>49</v>
      </c>
      <c r="S268" s="8"/>
      <c r="T268" s="8"/>
      <c r="U268" s="57"/>
      <c r="Y268" s="58"/>
      <c r="Z268" s="59"/>
      <c r="AA268" s="35"/>
      <c r="AB268" s="35"/>
      <c r="AC268" s="35"/>
      <c r="AD268" s="35"/>
      <c r="AE268" s="35"/>
      <c r="AF268" s="35"/>
      <c r="AG268" s="12" t="s">
        <v>4826</v>
      </c>
      <c r="AH268" s="14"/>
      <c r="AI268" s="14"/>
      <c r="AJ268" s="14"/>
      <c r="AK268" s="14"/>
      <c r="AL268" s="14"/>
      <c r="AM268" s="14"/>
    </row>
    <row r="269" ht="14.25" customHeight="1">
      <c r="A269" s="7" t="s">
        <v>4834</v>
      </c>
      <c r="B269" s="7" t="s">
        <v>4835</v>
      </c>
      <c r="C269" s="7" t="s">
        <v>4836</v>
      </c>
      <c r="D269" s="7" t="s">
        <v>4837</v>
      </c>
      <c r="E269" s="7" t="s">
        <v>4838</v>
      </c>
      <c r="F269" s="7">
        <v>2023.0</v>
      </c>
      <c r="G269" s="7" t="s">
        <v>2626</v>
      </c>
      <c r="H269" s="7">
        <v>152.0</v>
      </c>
      <c r="I269" s="7">
        <v>10.0</v>
      </c>
      <c r="K269" s="7">
        <v>2925.0</v>
      </c>
      <c r="L269" s="7">
        <v>2940.0</v>
      </c>
      <c r="M269" s="7">
        <v>15.0</v>
      </c>
      <c r="N269" s="7" t="s">
        <v>4839</v>
      </c>
      <c r="O269" s="7" t="s">
        <v>4840</v>
      </c>
      <c r="P269" s="7" t="s">
        <v>4841</v>
      </c>
      <c r="Q269" s="7" t="s">
        <v>48</v>
      </c>
      <c r="R269" s="7" t="s">
        <v>49</v>
      </c>
      <c r="S269" s="8"/>
      <c r="T269" s="8"/>
      <c r="U269" s="57"/>
      <c r="Y269" s="58"/>
      <c r="Z269" s="59"/>
      <c r="AA269" s="35"/>
      <c r="AB269" s="35"/>
      <c r="AC269" s="35"/>
      <c r="AD269" s="35"/>
      <c r="AE269" s="35"/>
      <c r="AF269" s="35"/>
      <c r="AG269" s="12" t="s">
        <v>4834</v>
      </c>
      <c r="AH269" s="14"/>
      <c r="AI269" s="14"/>
      <c r="AJ269" s="14"/>
      <c r="AK269" s="14"/>
      <c r="AL269" s="14"/>
      <c r="AM269" s="14"/>
    </row>
    <row r="270" ht="14.25" customHeight="1">
      <c r="A270" s="7" t="s">
        <v>4842</v>
      </c>
      <c r="B270" s="7" t="s">
        <v>4843</v>
      </c>
      <c r="C270" s="7" t="s">
        <v>4844</v>
      </c>
      <c r="D270" s="7" t="s">
        <v>4845</v>
      </c>
      <c r="E270" s="7" t="s">
        <v>4846</v>
      </c>
      <c r="F270" s="7">
        <v>2023.0</v>
      </c>
      <c r="G270" s="7" t="s">
        <v>2626</v>
      </c>
      <c r="H270" s="7">
        <v>152.0</v>
      </c>
      <c r="I270" s="7">
        <v>6.0</v>
      </c>
      <c r="K270" s="7">
        <v>1814.0</v>
      </c>
      <c r="L270" s="7">
        <v>1823.0</v>
      </c>
      <c r="M270" s="7">
        <v>9.0</v>
      </c>
      <c r="N270" s="7" t="s">
        <v>4847</v>
      </c>
      <c r="O270" s="7" t="s">
        <v>4848</v>
      </c>
      <c r="P270" s="7" t="s">
        <v>4849</v>
      </c>
      <c r="Q270" s="7" t="s">
        <v>48</v>
      </c>
      <c r="R270" s="7" t="s">
        <v>49</v>
      </c>
      <c r="S270" s="8"/>
      <c r="T270" s="8"/>
      <c r="U270" s="57"/>
      <c r="Y270" s="58"/>
      <c r="Z270" s="59"/>
      <c r="AA270" s="35"/>
      <c r="AB270" s="35"/>
      <c r="AC270" s="35"/>
      <c r="AD270" s="35"/>
      <c r="AE270" s="35"/>
      <c r="AF270" s="35"/>
      <c r="AG270" s="12" t="s">
        <v>4842</v>
      </c>
      <c r="AH270" s="14"/>
      <c r="AI270" s="14"/>
      <c r="AJ270" s="14"/>
      <c r="AK270" s="14"/>
      <c r="AL270" s="14"/>
      <c r="AM270" s="14"/>
    </row>
    <row r="271" ht="14.25" customHeight="1">
      <c r="A271" s="7" t="s">
        <v>4850</v>
      </c>
      <c r="B271" s="7" t="s">
        <v>4851</v>
      </c>
      <c r="C271" s="7" t="s">
        <v>4852</v>
      </c>
      <c r="D271" s="7" t="s">
        <v>4853</v>
      </c>
      <c r="E271" s="7" t="s">
        <v>4854</v>
      </c>
      <c r="F271" s="7">
        <v>2023.0</v>
      </c>
      <c r="G271" s="7" t="s">
        <v>2626</v>
      </c>
      <c r="H271" s="7">
        <v>153.0</v>
      </c>
      <c r="I271" s="7">
        <v>1.0</v>
      </c>
      <c r="K271" s="7">
        <v>70.0</v>
      </c>
      <c r="L271" s="7">
        <v>85.0</v>
      </c>
      <c r="M271" s="7">
        <v>15.0</v>
      </c>
      <c r="N271" s="7" t="s">
        <v>4855</v>
      </c>
      <c r="O271" s="7" t="s">
        <v>4856</v>
      </c>
      <c r="P271" s="7" t="s">
        <v>4857</v>
      </c>
      <c r="Q271" s="7" t="s">
        <v>48</v>
      </c>
      <c r="R271" s="7" t="s">
        <v>49</v>
      </c>
      <c r="S271" s="8"/>
      <c r="T271" s="8"/>
      <c r="U271" s="57"/>
      <c r="Y271" s="58"/>
      <c r="Z271" s="59"/>
      <c r="AA271" s="35"/>
      <c r="AB271" s="35"/>
      <c r="AC271" s="35"/>
      <c r="AD271" s="35"/>
      <c r="AE271" s="35"/>
      <c r="AF271" s="35"/>
      <c r="AG271" s="12" t="s">
        <v>4850</v>
      </c>
      <c r="AH271" s="14"/>
      <c r="AI271" s="14"/>
      <c r="AJ271" s="14"/>
      <c r="AK271" s="14"/>
      <c r="AL271" s="14"/>
      <c r="AM271" s="14"/>
    </row>
    <row r="272" ht="14.25" customHeight="1">
      <c r="A272" s="7" t="s">
        <v>4858</v>
      </c>
      <c r="B272" s="7" t="s">
        <v>4859</v>
      </c>
      <c r="C272" s="7" t="s">
        <v>4860</v>
      </c>
      <c r="D272" s="7" t="s">
        <v>4861</v>
      </c>
      <c r="E272" s="7" t="s">
        <v>4862</v>
      </c>
      <c r="F272" s="7">
        <v>2023.0</v>
      </c>
      <c r="G272" s="7" t="s">
        <v>2626</v>
      </c>
      <c r="H272" s="7">
        <v>152.0</v>
      </c>
      <c r="I272" s="7">
        <v>12.0</v>
      </c>
      <c r="K272" s="7">
        <v>3599.0</v>
      </c>
      <c r="L272" s="7">
        <v>3604.0</v>
      </c>
      <c r="M272" s="7">
        <v>5.0</v>
      </c>
      <c r="N272" s="7" t="s">
        <v>4863</v>
      </c>
      <c r="O272" s="7" t="s">
        <v>4864</v>
      </c>
      <c r="P272" s="7" t="s">
        <v>4865</v>
      </c>
      <c r="Q272" s="7" t="s">
        <v>48</v>
      </c>
      <c r="R272" s="7" t="s">
        <v>49</v>
      </c>
      <c r="S272" s="8"/>
      <c r="T272" s="8"/>
      <c r="U272" s="57"/>
      <c r="Y272" s="58"/>
      <c r="Z272" s="59"/>
      <c r="AA272" s="35"/>
      <c r="AB272" s="35"/>
      <c r="AC272" s="35"/>
      <c r="AD272" s="35"/>
      <c r="AE272" s="35"/>
      <c r="AF272" s="35"/>
      <c r="AG272" s="12" t="s">
        <v>4858</v>
      </c>
      <c r="AH272" s="14"/>
      <c r="AI272" s="14"/>
      <c r="AJ272" s="14"/>
      <c r="AK272" s="14"/>
      <c r="AL272" s="14"/>
      <c r="AM272" s="14"/>
    </row>
    <row r="273" ht="14.25" customHeight="1">
      <c r="A273" s="7" t="s">
        <v>4866</v>
      </c>
      <c r="B273" s="7" t="s">
        <v>4867</v>
      </c>
      <c r="C273" s="7" t="s">
        <v>4868</v>
      </c>
      <c r="D273" s="7" t="s">
        <v>4869</v>
      </c>
      <c r="E273" s="7" t="s">
        <v>4870</v>
      </c>
      <c r="F273" s="7">
        <v>2023.0</v>
      </c>
      <c r="G273" s="7" t="s">
        <v>2626</v>
      </c>
      <c r="H273" s="7">
        <v>152.0</v>
      </c>
      <c r="I273" s="7">
        <v>12.0</v>
      </c>
      <c r="K273" s="7">
        <v>3459.0</v>
      </c>
      <c r="L273" s="7">
        <v>3475.0</v>
      </c>
      <c r="M273" s="7">
        <v>16.0</v>
      </c>
      <c r="N273" s="7" t="s">
        <v>4871</v>
      </c>
      <c r="O273" s="7" t="s">
        <v>4872</v>
      </c>
      <c r="P273" s="7" t="s">
        <v>4873</v>
      </c>
      <c r="Q273" s="7" t="s">
        <v>48</v>
      </c>
      <c r="R273" s="7" t="s">
        <v>49</v>
      </c>
      <c r="S273" s="8"/>
      <c r="T273" s="8"/>
      <c r="U273" s="57"/>
      <c r="Y273" s="58"/>
      <c r="Z273" s="59"/>
      <c r="AA273" s="35"/>
      <c r="AB273" s="35"/>
      <c r="AC273" s="35"/>
      <c r="AD273" s="35"/>
      <c r="AE273" s="35"/>
      <c r="AF273" s="35"/>
      <c r="AG273" s="12" t="s">
        <v>4866</v>
      </c>
      <c r="AH273" s="14"/>
      <c r="AI273" s="14"/>
      <c r="AJ273" s="14"/>
      <c r="AK273" s="14"/>
      <c r="AL273" s="14"/>
      <c r="AM273" s="14"/>
    </row>
    <row r="274" ht="14.25" customHeight="1">
      <c r="A274" s="7" t="s">
        <v>4874</v>
      </c>
      <c r="B274" s="7" t="s">
        <v>4875</v>
      </c>
      <c r="C274" s="7" t="s">
        <v>4876</v>
      </c>
      <c r="D274" s="7" t="s">
        <v>4877</v>
      </c>
      <c r="E274" s="7" t="s">
        <v>4878</v>
      </c>
      <c r="F274" s="7">
        <v>2023.0</v>
      </c>
      <c r="G274" s="7" t="s">
        <v>2626</v>
      </c>
      <c r="H274" s="7">
        <v>152.0</v>
      </c>
      <c r="I274" s="7">
        <v>10.0</v>
      </c>
      <c r="K274" s="7">
        <v>2747.0</v>
      </c>
      <c r="L274" s="7">
        <v>2774.0</v>
      </c>
      <c r="M274" s="7">
        <v>27.0</v>
      </c>
      <c r="N274" s="7" t="s">
        <v>4879</v>
      </c>
      <c r="O274" s="7" t="s">
        <v>4880</v>
      </c>
      <c r="P274" s="7" t="s">
        <v>4881</v>
      </c>
      <c r="Q274" s="7" t="s">
        <v>48</v>
      </c>
      <c r="R274" s="7" t="s">
        <v>49</v>
      </c>
      <c r="S274" s="8"/>
      <c r="T274" s="8"/>
      <c r="U274" s="57"/>
      <c r="Y274" s="58"/>
      <c r="Z274" s="59"/>
      <c r="AA274" s="35"/>
      <c r="AB274" s="35"/>
      <c r="AC274" s="35"/>
      <c r="AD274" s="35"/>
      <c r="AE274" s="35"/>
      <c r="AF274" s="35"/>
      <c r="AG274" s="12" t="s">
        <v>4874</v>
      </c>
      <c r="AH274" s="14"/>
      <c r="AI274" s="14"/>
      <c r="AJ274" s="14"/>
      <c r="AK274" s="14"/>
      <c r="AL274" s="14"/>
      <c r="AM274" s="14"/>
    </row>
    <row r="275" ht="14.25" customHeight="1">
      <c r="A275" s="7" t="s">
        <v>4882</v>
      </c>
      <c r="B275" s="7" t="s">
        <v>4883</v>
      </c>
      <c r="C275" s="7" t="s">
        <v>4884</v>
      </c>
      <c r="D275" s="7" t="s">
        <v>4885</v>
      </c>
      <c r="E275" s="7" t="s">
        <v>4886</v>
      </c>
      <c r="F275" s="7">
        <v>2023.0</v>
      </c>
      <c r="G275" s="7" t="s">
        <v>2626</v>
      </c>
      <c r="H275" s="7">
        <v>152.0</v>
      </c>
      <c r="I275" s="7">
        <v>5.0</v>
      </c>
      <c r="K275" s="7">
        <v>1379.0</v>
      </c>
      <c r="L275" s="7">
        <v>1395.0</v>
      </c>
      <c r="M275" s="7">
        <v>16.0</v>
      </c>
      <c r="N275" s="7" t="s">
        <v>4887</v>
      </c>
      <c r="O275" s="7" t="s">
        <v>4888</v>
      </c>
      <c r="P275" s="7" t="s">
        <v>4889</v>
      </c>
      <c r="Q275" s="7" t="s">
        <v>48</v>
      </c>
      <c r="R275" s="7" t="s">
        <v>49</v>
      </c>
      <c r="S275" s="8"/>
      <c r="T275" s="8"/>
      <c r="U275" s="57"/>
      <c r="Y275" s="58"/>
      <c r="Z275" s="59"/>
      <c r="AA275" s="35"/>
      <c r="AB275" s="35"/>
      <c r="AC275" s="35"/>
      <c r="AD275" s="35"/>
      <c r="AE275" s="35"/>
      <c r="AF275" s="35"/>
      <c r="AG275" s="12" t="s">
        <v>4882</v>
      </c>
      <c r="AH275" s="14"/>
      <c r="AI275" s="14"/>
      <c r="AJ275" s="14"/>
      <c r="AK275" s="14"/>
      <c r="AL275" s="14"/>
      <c r="AM275" s="14"/>
    </row>
    <row r="276" ht="14.25" customHeight="1">
      <c r="A276" s="7" t="s">
        <v>4890</v>
      </c>
      <c r="B276" s="7" t="s">
        <v>4891</v>
      </c>
      <c r="C276" s="7" t="s">
        <v>4892</v>
      </c>
      <c r="D276" s="7" t="s">
        <v>4893</v>
      </c>
      <c r="E276" s="7" t="s">
        <v>4894</v>
      </c>
      <c r="F276" s="7">
        <v>2023.0</v>
      </c>
      <c r="G276" s="7" t="s">
        <v>2626</v>
      </c>
      <c r="H276" s="7">
        <v>152.0</v>
      </c>
      <c r="I276" s="7">
        <v>6.0</v>
      </c>
      <c r="K276" s="7">
        <v>1565.0</v>
      </c>
      <c r="L276" s="7">
        <v>1579.0</v>
      </c>
      <c r="M276" s="7">
        <v>14.0</v>
      </c>
      <c r="N276" s="7" t="s">
        <v>4895</v>
      </c>
      <c r="O276" s="7" t="s">
        <v>4896</v>
      </c>
      <c r="P276" s="7" t="s">
        <v>4897</v>
      </c>
      <c r="Q276" s="7" t="s">
        <v>48</v>
      </c>
      <c r="R276" s="7" t="s">
        <v>49</v>
      </c>
      <c r="S276" s="8"/>
      <c r="T276" s="8"/>
      <c r="U276" s="57"/>
      <c r="Y276" s="58"/>
      <c r="Z276" s="59"/>
      <c r="AA276" s="35"/>
      <c r="AB276" s="35"/>
      <c r="AC276" s="35"/>
      <c r="AD276" s="35"/>
      <c r="AE276" s="35"/>
      <c r="AF276" s="35"/>
      <c r="AG276" s="12" t="s">
        <v>4890</v>
      </c>
      <c r="AH276" s="14"/>
      <c r="AI276" s="14"/>
      <c r="AJ276" s="14"/>
      <c r="AK276" s="14"/>
      <c r="AL276" s="14"/>
      <c r="AM276" s="14"/>
    </row>
    <row r="277" ht="14.25" customHeight="1">
      <c r="A277" s="7" t="s">
        <v>4898</v>
      </c>
      <c r="B277" s="7" t="s">
        <v>4899</v>
      </c>
      <c r="C277" s="7" t="s">
        <v>4900</v>
      </c>
      <c r="D277" s="7" t="s">
        <v>4901</v>
      </c>
      <c r="E277" s="7" t="s">
        <v>4902</v>
      </c>
      <c r="F277" s="7">
        <v>2023.0</v>
      </c>
      <c r="G277" s="7" t="s">
        <v>2626</v>
      </c>
      <c r="H277" s="7">
        <v>153.0</v>
      </c>
      <c r="I277" s="7">
        <v>1.0</v>
      </c>
      <c r="K277" s="7">
        <v>26.0</v>
      </c>
      <c r="L277" s="7">
        <v>37.0</v>
      </c>
      <c r="M277" s="7">
        <v>11.0</v>
      </c>
      <c r="N277" s="7" t="s">
        <v>4903</v>
      </c>
      <c r="O277" s="7" t="s">
        <v>4904</v>
      </c>
      <c r="P277" s="7" t="s">
        <v>4905</v>
      </c>
      <c r="Q277" s="7" t="s">
        <v>48</v>
      </c>
      <c r="R277" s="7" t="s">
        <v>49</v>
      </c>
      <c r="S277" s="8"/>
      <c r="T277" s="8"/>
      <c r="U277" s="57"/>
      <c r="Y277" s="58"/>
      <c r="Z277" s="59"/>
      <c r="AA277" s="35"/>
      <c r="AB277" s="35"/>
      <c r="AC277" s="35"/>
      <c r="AD277" s="35"/>
      <c r="AE277" s="35"/>
      <c r="AF277" s="35"/>
      <c r="AG277" s="12" t="s">
        <v>4898</v>
      </c>
      <c r="AH277" s="14"/>
      <c r="AI277" s="14"/>
      <c r="AJ277" s="14"/>
      <c r="AK277" s="14"/>
      <c r="AL277" s="14"/>
      <c r="AM277" s="14"/>
    </row>
    <row r="278" ht="14.25" customHeight="1">
      <c r="A278" s="7" t="s">
        <v>4906</v>
      </c>
      <c r="B278" s="7" t="s">
        <v>4907</v>
      </c>
      <c r="C278" s="7" t="s">
        <v>4908</v>
      </c>
      <c r="D278" s="7" t="s">
        <v>4909</v>
      </c>
      <c r="E278" s="7" t="s">
        <v>4910</v>
      </c>
      <c r="F278" s="7">
        <v>2023.0</v>
      </c>
      <c r="G278" s="7" t="s">
        <v>2626</v>
      </c>
      <c r="H278" s="7">
        <v>153.0</v>
      </c>
      <c r="I278" s="7">
        <v>1.0</v>
      </c>
      <c r="K278" s="7">
        <v>1.0</v>
      </c>
      <c r="L278" s="7">
        <v>14.0</v>
      </c>
      <c r="M278" s="7">
        <v>13.0</v>
      </c>
      <c r="N278" s="7" t="s">
        <v>4911</v>
      </c>
      <c r="O278" s="7" t="s">
        <v>4912</v>
      </c>
      <c r="P278" s="7" t="s">
        <v>4913</v>
      </c>
      <c r="Q278" s="7" t="s">
        <v>48</v>
      </c>
      <c r="R278" s="7" t="s">
        <v>49</v>
      </c>
      <c r="S278" s="8"/>
      <c r="T278" s="8"/>
      <c r="U278" s="57"/>
      <c r="Y278" s="58"/>
      <c r="Z278" s="59"/>
      <c r="AA278" s="35"/>
      <c r="AB278" s="35"/>
      <c r="AC278" s="35"/>
      <c r="AD278" s="35"/>
      <c r="AE278" s="35"/>
      <c r="AF278" s="35"/>
      <c r="AG278" s="12" t="s">
        <v>4906</v>
      </c>
      <c r="AH278" s="14"/>
      <c r="AI278" s="14"/>
      <c r="AJ278" s="14"/>
      <c r="AK278" s="14"/>
      <c r="AL278" s="14"/>
      <c r="AM278" s="14"/>
    </row>
    <row r="279" ht="14.25" customHeight="1">
      <c r="A279" s="7" t="s">
        <v>4914</v>
      </c>
      <c r="B279" s="7" t="s">
        <v>4915</v>
      </c>
      <c r="C279" s="7" t="s">
        <v>4916</v>
      </c>
      <c r="D279" s="7" t="s">
        <v>4917</v>
      </c>
      <c r="E279" s="7" t="s">
        <v>4918</v>
      </c>
      <c r="F279" s="7">
        <v>2023.0</v>
      </c>
      <c r="G279" s="7" t="s">
        <v>2626</v>
      </c>
      <c r="H279" s="7">
        <v>152.0</v>
      </c>
      <c r="I279" s="7">
        <v>6.0</v>
      </c>
      <c r="K279" s="7">
        <v>1705.0</v>
      </c>
      <c r="L279" s="7">
        <v>1722.0</v>
      </c>
      <c r="M279" s="7">
        <v>17.0</v>
      </c>
      <c r="N279" s="7" t="s">
        <v>4919</v>
      </c>
      <c r="O279" s="7" t="s">
        <v>4920</v>
      </c>
      <c r="P279" s="7" t="s">
        <v>4921</v>
      </c>
      <c r="Q279" s="7" t="s">
        <v>48</v>
      </c>
      <c r="R279" s="7" t="s">
        <v>49</v>
      </c>
      <c r="S279" s="8"/>
      <c r="T279" s="8"/>
      <c r="U279" s="57"/>
      <c r="Y279" s="58"/>
      <c r="Z279" s="59"/>
      <c r="AA279" s="35"/>
      <c r="AB279" s="35"/>
      <c r="AC279" s="35"/>
      <c r="AD279" s="35"/>
      <c r="AE279" s="35"/>
      <c r="AF279" s="35"/>
      <c r="AG279" s="12" t="s">
        <v>4914</v>
      </c>
      <c r="AH279" s="14"/>
      <c r="AI279" s="14"/>
      <c r="AJ279" s="14"/>
      <c r="AK279" s="14"/>
      <c r="AL279" s="14"/>
      <c r="AM279" s="14"/>
    </row>
    <row r="280" ht="14.25" customHeight="1">
      <c r="A280" s="7" t="s">
        <v>4922</v>
      </c>
      <c r="B280" s="7" t="s">
        <v>4923</v>
      </c>
      <c r="C280" s="7" t="s">
        <v>4924</v>
      </c>
      <c r="D280" s="7" t="s">
        <v>4925</v>
      </c>
      <c r="E280" s="7" t="s">
        <v>4926</v>
      </c>
      <c r="F280" s="7">
        <v>2023.0</v>
      </c>
      <c r="G280" s="7" t="s">
        <v>2626</v>
      </c>
      <c r="H280" s="7">
        <v>152.0</v>
      </c>
      <c r="I280" s="7">
        <v>6.0</v>
      </c>
      <c r="K280" s="7">
        <v>1754.0</v>
      </c>
      <c r="L280" s="7">
        <v>1767.0</v>
      </c>
      <c r="M280" s="7">
        <v>13.0</v>
      </c>
      <c r="N280" s="7" t="s">
        <v>4927</v>
      </c>
      <c r="O280" s="7" t="s">
        <v>4928</v>
      </c>
      <c r="P280" s="7" t="s">
        <v>4929</v>
      </c>
      <c r="Q280" s="7" t="s">
        <v>48</v>
      </c>
      <c r="R280" s="7" t="s">
        <v>49</v>
      </c>
      <c r="S280" s="8"/>
      <c r="T280" s="8"/>
      <c r="U280" s="57"/>
      <c r="Y280" s="58"/>
      <c r="Z280" s="59"/>
      <c r="AA280" s="35"/>
      <c r="AB280" s="35"/>
      <c r="AC280" s="35"/>
      <c r="AD280" s="35"/>
      <c r="AE280" s="35"/>
      <c r="AF280" s="35"/>
      <c r="AG280" s="12" t="s">
        <v>4922</v>
      </c>
      <c r="AH280" s="14"/>
      <c r="AI280" s="14"/>
      <c r="AJ280" s="14"/>
      <c r="AK280" s="14"/>
      <c r="AL280" s="14"/>
      <c r="AM280" s="14"/>
    </row>
    <row r="281" ht="14.25" customHeight="1">
      <c r="A281" s="7" t="s">
        <v>4930</v>
      </c>
      <c r="B281" s="7" t="s">
        <v>4931</v>
      </c>
      <c r="C281" s="7" t="s">
        <v>4932</v>
      </c>
      <c r="D281" s="7" t="s">
        <v>4933</v>
      </c>
      <c r="E281" s="7" t="s">
        <v>4934</v>
      </c>
      <c r="F281" s="7">
        <v>2023.0</v>
      </c>
      <c r="G281" s="7" t="s">
        <v>2626</v>
      </c>
      <c r="H281" s="7">
        <v>153.0</v>
      </c>
      <c r="I281" s="7">
        <v>11.0</v>
      </c>
      <c r="K281" s="7">
        <v>2729.0</v>
      </c>
      <c r="L281" s="7">
        <v>2741.0</v>
      </c>
      <c r="M281" s="7">
        <v>12.0</v>
      </c>
      <c r="N281" s="7" t="s">
        <v>4935</v>
      </c>
      <c r="O281" s="7" t="s">
        <v>4936</v>
      </c>
      <c r="P281" s="7" t="s">
        <v>4937</v>
      </c>
      <c r="Q281" s="7" t="s">
        <v>48</v>
      </c>
      <c r="R281" s="7" t="s">
        <v>49</v>
      </c>
      <c r="S281" s="8"/>
      <c r="T281" s="8"/>
      <c r="U281" s="57"/>
      <c r="Y281" s="58"/>
      <c r="Z281" s="59"/>
      <c r="AA281" s="35"/>
      <c r="AB281" s="35"/>
      <c r="AC281" s="35"/>
      <c r="AD281" s="35"/>
      <c r="AE281" s="35"/>
      <c r="AF281" s="35"/>
      <c r="AG281" s="12" t="s">
        <v>4930</v>
      </c>
      <c r="AH281" s="14"/>
      <c r="AI281" s="14"/>
      <c r="AJ281" s="14"/>
      <c r="AK281" s="14"/>
      <c r="AL281" s="14"/>
      <c r="AM281" s="14"/>
    </row>
    <row r="282" ht="14.25" customHeight="1">
      <c r="A282" s="7" t="s">
        <v>4938</v>
      </c>
      <c r="B282" s="7" t="s">
        <v>4939</v>
      </c>
      <c r="C282" s="7" t="s">
        <v>4940</v>
      </c>
      <c r="D282" s="7" t="s">
        <v>4941</v>
      </c>
      <c r="E282" s="7" t="s">
        <v>4942</v>
      </c>
      <c r="F282" s="7">
        <v>2023.0</v>
      </c>
      <c r="G282" s="7" t="s">
        <v>2626</v>
      </c>
      <c r="H282" s="7">
        <v>152.0</v>
      </c>
      <c r="I282" s="7">
        <v>12.0</v>
      </c>
      <c r="K282" s="7">
        <v>3433.0</v>
      </c>
      <c r="L282" s="7">
        <v>3439.0</v>
      </c>
      <c r="M282" s="7">
        <v>6.0</v>
      </c>
      <c r="N282" s="7" t="s">
        <v>4943</v>
      </c>
      <c r="O282" s="7" t="s">
        <v>4944</v>
      </c>
      <c r="P282" s="7" t="s">
        <v>4945</v>
      </c>
      <c r="Q282" s="7" t="s">
        <v>48</v>
      </c>
      <c r="R282" s="7" t="s">
        <v>49</v>
      </c>
      <c r="S282" s="8"/>
      <c r="T282" s="8"/>
      <c r="U282" s="57"/>
      <c r="Y282" s="58"/>
      <c r="Z282" s="59"/>
      <c r="AA282" s="35"/>
      <c r="AB282" s="35"/>
      <c r="AC282" s="35"/>
      <c r="AD282" s="35"/>
      <c r="AE282" s="35"/>
      <c r="AF282" s="35"/>
      <c r="AG282" s="12" t="s">
        <v>4938</v>
      </c>
      <c r="AH282" s="14"/>
      <c r="AI282" s="14"/>
      <c r="AJ282" s="14"/>
      <c r="AK282" s="14"/>
      <c r="AL282" s="14"/>
      <c r="AM282" s="14"/>
    </row>
    <row r="283" ht="14.25" customHeight="1">
      <c r="A283" s="7" t="s">
        <v>4946</v>
      </c>
      <c r="B283" s="7" t="s">
        <v>1208</v>
      </c>
      <c r="C283" s="7" t="s">
        <v>1209</v>
      </c>
      <c r="D283" s="7" t="s">
        <v>1210</v>
      </c>
      <c r="E283" s="7" t="s">
        <v>4947</v>
      </c>
      <c r="F283" s="7">
        <v>2023.0</v>
      </c>
      <c r="G283" s="7" t="s">
        <v>2626</v>
      </c>
      <c r="H283" s="7">
        <v>152.0</v>
      </c>
      <c r="I283" s="7">
        <v>10.0</v>
      </c>
      <c r="K283" s="7">
        <v>2977.0</v>
      </c>
      <c r="L283" s="7">
        <v>2988.0</v>
      </c>
      <c r="M283" s="7">
        <v>11.0</v>
      </c>
      <c r="N283" s="7" t="s">
        <v>4948</v>
      </c>
      <c r="O283" s="7" t="s">
        <v>4949</v>
      </c>
      <c r="P283" s="7" t="s">
        <v>4950</v>
      </c>
      <c r="Q283" s="7" t="s">
        <v>48</v>
      </c>
      <c r="R283" s="7" t="s">
        <v>49</v>
      </c>
      <c r="S283" s="8"/>
      <c r="T283" s="8"/>
      <c r="U283" s="57"/>
      <c r="Y283" s="58"/>
      <c r="Z283" s="59"/>
      <c r="AA283" s="35"/>
      <c r="AB283" s="35"/>
      <c r="AC283" s="35"/>
      <c r="AD283" s="35"/>
      <c r="AE283" s="35"/>
      <c r="AF283" s="35"/>
      <c r="AG283" s="12" t="s">
        <v>4946</v>
      </c>
      <c r="AH283" s="14"/>
      <c r="AI283" s="14"/>
      <c r="AJ283" s="14"/>
      <c r="AK283" s="14"/>
      <c r="AL283" s="14"/>
      <c r="AM283" s="14"/>
    </row>
    <row r="284" ht="14.25" customHeight="1">
      <c r="A284" s="7" t="s">
        <v>4951</v>
      </c>
      <c r="B284" s="7" t="s">
        <v>4952</v>
      </c>
      <c r="C284" s="7" t="s">
        <v>4953</v>
      </c>
      <c r="D284" s="7" t="s">
        <v>4954</v>
      </c>
      <c r="E284" s="7" t="s">
        <v>4955</v>
      </c>
      <c r="F284" s="7">
        <v>2023.0</v>
      </c>
      <c r="G284" s="7" t="s">
        <v>2626</v>
      </c>
      <c r="H284" s="7">
        <v>152.0</v>
      </c>
      <c r="I284" s="7">
        <v>8.0</v>
      </c>
      <c r="K284" s="7">
        <v>2205.0</v>
      </c>
      <c r="L284" s="7">
        <v>2236.0</v>
      </c>
      <c r="M284" s="7">
        <v>31.0</v>
      </c>
      <c r="N284" s="7" t="s">
        <v>4956</v>
      </c>
      <c r="O284" s="7" t="s">
        <v>4957</v>
      </c>
      <c r="P284" s="7" t="s">
        <v>4958</v>
      </c>
      <c r="Q284" s="7" t="s">
        <v>48</v>
      </c>
      <c r="R284" s="7" t="s">
        <v>49</v>
      </c>
      <c r="S284" s="8"/>
      <c r="T284" s="8"/>
      <c r="U284" s="57"/>
      <c r="Y284" s="58"/>
      <c r="Z284" s="59"/>
      <c r="AA284" s="35"/>
      <c r="AB284" s="35"/>
      <c r="AC284" s="35"/>
      <c r="AD284" s="35"/>
      <c r="AE284" s="35"/>
      <c r="AF284" s="35"/>
      <c r="AG284" s="12" t="s">
        <v>4951</v>
      </c>
      <c r="AH284" s="14"/>
      <c r="AI284" s="14"/>
      <c r="AJ284" s="14"/>
      <c r="AK284" s="14"/>
      <c r="AL284" s="14"/>
      <c r="AM284" s="14"/>
    </row>
    <row r="285" ht="14.25" customHeight="1">
      <c r="A285" s="7" t="s">
        <v>4959</v>
      </c>
      <c r="B285" s="7" t="s">
        <v>4960</v>
      </c>
      <c r="C285" s="7" t="s">
        <v>4961</v>
      </c>
      <c r="D285" s="7" t="s">
        <v>4962</v>
      </c>
      <c r="E285" s="7" t="s">
        <v>4963</v>
      </c>
      <c r="F285" s="7">
        <v>2023.0</v>
      </c>
      <c r="G285" s="7" t="s">
        <v>2626</v>
      </c>
      <c r="H285" s="7">
        <v>152.0</v>
      </c>
      <c r="I285" s="7">
        <v>7.0</v>
      </c>
      <c r="K285" s="7">
        <v>1873.0</v>
      </c>
      <c r="L285" s="7">
        <v>1886.0</v>
      </c>
      <c r="M285" s="7">
        <v>13.0</v>
      </c>
      <c r="N285" s="7" t="s">
        <v>4964</v>
      </c>
      <c r="O285" s="7" t="s">
        <v>4965</v>
      </c>
      <c r="P285" s="7" t="s">
        <v>4966</v>
      </c>
      <c r="Q285" s="7" t="s">
        <v>48</v>
      </c>
      <c r="R285" s="7" t="s">
        <v>49</v>
      </c>
      <c r="S285" s="8"/>
      <c r="T285" s="8"/>
      <c r="U285" s="57"/>
      <c r="Y285" s="58"/>
      <c r="Z285" s="59"/>
      <c r="AA285" s="35"/>
      <c r="AB285" s="35"/>
      <c r="AC285" s="35"/>
      <c r="AD285" s="35"/>
      <c r="AE285" s="35"/>
      <c r="AF285" s="35"/>
      <c r="AG285" s="12" t="s">
        <v>4959</v>
      </c>
      <c r="AH285" s="14"/>
      <c r="AI285" s="14"/>
      <c r="AJ285" s="14"/>
      <c r="AK285" s="14"/>
      <c r="AL285" s="14"/>
      <c r="AM285" s="14"/>
    </row>
    <row r="286" ht="14.25" customHeight="1">
      <c r="A286" s="7" t="s">
        <v>4967</v>
      </c>
      <c r="B286" s="7" t="s">
        <v>4968</v>
      </c>
      <c r="C286" s="7" t="s">
        <v>4969</v>
      </c>
      <c r="D286" s="7" t="s">
        <v>4970</v>
      </c>
      <c r="E286" s="7" t="s">
        <v>4971</v>
      </c>
      <c r="F286" s="7">
        <v>2023.0</v>
      </c>
      <c r="G286" s="7" t="s">
        <v>2626</v>
      </c>
      <c r="H286" s="7">
        <v>153.0</v>
      </c>
      <c r="I286" s="7">
        <v>11.0</v>
      </c>
      <c r="K286" s="7">
        <v>2642.0</v>
      </c>
      <c r="L286" s="7">
        <v>2656.0</v>
      </c>
      <c r="M286" s="7">
        <v>14.0</v>
      </c>
      <c r="N286" s="7" t="s">
        <v>4972</v>
      </c>
      <c r="O286" s="7" t="s">
        <v>4973</v>
      </c>
      <c r="P286" s="7" t="s">
        <v>4974</v>
      </c>
      <c r="Q286" s="7" t="s">
        <v>48</v>
      </c>
      <c r="R286" s="7" t="s">
        <v>49</v>
      </c>
      <c r="S286" s="8"/>
      <c r="T286" s="8"/>
      <c r="U286" s="57"/>
      <c r="Y286" s="58"/>
      <c r="Z286" s="59"/>
      <c r="AA286" s="35"/>
      <c r="AB286" s="35"/>
      <c r="AC286" s="35"/>
      <c r="AD286" s="35"/>
      <c r="AE286" s="35"/>
      <c r="AF286" s="35"/>
      <c r="AG286" s="12" t="s">
        <v>4967</v>
      </c>
      <c r="AH286" s="14"/>
      <c r="AI286" s="14"/>
      <c r="AJ286" s="14"/>
      <c r="AK286" s="14"/>
      <c r="AL286" s="14"/>
      <c r="AM286" s="14"/>
    </row>
    <row r="287" ht="14.25" customHeight="1">
      <c r="A287" s="7" t="s">
        <v>4975</v>
      </c>
      <c r="B287" s="7" t="s">
        <v>4976</v>
      </c>
      <c r="C287" s="7" t="s">
        <v>4977</v>
      </c>
      <c r="D287" s="7" t="s">
        <v>4978</v>
      </c>
      <c r="E287" s="7" t="s">
        <v>4979</v>
      </c>
      <c r="F287" s="7">
        <v>2023.0</v>
      </c>
      <c r="G287" s="7" t="s">
        <v>2626</v>
      </c>
      <c r="H287" s="7">
        <v>153.0</v>
      </c>
      <c r="I287" s="7">
        <v>3.0</v>
      </c>
      <c r="K287" s="7">
        <v>621.0</v>
      </c>
      <c r="L287" s="7">
        <v>655.0</v>
      </c>
      <c r="M287" s="7">
        <v>34.0</v>
      </c>
      <c r="N287" s="7" t="s">
        <v>4980</v>
      </c>
      <c r="O287" s="7" t="s">
        <v>4981</v>
      </c>
      <c r="P287" s="7" t="s">
        <v>4982</v>
      </c>
      <c r="Q287" s="7" t="s">
        <v>48</v>
      </c>
      <c r="R287" s="7" t="s">
        <v>49</v>
      </c>
      <c r="S287" s="8"/>
      <c r="T287" s="8"/>
      <c r="U287" s="57"/>
      <c r="Y287" s="58"/>
      <c r="Z287" s="59"/>
      <c r="AA287" s="35"/>
      <c r="AB287" s="35"/>
      <c r="AC287" s="35"/>
      <c r="AD287" s="35"/>
      <c r="AE287" s="35"/>
      <c r="AF287" s="35"/>
      <c r="AG287" s="12" t="s">
        <v>4975</v>
      </c>
      <c r="AH287" s="14"/>
      <c r="AI287" s="14"/>
      <c r="AJ287" s="14"/>
      <c r="AK287" s="14"/>
      <c r="AL287" s="14"/>
      <c r="AM287" s="14"/>
    </row>
    <row r="288" ht="14.25" customHeight="1">
      <c r="A288" s="7" t="s">
        <v>4983</v>
      </c>
      <c r="B288" s="7" t="s">
        <v>4984</v>
      </c>
      <c r="C288" s="7" t="s">
        <v>4985</v>
      </c>
      <c r="D288" s="7" t="s">
        <v>4986</v>
      </c>
      <c r="E288" s="7" t="s">
        <v>4987</v>
      </c>
      <c r="F288" s="7">
        <v>2023.0</v>
      </c>
      <c r="G288" s="7" t="s">
        <v>2626</v>
      </c>
      <c r="H288" s="7">
        <v>152.0</v>
      </c>
      <c r="I288" s="7">
        <v>1.0</v>
      </c>
      <c r="K288" s="7">
        <v>301.0</v>
      </c>
      <c r="L288" s="7">
        <v>307.0</v>
      </c>
      <c r="M288" s="7">
        <v>6.0</v>
      </c>
      <c r="N288" s="7" t="s">
        <v>4988</v>
      </c>
      <c r="O288" s="7" t="s">
        <v>4989</v>
      </c>
      <c r="P288" s="7" t="s">
        <v>4990</v>
      </c>
      <c r="Q288" s="7" t="s">
        <v>48</v>
      </c>
      <c r="R288" s="7" t="s">
        <v>49</v>
      </c>
      <c r="S288" s="8"/>
      <c r="T288" s="8"/>
      <c r="U288" s="57"/>
      <c r="Y288" s="58"/>
      <c r="Z288" s="59"/>
      <c r="AA288" s="35"/>
      <c r="AB288" s="35"/>
      <c r="AC288" s="35"/>
      <c r="AD288" s="35"/>
      <c r="AE288" s="35"/>
      <c r="AF288" s="35"/>
      <c r="AG288" s="12" t="s">
        <v>4983</v>
      </c>
      <c r="AH288" s="14"/>
      <c r="AI288" s="14"/>
      <c r="AJ288" s="14"/>
      <c r="AK288" s="14"/>
      <c r="AL288" s="14"/>
      <c r="AM288" s="14"/>
    </row>
    <row r="289" ht="14.25" customHeight="1">
      <c r="A289" s="7" t="s">
        <v>4991</v>
      </c>
      <c r="B289" s="7" t="s">
        <v>4992</v>
      </c>
      <c r="C289" s="7" t="s">
        <v>4993</v>
      </c>
      <c r="D289" s="7" t="s">
        <v>4994</v>
      </c>
      <c r="E289" s="7" t="s">
        <v>4995</v>
      </c>
      <c r="F289" s="7">
        <v>2023.0</v>
      </c>
      <c r="G289" s="7" t="s">
        <v>2626</v>
      </c>
      <c r="H289" s="7">
        <v>152.0</v>
      </c>
      <c r="I289" s="7">
        <v>11.0</v>
      </c>
      <c r="K289" s="7">
        <v>3300.0</v>
      </c>
      <c r="L289" s="7">
        <v>3309.0</v>
      </c>
      <c r="M289" s="7">
        <v>9.0</v>
      </c>
      <c r="N289" s="7" t="s">
        <v>4996</v>
      </c>
      <c r="O289" s="7" t="s">
        <v>4997</v>
      </c>
      <c r="P289" s="7" t="s">
        <v>4998</v>
      </c>
      <c r="Q289" s="7" t="s">
        <v>48</v>
      </c>
      <c r="R289" s="7" t="s">
        <v>49</v>
      </c>
      <c r="S289" s="8"/>
      <c r="T289" s="8"/>
      <c r="U289" s="57"/>
      <c r="Y289" s="58"/>
      <c r="Z289" s="59"/>
      <c r="AA289" s="35"/>
      <c r="AB289" s="35"/>
      <c r="AC289" s="35"/>
      <c r="AD289" s="35"/>
      <c r="AE289" s="35"/>
      <c r="AF289" s="35"/>
      <c r="AG289" s="12" t="s">
        <v>4991</v>
      </c>
      <c r="AH289" s="14"/>
      <c r="AI289" s="14"/>
      <c r="AJ289" s="14"/>
      <c r="AK289" s="14"/>
      <c r="AL289" s="14"/>
      <c r="AM289" s="14"/>
    </row>
    <row r="290" ht="14.25" customHeight="1">
      <c r="A290" s="7" t="s">
        <v>4999</v>
      </c>
      <c r="B290" s="7" t="s">
        <v>5000</v>
      </c>
      <c r="C290" s="7" t="s">
        <v>5001</v>
      </c>
      <c r="D290" s="7" t="s">
        <v>5002</v>
      </c>
      <c r="E290" s="7" t="s">
        <v>5003</v>
      </c>
      <c r="F290" s="7">
        <v>2023.0</v>
      </c>
      <c r="G290" s="7" t="s">
        <v>2626</v>
      </c>
      <c r="H290" s="7">
        <v>153.0</v>
      </c>
      <c r="I290" s="7">
        <v>4.0</v>
      </c>
      <c r="K290" s="7">
        <v>957.0</v>
      </c>
      <c r="L290" s="7">
        <v>981.0</v>
      </c>
      <c r="M290" s="7">
        <v>24.0</v>
      </c>
      <c r="N290" s="7" t="s">
        <v>5004</v>
      </c>
      <c r="O290" s="7" t="s">
        <v>5005</v>
      </c>
      <c r="P290" s="7" t="s">
        <v>5006</v>
      </c>
      <c r="Q290" s="7" t="s">
        <v>48</v>
      </c>
      <c r="R290" s="7" t="s">
        <v>49</v>
      </c>
      <c r="S290" s="8"/>
      <c r="T290" s="8"/>
      <c r="U290" s="57"/>
      <c r="Y290" s="58"/>
      <c r="Z290" s="59"/>
      <c r="AA290" s="35"/>
      <c r="AB290" s="35"/>
      <c r="AC290" s="35"/>
      <c r="AD290" s="35"/>
      <c r="AE290" s="35"/>
      <c r="AF290" s="35"/>
      <c r="AG290" s="12" t="s">
        <v>4999</v>
      </c>
      <c r="AH290" s="14"/>
      <c r="AI290" s="14"/>
      <c r="AJ290" s="14"/>
      <c r="AK290" s="14"/>
      <c r="AL290" s="14"/>
      <c r="AM290" s="14"/>
    </row>
    <row r="291" ht="14.25" customHeight="1">
      <c r="A291" s="7" t="s">
        <v>5007</v>
      </c>
      <c r="B291" s="7" t="s">
        <v>5008</v>
      </c>
      <c r="C291" s="7" t="s">
        <v>5009</v>
      </c>
      <c r="D291" s="7" t="s">
        <v>5010</v>
      </c>
      <c r="E291" s="7" t="s">
        <v>5011</v>
      </c>
      <c r="F291" s="7">
        <v>2023.0</v>
      </c>
      <c r="G291" s="7" t="s">
        <v>2626</v>
      </c>
      <c r="H291" s="7">
        <v>152.0</v>
      </c>
      <c r="I291" s="7">
        <v>6.0</v>
      </c>
      <c r="K291" s="7">
        <v>1639.0</v>
      </c>
      <c r="L291" s="7">
        <v>1646.0</v>
      </c>
      <c r="M291" s="7">
        <v>7.0</v>
      </c>
      <c r="N291" s="7" t="s">
        <v>5012</v>
      </c>
      <c r="O291" s="7" t="s">
        <v>5013</v>
      </c>
      <c r="P291" s="7" t="s">
        <v>5014</v>
      </c>
      <c r="Q291" s="7" t="s">
        <v>48</v>
      </c>
      <c r="R291" s="7" t="s">
        <v>49</v>
      </c>
      <c r="S291" s="8"/>
      <c r="T291" s="8"/>
      <c r="U291" s="57"/>
      <c r="Y291" s="58"/>
      <c r="Z291" s="59"/>
      <c r="AA291" s="35"/>
      <c r="AB291" s="35"/>
      <c r="AC291" s="35"/>
      <c r="AD291" s="35"/>
      <c r="AE291" s="35"/>
      <c r="AF291" s="35"/>
      <c r="AG291" s="12" t="s">
        <v>5007</v>
      </c>
      <c r="AH291" s="14"/>
      <c r="AI291" s="14"/>
      <c r="AJ291" s="14"/>
      <c r="AK291" s="14"/>
      <c r="AL291" s="14"/>
      <c r="AM291" s="14"/>
    </row>
    <row r="292" ht="14.25" customHeight="1">
      <c r="A292" s="7" t="s">
        <v>5015</v>
      </c>
      <c r="B292" s="7" t="s">
        <v>5016</v>
      </c>
      <c r="C292" s="7" t="s">
        <v>5017</v>
      </c>
      <c r="D292" s="7" t="s">
        <v>5018</v>
      </c>
      <c r="E292" s="7" t="s">
        <v>5019</v>
      </c>
      <c r="F292" s="7">
        <v>2023.0</v>
      </c>
      <c r="G292" s="7" t="s">
        <v>2626</v>
      </c>
      <c r="H292" s="7">
        <v>152.0</v>
      </c>
      <c r="I292" s="7">
        <v>11.0</v>
      </c>
      <c r="K292" s="7">
        <v>3285.0</v>
      </c>
      <c r="L292" s="7">
        <v>3291.0</v>
      </c>
      <c r="M292" s="7">
        <v>6.0</v>
      </c>
      <c r="N292" s="7" t="s">
        <v>5020</v>
      </c>
      <c r="O292" s="7" t="s">
        <v>5021</v>
      </c>
      <c r="P292" s="7" t="s">
        <v>5022</v>
      </c>
      <c r="Q292" s="7" t="s">
        <v>48</v>
      </c>
      <c r="R292" s="7" t="s">
        <v>49</v>
      </c>
      <c r="S292" s="8"/>
      <c r="T292" s="8"/>
      <c r="U292" s="57"/>
      <c r="Y292" s="58"/>
      <c r="Z292" s="59"/>
      <c r="AA292" s="35"/>
      <c r="AB292" s="35"/>
      <c r="AC292" s="35"/>
      <c r="AD292" s="35"/>
      <c r="AE292" s="35"/>
      <c r="AF292" s="35"/>
      <c r="AG292" s="12" t="s">
        <v>5015</v>
      </c>
      <c r="AH292" s="14"/>
      <c r="AI292" s="14"/>
      <c r="AJ292" s="14"/>
      <c r="AK292" s="14"/>
      <c r="AL292" s="14"/>
      <c r="AM292" s="14"/>
    </row>
    <row r="293" ht="14.25" customHeight="1">
      <c r="A293" s="7" t="s">
        <v>5023</v>
      </c>
      <c r="B293" s="7" t="s">
        <v>5024</v>
      </c>
      <c r="C293" s="7" t="s">
        <v>5025</v>
      </c>
      <c r="D293" s="7" t="s">
        <v>5026</v>
      </c>
      <c r="E293" s="7" t="s">
        <v>5027</v>
      </c>
      <c r="F293" s="7">
        <v>2023.0</v>
      </c>
      <c r="G293" s="7" t="s">
        <v>2626</v>
      </c>
      <c r="H293" s="7">
        <v>153.0</v>
      </c>
      <c r="I293" s="7">
        <v>2.0</v>
      </c>
      <c r="K293" s="7">
        <v>328.0</v>
      </c>
      <c r="L293" s="7">
        <v>338.0</v>
      </c>
      <c r="M293" s="7">
        <v>10.0</v>
      </c>
      <c r="N293" s="7" t="s">
        <v>5028</v>
      </c>
      <c r="O293" s="7" t="s">
        <v>5029</v>
      </c>
      <c r="P293" s="7" t="s">
        <v>5030</v>
      </c>
      <c r="Q293" s="7" t="s">
        <v>48</v>
      </c>
      <c r="R293" s="7" t="s">
        <v>49</v>
      </c>
      <c r="S293" s="8"/>
      <c r="T293" s="8"/>
      <c r="U293" s="57"/>
      <c r="Y293" s="58"/>
      <c r="Z293" s="59"/>
      <c r="AA293" s="35"/>
      <c r="AB293" s="35"/>
      <c r="AC293" s="35"/>
      <c r="AD293" s="35"/>
      <c r="AE293" s="35"/>
      <c r="AF293" s="35"/>
      <c r="AG293" s="12" t="s">
        <v>5023</v>
      </c>
      <c r="AH293" s="14"/>
      <c r="AI293" s="14"/>
      <c r="AJ293" s="14"/>
      <c r="AK293" s="14"/>
      <c r="AL293" s="14"/>
      <c r="AM293" s="14"/>
    </row>
    <row r="294" ht="14.25" customHeight="1">
      <c r="A294" s="7" t="s">
        <v>5031</v>
      </c>
      <c r="B294" s="7" t="s">
        <v>5032</v>
      </c>
      <c r="C294" s="7" t="s">
        <v>5033</v>
      </c>
      <c r="D294" s="7" t="s">
        <v>5034</v>
      </c>
      <c r="E294" s="7" t="s">
        <v>5035</v>
      </c>
      <c r="F294" s="7">
        <v>2023.0</v>
      </c>
      <c r="G294" s="7" t="s">
        <v>2626</v>
      </c>
      <c r="H294" s="7">
        <v>152.0</v>
      </c>
      <c r="I294" s="7">
        <v>11.0</v>
      </c>
      <c r="K294" s="7">
        <v>2995.0</v>
      </c>
      <c r="L294" s="7">
        <v>3001.0</v>
      </c>
      <c r="M294" s="7">
        <v>6.0</v>
      </c>
      <c r="N294" s="7" t="s">
        <v>5036</v>
      </c>
      <c r="O294" s="7" t="s">
        <v>5037</v>
      </c>
      <c r="P294" s="7" t="s">
        <v>5038</v>
      </c>
      <c r="Q294" s="7" t="s">
        <v>48</v>
      </c>
      <c r="R294" s="7" t="s">
        <v>49</v>
      </c>
      <c r="S294" s="8"/>
      <c r="T294" s="8"/>
      <c r="U294" s="57"/>
      <c r="Y294" s="58"/>
      <c r="Z294" s="59"/>
      <c r="AA294" s="35"/>
      <c r="AB294" s="35"/>
      <c r="AC294" s="35"/>
      <c r="AD294" s="35"/>
      <c r="AE294" s="35"/>
      <c r="AF294" s="35"/>
      <c r="AG294" s="12" t="s">
        <v>5031</v>
      </c>
      <c r="AH294" s="14"/>
      <c r="AI294" s="14"/>
      <c r="AJ294" s="14"/>
      <c r="AK294" s="14"/>
      <c r="AL294" s="14"/>
      <c r="AM294" s="14"/>
    </row>
    <row r="295" ht="14.25" customHeight="1">
      <c r="A295" s="7" t="s">
        <v>5039</v>
      </c>
      <c r="B295" s="7" t="s">
        <v>5040</v>
      </c>
      <c r="C295" s="7" t="s">
        <v>5041</v>
      </c>
      <c r="D295" s="7" t="s">
        <v>5042</v>
      </c>
      <c r="E295" s="7" t="s">
        <v>5043</v>
      </c>
      <c r="F295" s="7">
        <v>2023.0</v>
      </c>
      <c r="G295" s="7" t="s">
        <v>2626</v>
      </c>
      <c r="H295" s="7">
        <v>152.0</v>
      </c>
      <c r="I295" s="7">
        <v>12.0</v>
      </c>
      <c r="K295" s="7">
        <v>3490.0</v>
      </c>
      <c r="L295" s="7">
        <v>3525.0</v>
      </c>
      <c r="M295" s="7">
        <v>35.0</v>
      </c>
      <c r="N295" s="7" t="s">
        <v>5044</v>
      </c>
      <c r="O295" s="7" t="s">
        <v>5045</v>
      </c>
      <c r="P295" s="7" t="s">
        <v>5046</v>
      </c>
      <c r="Q295" s="7" t="s">
        <v>48</v>
      </c>
      <c r="R295" s="7" t="s">
        <v>49</v>
      </c>
      <c r="S295" s="8"/>
      <c r="T295" s="8"/>
      <c r="U295" s="57"/>
      <c r="Y295" s="58"/>
      <c r="Z295" s="59"/>
      <c r="AA295" s="35"/>
      <c r="AB295" s="35"/>
      <c r="AC295" s="35"/>
      <c r="AD295" s="35"/>
      <c r="AE295" s="35"/>
      <c r="AF295" s="35"/>
      <c r="AG295" s="12" t="s">
        <v>5039</v>
      </c>
      <c r="AH295" s="14"/>
      <c r="AI295" s="14"/>
      <c r="AJ295" s="14"/>
      <c r="AK295" s="14"/>
      <c r="AL295" s="14"/>
      <c r="AM295" s="14"/>
    </row>
    <row r="296" ht="14.25" customHeight="1">
      <c r="A296" s="7" t="s">
        <v>5047</v>
      </c>
      <c r="B296" s="7" t="s">
        <v>5048</v>
      </c>
      <c r="C296" s="7" t="s">
        <v>5049</v>
      </c>
      <c r="D296" s="7" t="s">
        <v>5050</v>
      </c>
      <c r="E296" s="7" t="s">
        <v>5051</v>
      </c>
      <c r="F296" s="7">
        <v>2023.0</v>
      </c>
      <c r="G296" s="7" t="s">
        <v>2626</v>
      </c>
      <c r="H296" s="7">
        <v>152.0</v>
      </c>
      <c r="I296" s="7">
        <v>5.0</v>
      </c>
      <c r="K296" s="7">
        <v>1454.0</v>
      </c>
      <c r="L296" s="7">
        <v>1468.0</v>
      </c>
      <c r="M296" s="7">
        <v>14.0</v>
      </c>
      <c r="N296" s="7" t="s">
        <v>5052</v>
      </c>
      <c r="O296" s="7" t="s">
        <v>5053</v>
      </c>
      <c r="P296" s="7" t="s">
        <v>5054</v>
      </c>
      <c r="Q296" s="7" t="s">
        <v>48</v>
      </c>
      <c r="R296" s="7" t="s">
        <v>49</v>
      </c>
      <c r="S296" s="8"/>
      <c r="T296" s="8"/>
      <c r="U296" s="57"/>
      <c r="Y296" s="58"/>
      <c r="Z296" s="59"/>
      <c r="AA296" s="35"/>
      <c r="AB296" s="35"/>
      <c r="AC296" s="35"/>
      <c r="AD296" s="35"/>
      <c r="AE296" s="35"/>
      <c r="AF296" s="35"/>
      <c r="AG296" s="12" t="s">
        <v>5047</v>
      </c>
      <c r="AH296" s="14"/>
      <c r="AI296" s="14"/>
      <c r="AJ296" s="14"/>
      <c r="AK296" s="14"/>
      <c r="AL296" s="14"/>
      <c r="AM296" s="14"/>
    </row>
    <row r="297" ht="14.25" customHeight="1">
      <c r="A297" s="7" t="s">
        <v>5055</v>
      </c>
      <c r="E297" s="7" t="s">
        <v>4782</v>
      </c>
      <c r="F297" s="7">
        <v>2023.0</v>
      </c>
      <c r="G297" s="7" t="s">
        <v>2626</v>
      </c>
      <c r="H297" s="7">
        <v>152.0</v>
      </c>
      <c r="I297" s="7">
        <v>8.0</v>
      </c>
      <c r="K297" s="7">
        <v>1.0</v>
      </c>
      <c r="L297" s="7">
        <v>1.0</v>
      </c>
      <c r="M297" s="7">
        <v>0.0</v>
      </c>
      <c r="N297" s="7" t="s">
        <v>4783</v>
      </c>
      <c r="O297" s="7" t="s">
        <v>5056</v>
      </c>
      <c r="P297" s="7" t="s">
        <v>5057</v>
      </c>
      <c r="Q297" s="7" t="s">
        <v>48</v>
      </c>
      <c r="R297" s="7" t="s">
        <v>49</v>
      </c>
      <c r="S297" s="8"/>
      <c r="T297" s="8"/>
      <c r="U297" s="57"/>
      <c r="Y297" s="58"/>
      <c r="Z297" s="59"/>
      <c r="AA297" s="35"/>
      <c r="AB297" s="35"/>
      <c r="AC297" s="35"/>
      <c r="AD297" s="35"/>
      <c r="AE297" s="35"/>
      <c r="AF297" s="35"/>
      <c r="AG297" s="12" t="s">
        <v>5055</v>
      </c>
      <c r="AH297" s="14"/>
      <c r="AI297" s="14"/>
      <c r="AJ297" s="14"/>
      <c r="AK297" s="14"/>
      <c r="AL297" s="14"/>
      <c r="AM297" s="14"/>
    </row>
    <row r="298" ht="14.25" customHeight="1">
      <c r="A298" s="7" t="s">
        <v>5058</v>
      </c>
      <c r="B298" s="7" t="s">
        <v>5059</v>
      </c>
      <c r="C298" s="7" t="s">
        <v>5060</v>
      </c>
      <c r="D298" s="7" t="s">
        <v>5061</v>
      </c>
      <c r="E298" s="7" t="s">
        <v>5062</v>
      </c>
      <c r="F298" s="7">
        <v>2023.0</v>
      </c>
      <c r="G298" s="7" t="s">
        <v>2626</v>
      </c>
      <c r="H298" s="7">
        <v>152.0</v>
      </c>
      <c r="I298" s="7">
        <v>9.0</v>
      </c>
      <c r="K298" s="7">
        <v>2591.0</v>
      </c>
      <c r="L298" s="7">
        <v>2602.0</v>
      </c>
      <c r="M298" s="7">
        <v>11.0</v>
      </c>
      <c r="N298" s="7" t="s">
        <v>5063</v>
      </c>
      <c r="O298" s="7" t="s">
        <v>5064</v>
      </c>
      <c r="P298" s="7" t="s">
        <v>5065</v>
      </c>
      <c r="Q298" s="7" t="s">
        <v>48</v>
      </c>
      <c r="R298" s="7" t="s">
        <v>49</v>
      </c>
      <c r="S298" s="8"/>
      <c r="T298" s="8"/>
      <c r="U298" s="57"/>
      <c r="Y298" s="58"/>
      <c r="Z298" s="59"/>
      <c r="AA298" s="35"/>
      <c r="AB298" s="35"/>
      <c r="AC298" s="35"/>
      <c r="AD298" s="35"/>
      <c r="AE298" s="35"/>
      <c r="AF298" s="35"/>
      <c r="AG298" s="12" t="s">
        <v>5058</v>
      </c>
      <c r="AH298" s="14"/>
      <c r="AI298" s="14"/>
      <c r="AJ298" s="14"/>
      <c r="AK298" s="14"/>
      <c r="AL298" s="14"/>
      <c r="AM298" s="14"/>
    </row>
    <row r="299" ht="14.25" customHeight="1">
      <c r="A299" s="7" t="s">
        <v>5066</v>
      </c>
      <c r="B299" s="7" t="s">
        <v>5067</v>
      </c>
      <c r="C299" s="7" t="s">
        <v>5068</v>
      </c>
      <c r="D299" s="7" t="s">
        <v>5069</v>
      </c>
      <c r="E299" s="7" t="s">
        <v>5070</v>
      </c>
      <c r="F299" s="7">
        <v>2023.0</v>
      </c>
      <c r="G299" s="7" t="s">
        <v>2626</v>
      </c>
      <c r="H299" s="7">
        <v>153.0</v>
      </c>
      <c r="I299" s="7">
        <v>1.0</v>
      </c>
      <c r="K299" s="7">
        <v>15.0</v>
      </c>
      <c r="L299" s="7">
        <v>25.0</v>
      </c>
      <c r="M299" s="7">
        <v>10.0</v>
      </c>
      <c r="N299" s="7" t="s">
        <v>5071</v>
      </c>
      <c r="O299" s="7" t="s">
        <v>5072</v>
      </c>
      <c r="P299" s="7" t="s">
        <v>5073</v>
      </c>
      <c r="Q299" s="7" t="s">
        <v>48</v>
      </c>
      <c r="R299" s="7" t="s">
        <v>49</v>
      </c>
      <c r="S299" s="8"/>
      <c r="T299" s="8"/>
      <c r="U299" s="57"/>
      <c r="Y299" s="58"/>
      <c r="Z299" s="59"/>
      <c r="AA299" s="35"/>
      <c r="AB299" s="35"/>
      <c r="AC299" s="35"/>
      <c r="AD299" s="35"/>
      <c r="AE299" s="35"/>
      <c r="AF299" s="35"/>
      <c r="AG299" s="12" t="s">
        <v>5066</v>
      </c>
      <c r="AH299" s="14"/>
      <c r="AI299" s="14"/>
      <c r="AJ299" s="14"/>
      <c r="AK299" s="14"/>
      <c r="AL299" s="14"/>
      <c r="AM299" s="14"/>
    </row>
    <row r="300" ht="14.25" customHeight="1">
      <c r="A300" s="7" t="s">
        <v>5074</v>
      </c>
      <c r="E300" s="7" t="s">
        <v>5075</v>
      </c>
      <c r="F300" s="7">
        <v>2023.0</v>
      </c>
      <c r="G300" s="7" t="s">
        <v>2649</v>
      </c>
      <c r="H300" s="7">
        <v>152.0</v>
      </c>
      <c r="I300" s="7">
        <v>9.0</v>
      </c>
      <c r="K300" s="7">
        <v>2437.0</v>
      </c>
      <c r="N300" s="7" t="s">
        <v>5076</v>
      </c>
      <c r="O300" s="7" t="s">
        <v>5077</v>
      </c>
      <c r="P300" s="7" t="s">
        <v>5078</v>
      </c>
      <c r="Q300" s="7" t="s">
        <v>48</v>
      </c>
      <c r="R300" s="7" t="s">
        <v>49</v>
      </c>
      <c r="S300" s="8"/>
      <c r="T300" s="8"/>
      <c r="U300" s="57"/>
      <c r="Y300" s="58"/>
      <c r="Z300" s="59"/>
      <c r="AA300" s="35"/>
      <c r="AB300" s="35"/>
      <c r="AC300" s="35"/>
      <c r="AD300" s="35"/>
      <c r="AE300" s="35"/>
      <c r="AF300" s="35"/>
      <c r="AG300" s="12" t="s">
        <v>5074</v>
      </c>
      <c r="AH300" s="14"/>
      <c r="AI300" s="14"/>
      <c r="AJ300" s="14"/>
      <c r="AK300" s="14"/>
      <c r="AL300" s="14"/>
      <c r="AM300" s="14"/>
    </row>
    <row r="301" ht="14.25" customHeight="1">
      <c r="A301" s="7" t="s">
        <v>5079</v>
      </c>
      <c r="B301" s="7" t="s">
        <v>5080</v>
      </c>
      <c r="C301" s="7" t="s">
        <v>5081</v>
      </c>
      <c r="D301" s="7" t="s">
        <v>5082</v>
      </c>
      <c r="E301" s="7" t="s">
        <v>5083</v>
      </c>
      <c r="F301" s="7">
        <v>2023.0</v>
      </c>
      <c r="G301" s="7" t="s">
        <v>2626</v>
      </c>
      <c r="H301" s="7">
        <v>152.0</v>
      </c>
      <c r="I301" s="7">
        <v>9.0</v>
      </c>
      <c r="K301" s="7">
        <v>2544.0</v>
      </c>
      <c r="L301" s="7">
        <v>2558.0</v>
      </c>
      <c r="M301" s="7">
        <v>14.0</v>
      </c>
      <c r="N301" s="7" t="s">
        <v>5084</v>
      </c>
      <c r="O301" s="7" t="s">
        <v>5085</v>
      </c>
      <c r="P301" s="7" t="s">
        <v>5086</v>
      </c>
      <c r="Q301" s="7" t="s">
        <v>48</v>
      </c>
      <c r="R301" s="7" t="s">
        <v>49</v>
      </c>
      <c r="S301" s="8"/>
      <c r="T301" s="8"/>
      <c r="U301" s="57"/>
      <c r="Y301" s="58"/>
      <c r="Z301" s="59"/>
      <c r="AA301" s="35"/>
      <c r="AB301" s="35"/>
      <c r="AC301" s="35"/>
      <c r="AD301" s="35"/>
      <c r="AE301" s="35"/>
      <c r="AF301" s="35"/>
      <c r="AG301" s="12" t="s">
        <v>5079</v>
      </c>
      <c r="AH301" s="14"/>
      <c r="AI301" s="14"/>
      <c r="AJ301" s="14"/>
      <c r="AK301" s="14"/>
      <c r="AL301" s="14"/>
      <c r="AM301" s="14"/>
    </row>
    <row r="302" ht="14.25" customHeight="1">
      <c r="A302" s="7" t="s">
        <v>5087</v>
      </c>
      <c r="B302" s="7" t="s">
        <v>5088</v>
      </c>
      <c r="C302" s="7" t="s">
        <v>5089</v>
      </c>
      <c r="D302" s="7" t="s">
        <v>5090</v>
      </c>
      <c r="E302" s="7" t="s">
        <v>5091</v>
      </c>
      <c r="F302" s="7">
        <v>2023.0</v>
      </c>
      <c r="G302" s="7" t="s">
        <v>2626</v>
      </c>
      <c r="H302" s="7">
        <v>152.0</v>
      </c>
      <c r="I302" s="7">
        <v>12.0</v>
      </c>
      <c r="K302" s="7">
        <v>3566.0</v>
      </c>
      <c r="L302" s="7">
        <v>3593.0</v>
      </c>
      <c r="M302" s="7">
        <v>27.0</v>
      </c>
      <c r="N302" s="7" t="s">
        <v>5092</v>
      </c>
      <c r="O302" s="7" t="s">
        <v>5093</v>
      </c>
      <c r="P302" s="7" t="s">
        <v>5094</v>
      </c>
      <c r="Q302" s="7" t="s">
        <v>48</v>
      </c>
      <c r="R302" s="7" t="s">
        <v>49</v>
      </c>
      <c r="S302" s="8"/>
      <c r="T302" s="8"/>
      <c r="U302" s="57"/>
      <c r="Y302" s="58"/>
      <c r="Z302" s="59"/>
      <c r="AA302" s="35"/>
      <c r="AB302" s="35"/>
      <c r="AC302" s="35"/>
      <c r="AD302" s="35"/>
      <c r="AE302" s="35"/>
      <c r="AF302" s="35"/>
      <c r="AG302" s="12" t="s">
        <v>5087</v>
      </c>
      <c r="AH302" s="14"/>
      <c r="AI302" s="14"/>
      <c r="AJ302" s="14"/>
      <c r="AK302" s="14"/>
      <c r="AL302" s="14"/>
      <c r="AM302" s="14"/>
    </row>
    <row r="303" ht="14.25" customHeight="1">
      <c r="A303" s="7" t="s">
        <v>5095</v>
      </c>
      <c r="B303" s="7" t="s">
        <v>5096</v>
      </c>
      <c r="C303" s="7" t="s">
        <v>5097</v>
      </c>
      <c r="D303" s="7" t="s">
        <v>5098</v>
      </c>
      <c r="E303" s="7" t="s">
        <v>5099</v>
      </c>
      <c r="F303" s="7">
        <v>2023.0</v>
      </c>
      <c r="G303" s="7" t="s">
        <v>2626</v>
      </c>
      <c r="H303" s="7">
        <v>152.0</v>
      </c>
      <c r="I303" s="7">
        <v>7.0</v>
      </c>
      <c r="K303" s="7">
        <v>2026.0</v>
      </c>
      <c r="L303" s="7">
        <v>2039.0</v>
      </c>
      <c r="M303" s="7">
        <v>13.0</v>
      </c>
      <c r="N303" s="7" t="s">
        <v>5100</v>
      </c>
      <c r="O303" s="7" t="s">
        <v>5101</v>
      </c>
      <c r="P303" s="7" t="s">
        <v>5102</v>
      </c>
      <c r="Q303" s="7" t="s">
        <v>48</v>
      </c>
      <c r="R303" s="7" t="s">
        <v>49</v>
      </c>
      <c r="S303" s="8"/>
      <c r="T303" s="8"/>
      <c r="U303" s="57"/>
      <c r="Y303" s="58"/>
      <c r="Z303" s="59"/>
      <c r="AA303" s="35"/>
      <c r="AB303" s="35"/>
      <c r="AC303" s="35"/>
      <c r="AD303" s="35"/>
      <c r="AE303" s="35"/>
      <c r="AF303" s="35"/>
      <c r="AG303" s="12" t="s">
        <v>5095</v>
      </c>
      <c r="AH303" s="14"/>
      <c r="AI303" s="14"/>
      <c r="AJ303" s="14"/>
      <c r="AK303" s="14"/>
      <c r="AL303" s="14"/>
      <c r="AM303" s="14"/>
    </row>
    <row r="304" ht="14.25" customHeight="1">
      <c r="A304" s="7" t="s">
        <v>5103</v>
      </c>
      <c r="B304" s="7" t="s">
        <v>5104</v>
      </c>
      <c r="C304" s="7" t="s">
        <v>5105</v>
      </c>
      <c r="D304" s="7" t="s">
        <v>5106</v>
      </c>
      <c r="E304" s="7" t="s">
        <v>5107</v>
      </c>
      <c r="F304" s="7">
        <v>2023.0</v>
      </c>
      <c r="G304" s="7" t="s">
        <v>2626</v>
      </c>
      <c r="H304" s="7">
        <v>152.0</v>
      </c>
      <c r="I304" s="7">
        <v>12.0</v>
      </c>
      <c r="K304" s="7">
        <v>3594.0</v>
      </c>
      <c r="L304" s="7">
        <v>3598.0</v>
      </c>
      <c r="M304" s="7">
        <v>4.0</v>
      </c>
      <c r="N304" s="7" t="s">
        <v>5108</v>
      </c>
      <c r="O304" s="7" t="s">
        <v>5109</v>
      </c>
      <c r="P304" s="7" t="s">
        <v>5110</v>
      </c>
      <c r="Q304" s="7" t="s">
        <v>48</v>
      </c>
      <c r="R304" s="7" t="s">
        <v>49</v>
      </c>
      <c r="S304" s="8"/>
      <c r="T304" s="8"/>
      <c r="U304" s="57"/>
      <c r="Y304" s="58"/>
      <c r="Z304" s="59"/>
      <c r="AA304" s="35"/>
      <c r="AB304" s="35"/>
      <c r="AC304" s="35"/>
      <c r="AD304" s="35"/>
      <c r="AE304" s="35"/>
      <c r="AF304" s="35"/>
      <c r="AG304" s="12" t="s">
        <v>5103</v>
      </c>
      <c r="AH304" s="14"/>
      <c r="AI304" s="14"/>
      <c r="AJ304" s="14"/>
      <c r="AK304" s="14"/>
      <c r="AL304" s="14"/>
      <c r="AM304" s="14"/>
    </row>
    <row r="305" ht="14.25" customHeight="1">
      <c r="A305" s="7" t="s">
        <v>5111</v>
      </c>
      <c r="B305" s="7" t="s">
        <v>5112</v>
      </c>
      <c r="C305" s="7" t="s">
        <v>5113</v>
      </c>
      <c r="D305" s="7" t="s">
        <v>5114</v>
      </c>
      <c r="E305" s="7" t="s">
        <v>5115</v>
      </c>
      <c r="F305" s="7">
        <v>2023.0</v>
      </c>
      <c r="G305" s="7" t="s">
        <v>2626</v>
      </c>
      <c r="H305" s="7">
        <v>152.0</v>
      </c>
      <c r="I305" s="7">
        <v>8.0</v>
      </c>
      <c r="K305" s="7">
        <v>2125.0</v>
      </c>
      <c r="L305" s="7">
        <v>2137.0</v>
      </c>
      <c r="M305" s="7">
        <v>12.0</v>
      </c>
      <c r="N305" s="7" t="s">
        <v>5116</v>
      </c>
      <c r="O305" s="7" t="s">
        <v>5117</v>
      </c>
      <c r="P305" s="7" t="s">
        <v>5118</v>
      </c>
      <c r="Q305" s="7" t="s">
        <v>48</v>
      </c>
      <c r="R305" s="7" t="s">
        <v>49</v>
      </c>
      <c r="S305" s="8"/>
      <c r="T305" s="8"/>
      <c r="U305" s="57"/>
      <c r="Y305" s="58"/>
      <c r="Z305" s="59"/>
      <c r="AA305" s="35"/>
      <c r="AB305" s="35"/>
      <c r="AC305" s="35"/>
      <c r="AD305" s="35"/>
      <c r="AE305" s="35"/>
      <c r="AF305" s="35"/>
      <c r="AG305" s="12" t="s">
        <v>5111</v>
      </c>
      <c r="AH305" s="14"/>
      <c r="AI305" s="14"/>
      <c r="AJ305" s="14"/>
      <c r="AK305" s="14"/>
      <c r="AL305" s="14"/>
      <c r="AM305" s="14"/>
    </row>
    <row r="306" ht="14.25" customHeight="1">
      <c r="A306" s="7" t="s">
        <v>5119</v>
      </c>
      <c r="B306" s="7" t="s">
        <v>5120</v>
      </c>
      <c r="C306" s="7" t="s">
        <v>5121</v>
      </c>
      <c r="D306" s="7" t="s">
        <v>5122</v>
      </c>
      <c r="E306" s="7" t="s">
        <v>5123</v>
      </c>
      <c r="F306" s="7">
        <v>2023.0</v>
      </c>
      <c r="G306" s="7" t="s">
        <v>2626</v>
      </c>
      <c r="H306" s="7">
        <v>153.0</v>
      </c>
      <c r="I306" s="7">
        <v>12.0</v>
      </c>
      <c r="K306" s="7">
        <v>2951.0</v>
      </c>
      <c r="L306" s="7">
        <v>2961.0</v>
      </c>
      <c r="M306" s="7">
        <v>10.0</v>
      </c>
      <c r="N306" s="7" t="s">
        <v>5124</v>
      </c>
      <c r="O306" s="7" t="s">
        <v>5125</v>
      </c>
      <c r="P306" s="7" t="s">
        <v>5126</v>
      </c>
      <c r="Q306" s="7" t="s">
        <v>48</v>
      </c>
      <c r="R306" s="7" t="s">
        <v>49</v>
      </c>
      <c r="S306" s="8"/>
      <c r="T306" s="8"/>
      <c r="U306" s="57"/>
      <c r="Y306" s="58"/>
      <c r="Z306" s="59"/>
      <c r="AA306" s="35"/>
      <c r="AB306" s="35"/>
      <c r="AC306" s="35"/>
      <c r="AD306" s="35"/>
      <c r="AE306" s="35"/>
      <c r="AF306" s="35"/>
      <c r="AG306" s="12" t="s">
        <v>5119</v>
      </c>
      <c r="AH306" s="14"/>
      <c r="AI306" s="14"/>
      <c r="AJ306" s="14"/>
      <c r="AK306" s="14"/>
      <c r="AL306" s="14"/>
      <c r="AM306" s="14"/>
    </row>
    <row r="307" ht="14.25" customHeight="1">
      <c r="A307" s="7" t="s">
        <v>5127</v>
      </c>
      <c r="B307" s="7" t="s">
        <v>5128</v>
      </c>
      <c r="C307" s="7" t="s">
        <v>5129</v>
      </c>
      <c r="D307" s="7" t="s">
        <v>5130</v>
      </c>
      <c r="E307" s="7" t="s">
        <v>5131</v>
      </c>
      <c r="F307" s="7">
        <v>2023.0</v>
      </c>
      <c r="G307" s="7" t="s">
        <v>2626</v>
      </c>
      <c r="H307" s="7">
        <v>152.0</v>
      </c>
      <c r="I307" s="7">
        <v>10.0</v>
      </c>
      <c r="K307" s="7">
        <v>2735.0</v>
      </c>
      <c r="L307" s="7">
        <v>2746.0</v>
      </c>
      <c r="M307" s="7">
        <v>11.0</v>
      </c>
      <c r="N307" s="7" t="s">
        <v>5132</v>
      </c>
      <c r="O307" s="7" t="s">
        <v>5133</v>
      </c>
      <c r="P307" s="7" t="s">
        <v>5134</v>
      </c>
      <c r="Q307" s="7" t="s">
        <v>48</v>
      </c>
      <c r="R307" s="7" t="s">
        <v>49</v>
      </c>
      <c r="S307" s="8"/>
      <c r="T307" s="8"/>
      <c r="U307" s="57"/>
      <c r="Y307" s="58"/>
      <c r="Z307" s="59"/>
      <c r="AA307" s="35"/>
      <c r="AB307" s="35"/>
      <c r="AC307" s="35"/>
      <c r="AD307" s="35"/>
      <c r="AE307" s="35"/>
      <c r="AF307" s="35"/>
      <c r="AG307" s="12" t="s">
        <v>5127</v>
      </c>
      <c r="AH307" s="14"/>
      <c r="AI307" s="14"/>
      <c r="AJ307" s="14"/>
      <c r="AK307" s="14"/>
      <c r="AL307" s="14"/>
      <c r="AM307" s="14"/>
    </row>
    <row r="308" ht="14.25" customHeight="1">
      <c r="A308" s="7" t="s">
        <v>5135</v>
      </c>
      <c r="B308" s="7" t="s">
        <v>5136</v>
      </c>
      <c r="C308" s="7" t="s">
        <v>5137</v>
      </c>
      <c r="D308" s="7" t="s">
        <v>5138</v>
      </c>
      <c r="E308" s="7" t="s">
        <v>5139</v>
      </c>
      <c r="F308" s="7">
        <v>2023.0</v>
      </c>
      <c r="G308" s="7" t="s">
        <v>2626</v>
      </c>
      <c r="H308" s="7">
        <v>153.0</v>
      </c>
      <c r="I308" s="7">
        <v>2.0</v>
      </c>
      <c r="K308" s="7">
        <v>531.0</v>
      </c>
      <c r="L308" s="7">
        <v>543.0</v>
      </c>
      <c r="M308" s="7">
        <v>12.0</v>
      </c>
      <c r="N308" s="7" t="s">
        <v>5140</v>
      </c>
      <c r="O308" s="7" t="s">
        <v>5141</v>
      </c>
      <c r="P308" s="7" t="s">
        <v>5142</v>
      </c>
      <c r="Q308" s="7" t="s">
        <v>48</v>
      </c>
      <c r="R308" s="7" t="s">
        <v>49</v>
      </c>
      <c r="S308" s="8"/>
      <c r="T308" s="8"/>
      <c r="U308" s="57"/>
      <c r="Y308" s="58"/>
      <c r="Z308" s="59"/>
      <c r="AA308" s="35"/>
      <c r="AB308" s="35"/>
      <c r="AC308" s="35"/>
      <c r="AD308" s="35"/>
      <c r="AE308" s="35"/>
      <c r="AF308" s="35"/>
      <c r="AG308" s="12" t="s">
        <v>5135</v>
      </c>
      <c r="AH308" s="14"/>
      <c r="AI308" s="14"/>
      <c r="AJ308" s="14"/>
      <c r="AK308" s="14"/>
      <c r="AL308" s="14"/>
      <c r="AM308" s="14"/>
    </row>
    <row r="309" ht="14.25" customHeight="1">
      <c r="A309" s="7" t="s">
        <v>5143</v>
      </c>
      <c r="B309" s="7" t="s">
        <v>5144</v>
      </c>
      <c r="C309" s="7" t="s">
        <v>5145</v>
      </c>
      <c r="D309" s="7" t="s">
        <v>5146</v>
      </c>
      <c r="E309" s="7" t="s">
        <v>5147</v>
      </c>
      <c r="F309" s="7">
        <v>2023.0</v>
      </c>
      <c r="G309" s="7" t="s">
        <v>2626</v>
      </c>
      <c r="H309" s="7">
        <v>152.0</v>
      </c>
      <c r="I309" s="7">
        <v>5.0</v>
      </c>
      <c r="K309" s="7">
        <v>1245.0</v>
      </c>
      <c r="L309" s="7">
        <v>1263.0</v>
      </c>
      <c r="M309" s="7">
        <v>18.0</v>
      </c>
      <c r="N309" s="7" t="s">
        <v>5148</v>
      </c>
      <c r="O309" s="7" t="s">
        <v>5149</v>
      </c>
      <c r="P309" s="7" t="s">
        <v>5150</v>
      </c>
      <c r="Q309" s="7" t="s">
        <v>48</v>
      </c>
      <c r="R309" s="7" t="s">
        <v>49</v>
      </c>
      <c r="S309" s="8"/>
      <c r="T309" s="8"/>
      <c r="U309" s="57"/>
      <c r="Y309" s="58"/>
      <c r="Z309" s="59"/>
      <c r="AA309" s="35"/>
      <c r="AB309" s="35"/>
      <c r="AC309" s="35"/>
      <c r="AD309" s="35"/>
      <c r="AE309" s="35"/>
      <c r="AF309" s="35"/>
      <c r="AG309" s="12" t="s">
        <v>5143</v>
      </c>
      <c r="AH309" s="14"/>
      <c r="AI309" s="14"/>
      <c r="AJ309" s="14"/>
      <c r="AK309" s="14"/>
      <c r="AL309" s="14"/>
      <c r="AM309" s="14"/>
    </row>
    <row r="310" ht="14.25" customHeight="1">
      <c r="A310" s="7" t="s">
        <v>5151</v>
      </c>
      <c r="B310" s="7" t="s">
        <v>5152</v>
      </c>
      <c r="C310" s="7" t="s">
        <v>5153</v>
      </c>
      <c r="D310" s="7" t="s">
        <v>5154</v>
      </c>
      <c r="E310" s="7" t="s">
        <v>5155</v>
      </c>
      <c r="F310" s="7">
        <v>2023.0</v>
      </c>
      <c r="G310" s="7" t="s">
        <v>2626</v>
      </c>
      <c r="H310" s="7">
        <v>152.0</v>
      </c>
      <c r="I310" s="7">
        <v>7.0</v>
      </c>
      <c r="K310" s="7">
        <v>2008.0</v>
      </c>
      <c r="L310" s="7">
        <v>2025.0</v>
      </c>
      <c r="M310" s="7">
        <v>17.0</v>
      </c>
      <c r="N310" s="7" t="s">
        <v>5156</v>
      </c>
      <c r="O310" s="7" t="s">
        <v>5157</v>
      </c>
      <c r="P310" s="7" t="s">
        <v>5158</v>
      </c>
      <c r="Q310" s="7" t="s">
        <v>48</v>
      </c>
      <c r="R310" s="7" t="s">
        <v>49</v>
      </c>
      <c r="S310" s="8"/>
      <c r="T310" s="8"/>
      <c r="U310" s="57"/>
      <c r="Y310" s="58"/>
      <c r="Z310" s="59"/>
      <c r="AA310" s="35"/>
      <c r="AB310" s="35"/>
      <c r="AC310" s="35"/>
      <c r="AD310" s="35"/>
      <c r="AE310" s="35"/>
      <c r="AF310" s="35"/>
      <c r="AG310" s="12" t="s">
        <v>5151</v>
      </c>
      <c r="AH310" s="14"/>
      <c r="AI310" s="14"/>
      <c r="AJ310" s="14"/>
      <c r="AK310" s="14"/>
      <c r="AL310" s="14"/>
      <c r="AM310" s="14"/>
    </row>
    <row r="311" ht="14.25" customHeight="1">
      <c r="A311" s="7" t="s">
        <v>5159</v>
      </c>
      <c r="B311" s="7" t="s">
        <v>5160</v>
      </c>
      <c r="C311" s="7" t="s">
        <v>5161</v>
      </c>
      <c r="D311" s="7" t="s">
        <v>5162</v>
      </c>
      <c r="E311" s="7" t="s">
        <v>5163</v>
      </c>
      <c r="F311" s="7">
        <v>2023.0</v>
      </c>
      <c r="G311" s="7" t="s">
        <v>2626</v>
      </c>
      <c r="H311" s="7">
        <v>152.0</v>
      </c>
      <c r="I311" s="7">
        <v>5.0</v>
      </c>
      <c r="K311" s="7">
        <v>1469.0</v>
      </c>
      <c r="L311" s="7">
        <v>1483.0</v>
      </c>
      <c r="M311" s="7">
        <v>14.0</v>
      </c>
      <c r="N311" s="7" t="s">
        <v>5164</v>
      </c>
      <c r="O311" s="7" t="s">
        <v>5165</v>
      </c>
      <c r="P311" s="7" t="s">
        <v>5166</v>
      </c>
      <c r="Q311" s="7" t="s">
        <v>48</v>
      </c>
      <c r="R311" s="7" t="s">
        <v>49</v>
      </c>
      <c r="S311" s="8"/>
      <c r="T311" s="8"/>
      <c r="U311" s="57"/>
      <c r="Y311" s="58"/>
      <c r="Z311" s="59"/>
      <c r="AA311" s="35"/>
      <c r="AB311" s="35"/>
      <c r="AC311" s="35"/>
      <c r="AD311" s="35"/>
      <c r="AE311" s="35"/>
      <c r="AF311" s="35"/>
      <c r="AG311" s="12" t="s">
        <v>5159</v>
      </c>
      <c r="AH311" s="14"/>
      <c r="AI311" s="14"/>
      <c r="AJ311" s="14"/>
      <c r="AK311" s="14"/>
      <c r="AL311" s="14"/>
      <c r="AM311" s="14"/>
    </row>
    <row r="312" ht="14.25" customHeight="1">
      <c r="A312" s="7" t="s">
        <v>5167</v>
      </c>
      <c r="B312" s="7" t="s">
        <v>5168</v>
      </c>
      <c r="C312" s="7" t="s">
        <v>5169</v>
      </c>
      <c r="D312" s="7" t="s">
        <v>5170</v>
      </c>
      <c r="E312" s="7" t="s">
        <v>5171</v>
      </c>
      <c r="F312" s="7">
        <v>2023.0</v>
      </c>
      <c r="G312" s="7" t="s">
        <v>2626</v>
      </c>
      <c r="H312" s="7">
        <v>153.0</v>
      </c>
      <c r="I312" s="7">
        <v>2.0</v>
      </c>
      <c r="K312" s="7">
        <v>339.0</v>
      </c>
      <c r="L312" s="7">
        <v>351.0</v>
      </c>
      <c r="M312" s="7">
        <v>12.0</v>
      </c>
      <c r="N312" s="7" t="s">
        <v>5172</v>
      </c>
      <c r="O312" s="7" t="s">
        <v>5173</v>
      </c>
      <c r="P312" s="7" t="s">
        <v>5174</v>
      </c>
      <c r="Q312" s="7" t="s">
        <v>48</v>
      </c>
      <c r="R312" s="7" t="s">
        <v>49</v>
      </c>
      <c r="S312" s="8"/>
      <c r="T312" s="8"/>
      <c r="U312" s="57"/>
      <c r="Y312" s="58"/>
      <c r="Z312" s="59"/>
      <c r="AA312" s="35"/>
      <c r="AB312" s="35"/>
      <c r="AC312" s="35"/>
      <c r="AD312" s="35"/>
      <c r="AE312" s="35"/>
      <c r="AF312" s="35"/>
      <c r="AG312" s="12" t="s">
        <v>5167</v>
      </c>
      <c r="AH312" s="14"/>
      <c r="AI312" s="14"/>
      <c r="AJ312" s="14"/>
      <c r="AK312" s="14"/>
      <c r="AL312" s="14"/>
      <c r="AM312" s="14"/>
    </row>
    <row r="313" ht="14.25" customHeight="1">
      <c r="A313" s="7" t="s">
        <v>5175</v>
      </c>
      <c r="B313" s="7" t="s">
        <v>5176</v>
      </c>
      <c r="C313" s="7" t="s">
        <v>5177</v>
      </c>
      <c r="D313" s="7" t="s">
        <v>5178</v>
      </c>
      <c r="E313" s="7" t="s">
        <v>5179</v>
      </c>
      <c r="F313" s="7">
        <v>2023.0</v>
      </c>
      <c r="G313" s="7" t="s">
        <v>2626</v>
      </c>
      <c r="H313" s="7">
        <v>152.0</v>
      </c>
      <c r="I313" s="7">
        <v>6.0</v>
      </c>
      <c r="K313" s="7">
        <v>1723.0</v>
      </c>
      <c r="L313" s="7">
        <v>1734.0</v>
      </c>
      <c r="M313" s="7">
        <v>11.0</v>
      </c>
      <c r="N313" s="7" t="s">
        <v>5180</v>
      </c>
      <c r="O313" s="7" t="s">
        <v>5181</v>
      </c>
      <c r="P313" s="7" t="s">
        <v>5182</v>
      </c>
      <c r="Q313" s="7" t="s">
        <v>48</v>
      </c>
      <c r="R313" s="7" t="s">
        <v>49</v>
      </c>
      <c r="S313" s="8"/>
      <c r="T313" s="8"/>
      <c r="U313" s="57"/>
      <c r="Y313" s="58"/>
      <c r="Z313" s="59"/>
      <c r="AA313" s="35"/>
      <c r="AB313" s="35"/>
      <c r="AC313" s="35"/>
      <c r="AD313" s="35"/>
      <c r="AE313" s="35"/>
      <c r="AF313" s="35"/>
      <c r="AG313" s="12" t="s">
        <v>5175</v>
      </c>
      <c r="AH313" s="14"/>
      <c r="AI313" s="14"/>
      <c r="AJ313" s="14"/>
      <c r="AK313" s="14"/>
      <c r="AL313" s="14"/>
      <c r="AM313" s="14"/>
    </row>
    <row r="314" ht="14.25" customHeight="1">
      <c r="A314" s="7" t="s">
        <v>5183</v>
      </c>
      <c r="B314" s="7" t="s">
        <v>5184</v>
      </c>
      <c r="C314" s="7" t="s">
        <v>5185</v>
      </c>
      <c r="D314" s="7" t="s">
        <v>5186</v>
      </c>
      <c r="E314" s="7" t="s">
        <v>5187</v>
      </c>
      <c r="F314" s="7">
        <v>2023.0</v>
      </c>
      <c r="G314" s="7" t="s">
        <v>2626</v>
      </c>
      <c r="H314" s="7">
        <v>152.0</v>
      </c>
      <c r="I314" s="7">
        <v>6.0</v>
      </c>
      <c r="K314" s="7">
        <v>1768.0</v>
      </c>
      <c r="L314" s="7">
        <v>1786.0</v>
      </c>
      <c r="M314" s="7">
        <v>18.0</v>
      </c>
      <c r="N314" s="7" t="s">
        <v>5188</v>
      </c>
      <c r="O314" s="7" t="s">
        <v>5189</v>
      </c>
      <c r="P314" s="7" t="s">
        <v>5190</v>
      </c>
      <c r="Q314" s="7" t="s">
        <v>48</v>
      </c>
      <c r="R314" s="7" t="s">
        <v>49</v>
      </c>
      <c r="S314" s="8"/>
      <c r="T314" s="8"/>
      <c r="U314" s="57"/>
      <c r="Y314" s="58"/>
      <c r="Z314" s="59"/>
      <c r="AA314" s="35"/>
      <c r="AB314" s="35"/>
      <c r="AC314" s="35"/>
      <c r="AD314" s="35"/>
      <c r="AE314" s="35"/>
      <c r="AF314" s="35"/>
      <c r="AG314" s="12" t="s">
        <v>5183</v>
      </c>
      <c r="AH314" s="14"/>
      <c r="AI314" s="14"/>
      <c r="AJ314" s="14"/>
      <c r="AK314" s="14"/>
      <c r="AL314" s="14"/>
      <c r="AM314" s="14"/>
    </row>
    <row r="315" ht="14.25" customHeight="1">
      <c r="A315" s="7" t="s">
        <v>5191</v>
      </c>
      <c r="B315" s="7" t="s">
        <v>5192</v>
      </c>
      <c r="C315" s="7" t="s">
        <v>5193</v>
      </c>
      <c r="D315" s="7" t="s">
        <v>5194</v>
      </c>
      <c r="E315" s="7" t="s">
        <v>5195</v>
      </c>
      <c r="F315" s="7">
        <v>2023.0</v>
      </c>
      <c r="G315" s="7" t="s">
        <v>2626</v>
      </c>
      <c r="H315" s="7">
        <v>153.0</v>
      </c>
      <c r="I315" s="7">
        <v>2.0</v>
      </c>
      <c r="K315" s="7">
        <v>473.0</v>
      </c>
      <c r="L315" s="7">
        <v>494.0</v>
      </c>
      <c r="M315" s="7">
        <v>21.0</v>
      </c>
      <c r="N315" s="7" t="s">
        <v>5196</v>
      </c>
      <c r="O315" s="7" t="s">
        <v>5197</v>
      </c>
      <c r="P315" s="7" t="s">
        <v>5198</v>
      </c>
      <c r="Q315" s="7" t="s">
        <v>48</v>
      </c>
      <c r="R315" s="7" t="s">
        <v>49</v>
      </c>
      <c r="S315" s="8"/>
      <c r="T315" s="8"/>
      <c r="U315" s="57"/>
      <c r="Y315" s="58"/>
      <c r="Z315" s="59"/>
      <c r="AA315" s="35"/>
      <c r="AB315" s="35"/>
      <c r="AC315" s="35"/>
      <c r="AD315" s="35"/>
      <c r="AE315" s="35"/>
      <c r="AF315" s="35"/>
      <c r="AG315" s="12" t="s">
        <v>5191</v>
      </c>
      <c r="AH315" s="14"/>
      <c r="AI315" s="14"/>
      <c r="AJ315" s="14"/>
      <c r="AK315" s="14"/>
      <c r="AL315" s="14"/>
      <c r="AM315" s="14"/>
    </row>
    <row r="316" ht="14.25" customHeight="1">
      <c r="A316" s="7" t="s">
        <v>5199</v>
      </c>
      <c r="B316" s="7" t="s">
        <v>5200</v>
      </c>
      <c r="C316" s="7" t="s">
        <v>5201</v>
      </c>
      <c r="D316" s="7" t="s">
        <v>5202</v>
      </c>
      <c r="E316" s="7" t="s">
        <v>5203</v>
      </c>
      <c r="F316" s="7">
        <v>2023.0</v>
      </c>
      <c r="G316" s="7" t="s">
        <v>2626</v>
      </c>
      <c r="H316" s="7">
        <v>152.0</v>
      </c>
      <c r="I316" s="7">
        <v>6.0</v>
      </c>
      <c r="K316" s="7">
        <v>1647.0</v>
      </c>
      <c r="L316" s="7">
        <v>1670.0</v>
      </c>
      <c r="M316" s="7">
        <v>23.0</v>
      </c>
      <c r="N316" s="7" t="s">
        <v>5204</v>
      </c>
      <c r="O316" s="7" t="s">
        <v>5205</v>
      </c>
      <c r="P316" s="7" t="s">
        <v>5206</v>
      </c>
      <c r="Q316" s="7" t="s">
        <v>48</v>
      </c>
      <c r="R316" s="7" t="s">
        <v>49</v>
      </c>
      <c r="S316" s="8"/>
      <c r="T316" s="8"/>
      <c r="U316" s="57"/>
      <c r="Y316" s="58"/>
      <c r="Z316" s="59"/>
      <c r="AA316" s="35"/>
      <c r="AB316" s="35"/>
      <c r="AC316" s="35"/>
      <c r="AD316" s="35"/>
      <c r="AE316" s="35"/>
      <c r="AF316" s="35"/>
      <c r="AG316" s="12" t="s">
        <v>5199</v>
      </c>
      <c r="AH316" s="14"/>
      <c r="AI316" s="14"/>
      <c r="AJ316" s="14"/>
      <c r="AK316" s="14"/>
      <c r="AL316" s="14"/>
      <c r="AM316" s="14"/>
    </row>
    <row r="317" ht="14.25" customHeight="1">
      <c r="A317" s="7" t="s">
        <v>5207</v>
      </c>
      <c r="B317" s="7" t="s">
        <v>5208</v>
      </c>
      <c r="C317" s="7" t="s">
        <v>5209</v>
      </c>
      <c r="D317" s="7" t="s">
        <v>5210</v>
      </c>
      <c r="E317" s="7" t="s">
        <v>5211</v>
      </c>
      <c r="F317" s="7">
        <v>2023.0</v>
      </c>
      <c r="G317" s="7" t="s">
        <v>2626</v>
      </c>
      <c r="H317" s="7">
        <v>152.0</v>
      </c>
      <c r="I317" s="7">
        <v>11.0</v>
      </c>
      <c r="K317" s="7">
        <v>3021.0</v>
      </c>
      <c r="L317" s="7">
        <v>3036.0</v>
      </c>
      <c r="M317" s="7">
        <v>15.0</v>
      </c>
      <c r="N317" s="7" t="s">
        <v>5212</v>
      </c>
      <c r="O317" s="7" t="s">
        <v>5213</v>
      </c>
      <c r="P317" s="7" t="s">
        <v>5214</v>
      </c>
      <c r="Q317" s="7" t="s">
        <v>48</v>
      </c>
      <c r="R317" s="7" t="s">
        <v>49</v>
      </c>
      <c r="S317" s="8"/>
      <c r="T317" s="8"/>
      <c r="U317" s="57"/>
      <c r="Y317" s="58"/>
      <c r="Z317" s="59"/>
      <c r="AA317" s="35"/>
      <c r="AB317" s="35"/>
      <c r="AC317" s="35"/>
      <c r="AD317" s="35"/>
      <c r="AE317" s="35"/>
      <c r="AF317" s="35"/>
      <c r="AG317" s="12" t="s">
        <v>5207</v>
      </c>
      <c r="AH317" s="14"/>
      <c r="AI317" s="14"/>
      <c r="AJ317" s="14"/>
      <c r="AK317" s="14"/>
      <c r="AL317" s="14"/>
      <c r="AM317" s="14"/>
    </row>
    <row r="318" ht="14.25" customHeight="1">
      <c r="A318" s="7" t="s">
        <v>5215</v>
      </c>
      <c r="B318" s="7" t="s">
        <v>5216</v>
      </c>
      <c r="C318" s="7" t="s">
        <v>5217</v>
      </c>
      <c r="D318" s="7" t="s">
        <v>5218</v>
      </c>
      <c r="E318" s="7" t="s">
        <v>5219</v>
      </c>
      <c r="F318" s="7">
        <v>2023.0</v>
      </c>
      <c r="G318" s="7" t="s">
        <v>2626</v>
      </c>
      <c r="H318" s="7">
        <v>153.0</v>
      </c>
      <c r="I318" s="7">
        <v>11.0</v>
      </c>
      <c r="K318" s="7">
        <v>2631.0</v>
      </c>
      <c r="L318" s="7">
        <v>2641.0</v>
      </c>
      <c r="M318" s="7">
        <v>10.0</v>
      </c>
      <c r="N318" s="7" t="s">
        <v>5220</v>
      </c>
      <c r="O318" s="7" t="s">
        <v>5221</v>
      </c>
      <c r="P318" s="7" t="s">
        <v>5222</v>
      </c>
      <c r="Q318" s="7" t="s">
        <v>48</v>
      </c>
      <c r="R318" s="7" t="s">
        <v>49</v>
      </c>
      <c r="S318" s="8"/>
      <c r="T318" s="8"/>
      <c r="U318" s="57"/>
      <c r="Y318" s="58"/>
      <c r="Z318" s="59"/>
      <c r="AA318" s="35"/>
      <c r="AB318" s="35"/>
      <c r="AC318" s="35"/>
      <c r="AD318" s="35"/>
      <c r="AE318" s="35"/>
      <c r="AF318" s="35"/>
      <c r="AG318" s="12" t="s">
        <v>5215</v>
      </c>
      <c r="AH318" s="14"/>
      <c r="AI318" s="14"/>
      <c r="AJ318" s="14"/>
      <c r="AK318" s="14"/>
      <c r="AL318" s="14"/>
      <c r="AM318" s="14"/>
    </row>
    <row r="319" ht="14.25" customHeight="1">
      <c r="A319" s="7" t="s">
        <v>5223</v>
      </c>
      <c r="E319" s="7" t="s">
        <v>5224</v>
      </c>
      <c r="F319" s="7">
        <v>2023.0</v>
      </c>
      <c r="G319" s="7" t="s">
        <v>2649</v>
      </c>
      <c r="H319" s="7">
        <v>152.0</v>
      </c>
      <c r="I319" s="7">
        <v>3.0</v>
      </c>
      <c r="K319" s="7">
        <v>921.0</v>
      </c>
      <c r="L319" s="7">
        <v>923.0</v>
      </c>
      <c r="M319" s="7">
        <v>2.0</v>
      </c>
      <c r="N319" s="7" t="s">
        <v>5225</v>
      </c>
      <c r="O319" s="7" t="s">
        <v>5226</v>
      </c>
      <c r="P319" s="7" t="s">
        <v>5227</v>
      </c>
      <c r="Q319" s="7" t="s">
        <v>48</v>
      </c>
      <c r="R319" s="7" t="s">
        <v>49</v>
      </c>
      <c r="S319" s="8"/>
      <c r="T319" s="8"/>
      <c r="U319" s="57"/>
      <c r="Y319" s="58"/>
      <c r="Z319" s="59"/>
      <c r="AA319" s="35"/>
      <c r="AB319" s="35"/>
      <c r="AC319" s="35"/>
      <c r="AD319" s="35"/>
      <c r="AE319" s="35"/>
      <c r="AF319" s="35"/>
      <c r="AG319" s="12" t="s">
        <v>5223</v>
      </c>
      <c r="AH319" s="14"/>
      <c r="AI319" s="14"/>
      <c r="AJ319" s="14"/>
      <c r="AK319" s="14"/>
      <c r="AL319" s="14"/>
      <c r="AM319" s="14"/>
    </row>
    <row r="320" ht="14.25" customHeight="1">
      <c r="A320" s="7" t="s">
        <v>5228</v>
      </c>
      <c r="B320" s="7" t="s">
        <v>5229</v>
      </c>
      <c r="C320" s="7" t="s">
        <v>5230</v>
      </c>
      <c r="D320" s="7" t="s">
        <v>5231</v>
      </c>
      <c r="E320" s="7" t="s">
        <v>5232</v>
      </c>
      <c r="F320" s="7">
        <v>2023.0</v>
      </c>
      <c r="G320" s="7" t="s">
        <v>2626</v>
      </c>
      <c r="H320" s="7">
        <v>152.0</v>
      </c>
      <c r="I320" s="7">
        <v>11.0</v>
      </c>
      <c r="K320" s="7">
        <v>3074.0</v>
      </c>
      <c r="L320" s="7">
        <v>3086.0</v>
      </c>
      <c r="M320" s="7">
        <v>12.0</v>
      </c>
      <c r="N320" s="7" t="s">
        <v>5233</v>
      </c>
      <c r="O320" s="7" t="s">
        <v>5234</v>
      </c>
      <c r="P320" s="7" t="s">
        <v>5235</v>
      </c>
      <c r="Q320" s="7" t="s">
        <v>48</v>
      </c>
      <c r="R320" s="7" t="s">
        <v>49</v>
      </c>
      <c r="S320" s="8"/>
      <c r="T320" s="8"/>
      <c r="U320" s="57"/>
      <c r="Y320" s="58"/>
      <c r="Z320" s="59"/>
      <c r="AA320" s="35"/>
      <c r="AB320" s="35"/>
      <c r="AC320" s="35"/>
      <c r="AD320" s="35"/>
      <c r="AE320" s="35"/>
      <c r="AF320" s="35"/>
      <c r="AG320" s="12" t="s">
        <v>5228</v>
      </c>
      <c r="AH320" s="14"/>
      <c r="AI320" s="14"/>
      <c r="AJ320" s="14"/>
      <c r="AK320" s="14"/>
      <c r="AL320" s="14"/>
      <c r="AM320" s="14"/>
    </row>
    <row r="321" ht="14.25" customHeight="1">
      <c r="A321" s="7" t="s">
        <v>5236</v>
      </c>
      <c r="B321" s="7" t="s">
        <v>5237</v>
      </c>
      <c r="C321" s="7" t="s">
        <v>5238</v>
      </c>
      <c r="D321" s="7" t="s">
        <v>5239</v>
      </c>
      <c r="E321" s="7" t="s">
        <v>5240</v>
      </c>
      <c r="F321" s="7">
        <v>2023.0</v>
      </c>
      <c r="G321" s="7" t="s">
        <v>2626</v>
      </c>
      <c r="H321" s="7">
        <v>152.0</v>
      </c>
      <c r="I321" s="7">
        <v>7.0</v>
      </c>
      <c r="K321" s="7">
        <v>1887.0</v>
      </c>
      <c r="L321" s="7">
        <v>1906.0</v>
      </c>
      <c r="M321" s="7">
        <v>19.0</v>
      </c>
      <c r="N321" s="7" t="s">
        <v>5241</v>
      </c>
      <c r="O321" s="7" t="s">
        <v>5242</v>
      </c>
      <c r="P321" s="7" t="s">
        <v>5243</v>
      </c>
      <c r="Q321" s="7" t="s">
        <v>48</v>
      </c>
      <c r="R321" s="7" t="s">
        <v>49</v>
      </c>
      <c r="S321" s="8"/>
      <c r="T321" s="8"/>
      <c r="U321" s="57"/>
      <c r="Y321" s="58"/>
      <c r="Z321" s="59"/>
      <c r="AA321" s="35"/>
      <c r="AB321" s="35"/>
      <c r="AC321" s="35"/>
      <c r="AD321" s="35"/>
      <c r="AE321" s="35"/>
      <c r="AF321" s="35"/>
      <c r="AG321" s="12" t="s">
        <v>5236</v>
      </c>
      <c r="AH321" s="14"/>
      <c r="AI321" s="14"/>
      <c r="AJ321" s="14"/>
      <c r="AK321" s="14"/>
      <c r="AL321" s="14"/>
      <c r="AM321" s="14"/>
    </row>
    <row r="322" ht="14.25" customHeight="1">
      <c r="A322" s="7" t="s">
        <v>5244</v>
      </c>
      <c r="B322" s="7" t="s">
        <v>5245</v>
      </c>
      <c r="C322" s="7" t="s">
        <v>5246</v>
      </c>
      <c r="D322" s="7" t="s">
        <v>5247</v>
      </c>
      <c r="E322" s="7" t="s">
        <v>5248</v>
      </c>
      <c r="F322" s="7">
        <v>2023.0</v>
      </c>
      <c r="G322" s="7" t="s">
        <v>2626</v>
      </c>
      <c r="H322" s="7">
        <v>152.0</v>
      </c>
      <c r="I322" s="7">
        <v>8.0</v>
      </c>
      <c r="K322" s="7">
        <v>2270.0</v>
      </c>
      <c r="L322" s="7">
        <v>2299.0</v>
      </c>
      <c r="M322" s="7">
        <v>29.0</v>
      </c>
      <c r="N322" s="7" t="s">
        <v>5249</v>
      </c>
      <c r="O322" s="7" t="s">
        <v>5250</v>
      </c>
      <c r="P322" s="7" t="s">
        <v>5251</v>
      </c>
      <c r="Q322" s="7" t="s">
        <v>48</v>
      </c>
      <c r="R322" s="7" t="s">
        <v>49</v>
      </c>
      <c r="S322" s="8"/>
      <c r="T322" s="8"/>
      <c r="U322" s="57"/>
      <c r="Y322" s="58"/>
      <c r="Z322" s="59"/>
      <c r="AA322" s="35"/>
      <c r="AB322" s="35"/>
      <c r="AC322" s="35"/>
      <c r="AD322" s="35"/>
      <c r="AE322" s="35"/>
      <c r="AF322" s="35"/>
      <c r="AG322" s="12" t="s">
        <v>5244</v>
      </c>
      <c r="AH322" s="14"/>
      <c r="AI322" s="14"/>
      <c r="AJ322" s="14"/>
      <c r="AK322" s="14"/>
      <c r="AL322" s="14"/>
      <c r="AM322" s="14"/>
    </row>
    <row r="323" ht="14.25" customHeight="1">
      <c r="A323" s="7" t="s">
        <v>5252</v>
      </c>
      <c r="B323" s="7" t="s">
        <v>5253</v>
      </c>
      <c r="C323" s="7" t="s">
        <v>5254</v>
      </c>
      <c r="D323" s="7" t="s">
        <v>5255</v>
      </c>
      <c r="E323" s="7" t="s">
        <v>5256</v>
      </c>
      <c r="F323" s="7">
        <v>2023.0</v>
      </c>
      <c r="G323" s="7" t="s">
        <v>2626</v>
      </c>
      <c r="H323" s="7">
        <v>152.0</v>
      </c>
      <c r="I323" s="7">
        <v>10.0</v>
      </c>
      <c r="K323" s="7">
        <v>2989.0</v>
      </c>
      <c r="L323" s="7">
        <v>2994.0</v>
      </c>
      <c r="M323" s="7">
        <v>5.0</v>
      </c>
      <c r="N323" s="7" t="s">
        <v>5257</v>
      </c>
      <c r="O323" s="7" t="s">
        <v>5258</v>
      </c>
      <c r="P323" s="7" t="s">
        <v>5259</v>
      </c>
      <c r="Q323" s="7" t="s">
        <v>48</v>
      </c>
      <c r="R323" s="7" t="s">
        <v>49</v>
      </c>
      <c r="S323" s="8"/>
      <c r="T323" s="8"/>
      <c r="U323" s="57"/>
      <c r="Y323" s="58"/>
      <c r="Z323" s="59"/>
      <c r="AA323" s="35"/>
      <c r="AB323" s="35"/>
      <c r="AC323" s="35"/>
      <c r="AD323" s="35"/>
      <c r="AE323" s="35"/>
      <c r="AF323" s="35"/>
      <c r="AG323" s="12" t="s">
        <v>5252</v>
      </c>
      <c r="AH323" s="14"/>
      <c r="AI323" s="14"/>
      <c r="AJ323" s="14"/>
      <c r="AK323" s="14"/>
      <c r="AL323" s="14"/>
      <c r="AM323" s="14"/>
    </row>
    <row r="324" ht="14.25" customHeight="1">
      <c r="A324" s="7" t="s">
        <v>5260</v>
      </c>
      <c r="B324" s="7" t="s">
        <v>5261</v>
      </c>
      <c r="C324" s="7" t="s">
        <v>5262</v>
      </c>
      <c r="D324" s="7" t="s">
        <v>5263</v>
      </c>
      <c r="E324" s="7" t="s">
        <v>5264</v>
      </c>
      <c r="F324" s="7">
        <v>2023.0</v>
      </c>
      <c r="G324" s="7" t="s">
        <v>2626</v>
      </c>
      <c r="H324" s="7">
        <v>153.0</v>
      </c>
      <c r="I324" s="7">
        <v>11.0</v>
      </c>
      <c r="K324" s="7">
        <v>2686.0</v>
      </c>
      <c r="L324" s="7">
        <v>2699.0</v>
      </c>
      <c r="M324" s="7">
        <v>13.0</v>
      </c>
      <c r="N324" s="7" t="s">
        <v>5265</v>
      </c>
      <c r="O324" s="7" t="s">
        <v>5266</v>
      </c>
      <c r="P324" s="7" t="s">
        <v>5267</v>
      </c>
      <c r="Q324" s="7" t="s">
        <v>48</v>
      </c>
      <c r="R324" s="7" t="s">
        <v>49</v>
      </c>
      <c r="S324" s="8"/>
      <c r="T324" s="8"/>
      <c r="U324" s="57"/>
      <c r="Y324" s="58"/>
      <c r="Z324" s="59"/>
      <c r="AA324" s="35"/>
      <c r="AB324" s="35"/>
      <c r="AC324" s="35"/>
      <c r="AD324" s="35"/>
      <c r="AE324" s="35"/>
      <c r="AF324" s="35"/>
      <c r="AG324" s="12" t="s">
        <v>5260</v>
      </c>
      <c r="AH324" s="14"/>
      <c r="AI324" s="14"/>
      <c r="AJ324" s="14"/>
      <c r="AK324" s="14"/>
      <c r="AL324" s="14"/>
      <c r="AM324" s="14"/>
    </row>
    <row r="325" ht="14.25" customHeight="1">
      <c r="A325" s="7" t="s">
        <v>5268</v>
      </c>
      <c r="B325" s="7" t="s">
        <v>5269</v>
      </c>
      <c r="C325" s="7" t="s">
        <v>5270</v>
      </c>
      <c r="D325" s="7" t="s">
        <v>5271</v>
      </c>
      <c r="E325" s="7" t="s">
        <v>5272</v>
      </c>
      <c r="F325" s="7">
        <v>2023.0</v>
      </c>
      <c r="G325" s="7" t="s">
        <v>2626</v>
      </c>
      <c r="H325" s="7">
        <v>152.0</v>
      </c>
      <c r="I325" s="7">
        <v>8.0</v>
      </c>
      <c r="K325" s="7">
        <v>2359.0</v>
      </c>
      <c r="L325" s="7">
        <v>2368.0</v>
      </c>
      <c r="M325" s="7">
        <v>9.0</v>
      </c>
      <c r="N325" s="7" t="s">
        <v>5273</v>
      </c>
      <c r="O325" s="7" t="s">
        <v>5274</v>
      </c>
      <c r="P325" s="7" t="s">
        <v>5275</v>
      </c>
      <c r="Q325" s="7" t="s">
        <v>48</v>
      </c>
      <c r="R325" s="7" t="s">
        <v>49</v>
      </c>
      <c r="S325" s="8"/>
      <c r="T325" s="8"/>
      <c r="U325" s="57"/>
      <c r="Y325" s="58"/>
      <c r="Z325" s="59"/>
      <c r="AA325" s="35"/>
      <c r="AB325" s="35"/>
      <c r="AC325" s="35"/>
      <c r="AD325" s="35"/>
      <c r="AE325" s="35"/>
      <c r="AF325" s="35"/>
      <c r="AG325" s="12" t="s">
        <v>5268</v>
      </c>
      <c r="AH325" s="14"/>
      <c r="AI325" s="14"/>
      <c r="AJ325" s="14"/>
      <c r="AK325" s="14"/>
      <c r="AL325" s="14"/>
      <c r="AM325" s="14"/>
    </row>
    <row r="326" ht="14.25" customHeight="1">
      <c r="A326" s="7" t="s">
        <v>5276</v>
      </c>
      <c r="B326" s="7" t="s">
        <v>5277</v>
      </c>
      <c r="C326" s="7" t="s">
        <v>5278</v>
      </c>
      <c r="D326" s="7" t="s">
        <v>5279</v>
      </c>
      <c r="E326" s="7" t="s">
        <v>5280</v>
      </c>
      <c r="F326" s="7">
        <v>2023.0</v>
      </c>
      <c r="G326" s="7" t="s">
        <v>2626</v>
      </c>
      <c r="H326" s="7">
        <v>153.0</v>
      </c>
      <c r="I326" s="7">
        <v>1.0</v>
      </c>
      <c r="K326" s="7">
        <v>38.0</v>
      </c>
      <c r="L326" s="7">
        <v>55.0</v>
      </c>
      <c r="M326" s="7">
        <v>17.0</v>
      </c>
      <c r="N326" s="7" t="s">
        <v>5281</v>
      </c>
      <c r="O326" s="7" t="s">
        <v>5282</v>
      </c>
      <c r="P326" s="7" t="s">
        <v>5283</v>
      </c>
      <c r="Q326" s="7" t="s">
        <v>48</v>
      </c>
      <c r="R326" s="7" t="s">
        <v>49</v>
      </c>
      <c r="S326" s="8"/>
      <c r="T326" s="8"/>
      <c r="U326" s="57"/>
      <c r="Y326" s="58"/>
      <c r="Z326" s="59"/>
      <c r="AA326" s="35"/>
      <c r="AB326" s="35"/>
      <c r="AC326" s="35"/>
      <c r="AD326" s="35"/>
      <c r="AE326" s="35"/>
      <c r="AF326" s="35"/>
      <c r="AG326" s="12" t="s">
        <v>5276</v>
      </c>
      <c r="AH326" s="14"/>
      <c r="AI326" s="14"/>
      <c r="AJ326" s="14"/>
      <c r="AK326" s="14"/>
      <c r="AL326" s="14"/>
      <c r="AM326" s="14"/>
    </row>
    <row r="327" ht="14.25" customHeight="1">
      <c r="A327" s="7" t="s">
        <v>5284</v>
      </c>
      <c r="B327" s="7" t="s">
        <v>5285</v>
      </c>
      <c r="C327" s="7" t="s">
        <v>5286</v>
      </c>
      <c r="D327" s="7" t="s">
        <v>5287</v>
      </c>
      <c r="E327" s="7" t="s">
        <v>5288</v>
      </c>
      <c r="F327" s="7">
        <v>2023.0</v>
      </c>
      <c r="G327" s="7" t="s">
        <v>2626</v>
      </c>
      <c r="H327" s="7">
        <v>152.0</v>
      </c>
      <c r="I327" s="7">
        <v>10.0</v>
      </c>
      <c r="K327" s="7">
        <v>2882.0</v>
      </c>
      <c r="L327" s="7">
        <v>2896.0</v>
      </c>
      <c r="M327" s="7">
        <v>14.0</v>
      </c>
      <c r="N327" s="7" t="s">
        <v>5289</v>
      </c>
      <c r="O327" s="7" t="s">
        <v>5290</v>
      </c>
      <c r="P327" s="7" t="s">
        <v>5291</v>
      </c>
      <c r="Q327" s="7" t="s">
        <v>48</v>
      </c>
      <c r="R327" s="7" t="s">
        <v>49</v>
      </c>
      <c r="S327" s="8"/>
      <c r="T327" s="8"/>
      <c r="U327" s="57"/>
      <c r="Y327" s="58"/>
      <c r="Z327" s="59"/>
      <c r="AA327" s="35"/>
      <c r="AB327" s="35"/>
      <c r="AC327" s="35"/>
      <c r="AD327" s="35"/>
      <c r="AE327" s="35"/>
      <c r="AF327" s="35"/>
      <c r="AG327" s="12" t="s">
        <v>5284</v>
      </c>
      <c r="AH327" s="14"/>
      <c r="AI327" s="14"/>
      <c r="AJ327" s="14"/>
      <c r="AK327" s="14"/>
      <c r="AL327" s="14"/>
      <c r="AM327" s="14"/>
    </row>
    <row r="328" ht="14.25" customHeight="1">
      <c r="A328" s="7" t="s">
        <v>5292</v>
      </c>
      <c r="B328" s="7" t="s">
        <v>5293</v>
      </c>
      <c r="C328" s="7" t="s">
        <v>5294</v>
      </c>
      <c r="D328" s="7" t="s">
        <v>5295</v>
      </c>
      <c r="E328" s="7" t="s">
        <v>5296</v>
      </c>
      <c r="F328" s="7">
        <v>2023.0</v>
      </c>
      <c r="G328" s="7" t="s">
        <v>2626</v>
      </c>
      <c r="H328" s="7">
        <v>152.0</v>
      </c>
      <c r="I328" s="7">
        <v>7.0</v>
      </c>
      <c r="K328" s="7">
        <v>1825.0</v>
      </c>
      <c r="L328" s="7">
        <v>1839.0</v>
      </c>
      <c r="M328" s="7">
        <v>14.0</v>
      </c>
      <c r="N328" s="7" t="s">
        <v>5297</v>
      </c>
      <c r="O328" s="7" t="s">
        <v>5298</v>
      </c>
      <c r="P328" s="7" t="s">
        <v>5299</v>
      </c>
      <c r="Q328" s="7" t="s">
        <v>48</v>
      </c>
      <c r="R328" s="7" t="s">
        <v>49</v>
      </c>
      <c r="S328" s="8"/>
      <c r="T328" s="8"/>
      <c r="U328" s="57"/>
      <c r="Y328" s="58"/>
      <c r="Z328" s="59"/>
      <c r="AA328" s="35"/>
      <c r="AB328" s="35"/>
      <c r="AC328" s="35"/>
      <c r="AD328" s="35"/>
      <c r="AE328" s="35"/>
      <c r="AF328" s="35"/>
      <c r="AG328" s="12" t="s">
        <v>5292</v>
      </c>
      <c r="AH328" s="14"/>
      <c r="AI328" s="14"/>
      <c r="AJ328" s="14"/>
      <c r="AK328" s="14"/>
      <c r="AL328" s="14"/>
      <c r="AM328" s="14"/>
    </row>
    <row r="329" ht="14.25" customHeight="1">
      <c r="A329" s="7" t="s">
        <v>5300</v>
      </c>
      <c r="B329" s="7" t="s">
        <v>5301</v>
      </c>
      <c r="C329" s="7" t="s">
        <v>5302</v>
      </c>
      <c r="D329" s="7" t="s">
        <v>5303</v>
      </c>
      <c r="E329" s="7" t="s">
        <v>5304</v>
      </c>
      <c r="F329" s="7">
        <v>2023.0</v>
      </c>
      <c r="G329" s="7" t="s">
        <v>2626</v>
      </c>
      <c r="H329" s="7">
        <v>153.0</v>
      </c>
      <c r="I329" s="7">
        <v>1.0</v>
      </c>
      <c r="K329" s="7">
        <v>241.0</v>
      </c>
      <c r="L329" s="7">
        <v>254.0</v>
      </c>
      <c r="M329" s="7">
        <v>13.0</v>
      </c>
      <c r="N329" s="7" t="s">
        <v>5305</v>
      </c>
      <c r="O329" s="7" t="s">
        <v>5306</v>
      </c>
      <c r="P329" s="7" t="s">
        <v>5307</v>
      </c>
      <c r="Q329" s="7" t="s">
        <v>48</v>
      </c>
      <c r="R329" s="7" t="s">
        <v>49</v>
      </c>
      <c r="S329" s="8"/>
      <c r="T329" s="8"/>
      <c r="U329" s="57"/>
      <c r="Y329" s="58"/>
      <c r="Z329" s="59"/>
      <c r="AA329" s="35"/>
      <c r="AB329" s="35"/>
      <c r="AC329" s="35"/>
      <c r="AD329" s="35"/>
      <c r="AE329" s="35"/>
      <c r="AF329" s="35"/>
      <c r="AG329" s="12" t="s">
        <v>5300</v>
      </c>
      <c r="AH329" s="14"/>
      <c r="AI329" s="14"/>
      <c r="AJ329" s="14"/>
      <c r="AK329" s="14"/>
      <c r="AL329" s="14"/>
      <c r="AM329" s="14"/>
    </row>
    <row r="330" ht="14.25" customHeight="1">
      <c r="A330" s="7" t="s">
        <v>5308</v>
      </c>
      <c r="B330" s="7" t="s">
        <v>5309</v>
      </c>
      <c r="C330" s="7" t="s">
        <v>5310</v>
      </c>
      <c r="D330" s="7" t="s">
        <v>5311</v>
      </c>
      <c r="E330" s="7" t="s">
        <v>5312</v>
      </c>
      <c r="F330" s="7">
        <v>2023.0</v>
      </c>
      <c r="G330" s="7" t="s">
        <v>2626</v>
      </c>
      <c r="H330" s="7">
        <v>153.0</v>
      </c>
      <c r="I330" s="7">
        <v>3.0</v>
      </c>
      <c r="K330" s="7">
        <v>608.0</v>
      </c>
      <c r="L330" s="7">
        <v>620.0</v>
      </c>
      <c r="M330" s="7">
        <v>12.0</v>
      </c>
      <c r="N330" s="7" t="s">
        <v>5313</v>
      </c>
      <c r="O330" s="7" t="s">
        <v>5314</v>
      </c>
      <c r="P330" s="7" t="s">
        <v>5315</v>
      </c>
      <c r="Q330" s="7" t="s">
        <v>48</v>
      </c>
      <c r="R330" s="7" t="s">
        <v>49</v>
      </c>
      <c r="S330" s="8"/>
      <c r="T330" s="8"/>
      <c r="U330" s="57"/>
      <c r="Y330" s="58"/>
      <c r="Z330" s="59"/>
      <c r="AA330" s="35"/>
      <c r="AB330" s="35"/>
      <c r="AC330" s="35"/>
      <c r="AD330" s="35"/>
      <c r="AE330" s="35"/>
      <c r="AF330" s="35"/>
      <c r="AG330" s="12" t="s">
        <v>5308</v>
      </c>
      <c r="AH330" s="14"/>
      <c r="AI330" s="14"/>
      <c r="AJ330" s="14"/>
      <c r="AK330" s="14"/>
      <c r="AL330" s="14"/>
      <c r="AM330" s="14"/>
    </row>
    <row r="331" ht="14.25" customHeight="1">
      <c r="A331" s="7" t="s">
        <v>5316</v>
      </c>
      <c r="B331" s="7" t="s">
        <v>5317</v>
      </c>
      <c r="C331" s="7" t="s">
        <v>5318</v>
      </c>
      <c r="D331" s="7" t="s">
        <v>5319</v>
      </c>
      <c r="E331" s="7" t="s">
        <v>5320</v>
      </c>
      <c r="F331" s="7">
        <v>2023.0</v>
      </c>
      <c r="G331" s="7" t="s">
        <v>2626</v>
      </c>
      <c r="H331" s="7">
        <v>152.0</v>
      </c>
      <c r="I331" s="7">
        <v>11.0</v>
      </c>
      <c r="K331" s="7">
        <v>3002.0</v>
      </c>
      <c r="L331" s="7">
        <v>3020.0</v>
      </c>
      <c r="M331" s="7">
        <v>18.0</v>
      </c>
      <c r="N331" s="7" t="s">
        <v>5321</v>
      </c>
      <c r="O331" s="7" t="s">
        <v>5322</v>
      </c>
      <c r="P331" s="7" t="s">
        <v>5323</v>
      </c>
      <c r="Q331" s="7" t="s">
        <v>48</v>
      </c>
      <c r="R331" s="7" t="s">
        <v>49</v>
      </c>
      <c r="S331" s="8"/>
      <c r="T331" s="8"/>
      <c r="U331" s="57"/>
      <c r="Y331" s="58"/>
      <c r="Z331" s="59"/>
      <c r="AA331" s="35"/>
      <c r="AB331" s="35"/>
      <c r="AC331" s="35"/>
      <c r="AD331" s="35"/>
      <c r="AE331" s="35"/>
      <c r="AF331" s="35"/>
      <c r="AG331" s="12" t="s">
        <v>5316</v>
      </c>
      <c r="AH331" s="14"/>
      <c r="AI331" s="14"/>
      <c r="AJ331" s="14"/>
      <c r="AK331" s="14"/>
      <c r="AL331" s="14"/>
      <c r="AM331" s="14"/>
    </row>
    <row r="332" ht="14.25" customHeight="1">
      <c r="A332" s="7" t="s">
        <v>5324</v>
      </c>
      <c r="B332" s="7" t="s">
        <v>5325</v>
      </c>
      <c r="C332" s="7" t="s">
        <v>5326</v>
      </c>
      <c r="D332" s="7" t="s">
        <v>5327</v>
      </c>
      <c r="E332" s="7" t="s">
        <v>5328</v>
      </c>
      <c r="F332" s="7">
        <v>2023.0</v>
      </c>
      <c r="G332" s="7" t="s">
        <v>2626</v>
      </c>
      <c r="H332" s="7">
        <v>152.0</v>
      </c>
      <c r="I332" s="7">
        <v>7.0</v>
      </c>
      <c r="K332" s="7">
        <v>2052.0</v>
      </c>
      <c r="L332" s="7">
        <v>2073.0</v>
      </c>
      <c r="M332" s="7">
        <v>21.0</v>
      </c>
      <c r="N332" s="7" t="s">
        <v>5329</v>
      </c>
      <c r="O332" s="7" t="s">
        <v>5330</v>
      </c>
      <c r="P332" s="7" t="s">
        <v>5331</v>
      </c>
      <c r="Q332" s="7" t="s">
        <v>48</v>
      </c>
      <c r="R332" s="7" t="s">
        <v>49</v>
      </c>
      <c r="S332" s="8"/>
      <c r="T332" s="8"/>
      <c r="U332" s="57"/>
      <c r="Y332" s="58"/>
      <c r="Z332" s="59"/>
      <c r="AA332" s="35"/>
      <c r="AB332" s="35"/>
      <c r="AC332" s="35"/>
      <c r="AD332" s="35"/>
      <c r="AE332" s="35"/>
      <c r="AF332" s="35"/>
      <c r="AG332" s="12" t="s">
        <v>5324</v>
      </c>
      <c r="AH332" s="14"/>
      <c r="AI332" s="14"/>
      <c r="AJ332" s="14"/>
      <c r="AK332" s="14"/>
      <c r="AL332" s="14"/>
      <c r="AM332" s="14"/>
    </row>
    <row r="333" ht="14.25" customHeight="1">
      <c r="A333" s="7" t="s">
        <v>5332</v>
      </c>
      <c r="B333" s="7" t="s">
        <v>5333</v>
      </c>
      <c r="C333" s="7" t="s">
        <v>5334</v>
      </c>
      <c r="D333" s="7" t="s">
        <v>5335</v>
      </c>
      <c r="E333" s="7" t="s">
        <v>5336</v>
      </c>
      <c r="F333" s="7">
        <v>2023.0</v>
      </c>
      <c r="G333" s="7" t="s">
        <v>2626</v>
      </c>
      <c r="H333" s="7">
        <v>152.0</v>
      </c>
      <c r="I333" s="7">
        <v>6.0</v>
      </c>
      <c r="K333" s="7">
        <v>1551.0</v>
      </c>
      <c r="L333" s="7">
        <v>1564.0</v>
      </c>
      <c r="M333" s="7">
        <v>13.0</v>
      </c>
      <c r="N333" s="7" t="s">
        <v>5337</v>
      </c>
      <c r="O333" s="7" t="s">
        <v>5338</v>
      </c>
      <c r="P333" s="7" t="s">
        <v>5339</v>
      </c>
      <c r="Q333" s="7" t="s">
        <v>48</v>
      </c>
      <c r="R333" s="7" t="s">
        <v>49</v>
      </c>
      <c r="S333" s="8"/>
      <c r="T333" s="8"/>
      <c r="U333" s="57"/>
      <c r="Y333" s="58"/>
      <c r="Z333" s="59"/>
      <c r="AA333" s="35"/>
      <c r="AB333" s="35"/>
      <c r="AC333" s="35"/>
      <c r="AD333" s="35"/>
      <c r="AE333" s="35"/>
      <c r="AF333" s="35"/>
      <c r="AG333" s="12" t="s">
        <v>5332</v>
      </c>
      <c r="AH333" s="14"/>
      <c r="AI333" s="14"/>
      <c r="AJ333" s="14"/>
      <c r="AK333" s="14"/>
      <c r="AL333" s="14"/>
      <c r="AM333" s="14"/>
    </row>
    <row r="334" ht="14.25" customHeight="1">
      <c r="A334" s="7" t="s">
        <v>5340</v>
      </c>
      <c r="B334" s="7" t="s">
        <v>5341</v>
      </c>
      <c r="C334" s="7" t="s">
        <v>5342</v>
      </c>
      <c r="D334" s="7" t="s">
        <v>5343</v>
      </c>
      <c r="E334" s="7" t="s">
        <v>5344</v>
      </c>
      <c r="F334" s="7">
        <v>2023.0</v>
      </c>
      <c r="G334" s="7" t="s">
        <v>2626</v>
      </c>
      <c r="N334" s="7" t="s">
        <v>5345</v>
      </c>
      <c r="O334" s="7" t="s">
        <v>5346</v>
      </c>
      <c r="P334" s="7" t="s">
        <v>5347</v>
      </c>
      <c r="Q334" s="7" t="s">
        <v>48</v>
      </c>
      <c r="R334" s="7" t="s">
        <v>49</v>
      </c>
      <c r="S334" s="8"/>
      <c r="T334" s="8"/>
      <c r="U334" s="57"/>
      <c r="Y334" s="58"/>
      <c r="Z334" s="59"/>
      <c r="AA334" s="35"/>
      <c r="AB334" s="35"/>
      <c r="AC334" s="35"/>
      <c r="AD334" s="35"/>
      <c r="AE334" s="35"/>
      <c r="AF334" s="35"/>
      <c r="AG334" s="12" t="s">
        <v>5340</v>
      </c>
      <c r="AH334" s="14"/>
      <c r="AI334" s="14"/>
      <c r="AJ334" s="14"/>
      <c r="AK334" s="14"/>
      <c r="AL334" s="14"/>
      <c r="AM334" s="14"/>
    </row>
    <row r="335" ht="14.25" customHeight="1">
      <c r="A335" s="7" t="s">
        <v>5348</v>
      </c>
      <c r="B335" s="7" t="s">
        <v>5349</v>
      </c>
      <c r="C335" s="7" t="s">
        <v>5350</v>
      </c>
      <c r="D335" s="7" t="s">
        <v>5351</v>
      </c>
      <c r="E335" s="7" t="s">
        <v>5352</v>
      </c>
      <c r="F335" s="7">
        <v>2023.0</v>
      </c>
      <c r="G335" s="7" t="s">
        <v>2626</v>
      </c>
      <c r="H335" s="7">
        <v>152.0</v>
      </c>
      <c r="I335" s="7">
        <v>9.0</v>
      </c>
      <c r="K335" s="7">
        <v>2520.0</v>
      </c>
      <c r="L335" s="7">
        <v>2543.0</v>
      </c>
      <c r="M335" s="7">
        <v>23.0</v>
      </c>
      <c r="N335" s="7" t="s">
        <v>5353</v>
      </c>
      <c r="O335" s="7" t="s">
        <v>5354</v>
      </c>
      <c r="P335" s="7" t="s">
        <v>5355</v>
      </c>
      <c r="Q335" s="7" t="s">
        <v>48</v>
      </c>
      <c r="R335" s="7" t="s">
        <v>49</v>
      </c>
      <c r="S335" s="8"/>
      <c r="T335" s="8"/>
      <c r="U335" s="57"/>
      <c r="Y335" s="58"/>
      <c r="Z335" s="59"/>
      <c r="AA335" s="35"/>
      <c r="AB335" s="35"/>
      <c r="AC335" s="35"/>
      <c r="AD335" s="35"/>
      <c r="AE335" s="35"/>
      <c r="AF335" s="35"/>
      <c r="AG335" s="12" t="s">
        <v>5348</v>
      </c>
      <c r="AH335" s="14"/>
      <c r="AI335" s="14"/>
      <c r="AJ335" s="14"/>
      <c r="AK335" s="14"/>
      <c r="AL335" s="14"/>
      <c r="AM335" s="14"/>
    </row>
    <row r="336" ht="14.25" customHeight="1">
      <c r="A336" s="7" t="s">
        <v>5356</v>
      </c>
      <c r="B336" s="7" t="s">
        <v>5357</v>
      </c>
      <c r="C336" s="7" t="s">
        <v>5358</v>
      </c>
      <c r="D336" s="7" t="s">
        <v>5359</v>
      </c>
      <c r="E336" s="7" t="s">
        <v>5360</v>
      </c>
      <c r="F336" s="7">
        <v>2023.0</v>
      </c>
      <c r="G336" s="7" t="s">
        <v>2626</v>
      </c>
      <c r="H336" s="7">
        <v>153.0</v>
      </c>
      <c r="I336" s="7">
        <v>2.0</v>
      </c>
      <c r="K336" s="7">
        <v>418.0</v>
      </c>
      <c r="L336" s="7">
        <v>434.0</v>
      </c>
      <c r="M336" s="7">
        <v>16.0</v>
      </c>
      <c r="N336" s="7" t="s">
        <v>5361</v>
      </c>
      <c r="O336" s="7" t="s">
        <v>5362</v>
      </c>
      <c r="P336" s="7" t="s">
        <v>5363</v>
      </c>
      <c r="Q336" s="7" t="s">
        <v>48</v>
      </c>
      <c r="R336" s="7" t="s">
        <v>49</v>
      </c>
      <c r="S336" s="8"/>
      <c r="T336" s="8"/>
      <c r="U336" s="57"/>
      <c r="Y336" s="58"/>
      <c r="Z336" s="59"/>
      <c r="AA336" s="35"/>
      <c r="AB336" s="35"/>
      <c r="AC336" s="35"/>
      <c r="AD336" s="35"/>
      <c r="AE336" s="35"/>
      <c r="AF336" s="35"/>
      <c r="AG336" s="12" t="s">
        <v>5356</v>
      </c>
      <c r="AH336" s="14"/>
      <c r="AI336" s="14"/>
      <c r="AJ336" s="14"/>
      <c r="AK336" s="14"/>
      <c r="AL336" s="14"/>
      <c r="AM336" s="14"/>
    </row>
    <row r="337" ht="14.25" customHeight="1">
      <c r="A337" s="7" t="s">
        <v>5364</v>
      </c>
      <c r="B337" s="7" t="s">
        <v>5365</v>
      </c>
      <c r="C337" s="7" t="s">
        <v>5366</v>
      </c>
      <c r="D337" s="7" t="s">
        <v>5367</v>
      </c>
      <c r="E337" s="7" t="s">
        <v>5368</v>
      </c>
      <c r="F337" s="7">
        <v>2023.0</v>
      </c>
      <c r="G337" s="7" t="s">
        <v>2626</v>
      </c>
      <c r="H337" s="7">
        <v>152.0</v>
      </c>
      <c r="I337" s="7">
        <v>9.0</v>
      </c>
      <c r="K337" s="7">
        <v>2504.0</v>
      </c>
      <c r="L337" s="7">
        <v>2519.0</v>
      </c>
      <c r="M337" s="7">
        <v>15.0</v>
      </c>
      <c r="N337" s="7" t="s">
        <v>5369</v>
      </c>
      <c r="O337" s="7" t="s">
        <v>5370</v>
      </c>
      <c r="P337" s="7" t="s">
        <v>5371</v>
      </c>
      <c r="Q337" s="7" t="s">
        <v>48</v>
      </c>
      <c r="R337" s="7" t="s">
        <v>49</v>
      </c>
      <c r="S337" s="8"/>
      <c r="T337" s="8"/>
      <c r="U337" s="57"/>
      <c r="Y337" s="58"/>
      <c r="Z337" s="59"/>
      <c r="AA337" s="35"/>
      <c r="AB337" s="35"/>
      <c r="AC337" s="35"/>
      <c r="AD337" s="35"/>
      <c r="AE337" s="35"/>
      <c r="AF337" s="35"/>
      <c r="AG337" s="12" t="s">
        <v>5364</v>
      </c>
      <c r="AH337" s="14"/>
      <c r="AI337" s="14"/>
      <c r="AJ337" s="14"/>
      <c r="AK337" s="14"/>
      <c r="AL337" s="14"/>
      <c r="AM337" s="14"/>
    </row>
    <row r="338" ht="14.25" customHeight="1">
      <c r="A338" s="7" t="s">
        <v>5372</v>
      </c>
      <c r="B338" s="7" t="s">
        <v>5373</v>
      </c>
      <c r="C338" s="7" t="s">
        <v>5374</v>
      </c>
      <c r="D338" s="7" t="s">
        <v>5375</v>
      </c>
      <c r="E338" s="7" t="s">
        <v>5376</v>
      </c>
      <c r="F338" s="7">
        <v>2023.0</v>
      </c>
      <c r="G338" s="7" t="s">
        <v>2626</v>
      </c>
      <c r="H338" s="7">
        <v>152.0</v>
      </c>
      <c r="I338" s="7">
        <v>9.0</v>
      </c>
      <c r="K338" s="7">
        <v>2666.0</v>
      </c>
      <c r="L338" s="7">
        <v>2684.0</v>
      </c>
      <c r="M338" s="7">
        <v>18.0</v>
      </c>
      <c r="N338" s="7" t="s">
        <v>5377</v>
      </c>
      <c r="O338" s="7" t="s">
        <v>5378</v>
      </c>
      <c r="P338" s="7" t="s">
        <v>5379</v>
      </c>
      <c r="Q338" s="7" t="s">
        <v>48</v>
      </c>
      <c r="R338" s="7" t="s">
        <v>49</v>
      </c>
      <c r="S338" s="8"/>
      <c r="T338" s="8"/>
      <c r="U338" s="57"/>
      <c r="Y338" s="58"/>
      <c r="Z338" s="59"/>
      <c r="AA338" s="35"/>
      <c r="AB338" s="35"/>
      <c r="AC338" s="35"/>
      <c r="AD338" s="35"/>
      <c r="AE338" s="35"/>
      <c r="AF338" s="35"/>
      <c r="AG338" s="12" t="s">
        <v>5372</v>
      </c>
      <c r="AH338" s="14"/>
      <c r="AI338" s="14"/>
      <c r="AJ338" s="14"/>
      <c r="AK338" s="14"/>
      <c r="AL338" s="14"/>
      <c r="AM338" s="14"/>
    </row>
    <row r="339" ht="14.25" customHeight="1">
      <c r="A339" s="7" t="s">
        <v>5380</v>
      </c>
      <c r="B339" s="7" t="s">
        <v>5381</v>
      </c>
      <c r="C339" s="7" t="s">
        <v>5382</v>
      </c>
      <c r="D339" s="7" t="s">
        <v>5383</v>
      </c>
      <c r="E339" s="7" t="s">
        <v>5384</v>
      </c>
      <c r="F339" s="7">
        <v>2023.0</v>
      </c>
      <c r="G339" s="7" t="s">
        <v>2626</v>
      </c>
      <c r="H339" s="7">
        <v>152.0</v>
      </c>
      <c r="I339" s="7">
        <v>8.0</v>
      </c>
      <c r="K339" s="7">
        <v>2403.0</v>
      </c>
      <c r="L339" s="7">
        <v>2409.0</v>
      </c>
      <c r="M339" s="7">
        <v>6.0</v>
      </c>
      <c r="N339" s="7" t="s">
        <v>5385</v>
      </c>
      <c r="O339" s="7" t="s">
        <v>5386</v>
      </c>
      <c r="P339" s="7" t="s">
        <v>5387</v>
      </c>
      <c r="Q339" s="7" t="s">
        <v>48</v>
      </c>
      <c r="R339" s="7" t="s">
        <v>49</v>
      </c>
      <c r="S339" s="8"/>
      <c r="T339" s="8"/>
      <c r="U339" s="57"/>
      <c r="Y339" s="58"/>
      <c r="Z339" s="59"/>
      <c r="AA339" s="35"/>
      <c r="AB339" s="35"/>
      <c r="AC339" s="35"/>
      <c r="AD339" s="35"/>
      <c r="AE339" s="35"/>
      <c r="AF339" s="35"/>
      <c r="AG339" s="12" t="s">
        <v>5380</v>
      </c>
      <c r="AH339" s="14"/>
      <c r="AI339" s="14"/>
      <c r="AJ339" s="14"/>
      <c r="AK339" s="14"/>
      <c r="AL339" s="14"/>
      <c r="AM339" s="14"/>
    </row>
    <row r="340" ht="14.25" customHeight="1">
      <c r="A340" s="7" t="s">
        <v>5388</v>
      </c>
      <c r="B340" s="7" t="s">
        <v>5389</v>
      </c>
      <c r="C340" s="7" t="s">
        <v>5390</v>
      </c>
      <c r="D340" s="7" t="s">
        <v>5391</v>
      </c>
      <c r="E340" s="7" t="s">
        <v>5392</v>
      </c>
      <c r="F340" s="7">
        <v>2023.0</v>
      </c>
      <c r="G340" s="7" t="s">
        <v>2626</v>
      </c>
      <c r="H340" s="7">
        <v>153.0</v>
      </c>
      <c r="I340" s="7">
        <v>1.0</v>
      </c>
      <c r="K340" s="7">
        <v>86.0</v>
      </c>
      <c r="L340" s="7">
        <v>101.0</v>
      </c>
      <c r="M340" s="7">
        <v>15.0</v>
      </c>
      <c r="N340" s="7" t="s">
        <v>5393</v>
      </c>
      <c r="O340" s="7" t="s">
        <v>5394</v>
      </c>
      <c r="P340" s="7" t="s">
        <v>5395</v>
      </c>
      <c r="Q340" s="7" t="s">
        <v>48</v>
      </c>
      <c r="R340" s="7" t="s">
        <v>49</v>
      </c>
      <c r="S340" s="8"/>
      <c r="T340" s="8"/>
      <c r="U340" s="57"/>
      <c r="Y340" s="58"/>
      <c r="Z340" s="59"/>
      <c r="AA340" s="35"/>
      <c r="AB340" s="35"/>
      <c r="AC340" s="35"/>
      <c r="AD340" s="35"/>
      <c r="AE340" s="35"/>
      <c r="AF340" s="35"/>
      <c r="AG340" s="12" t="s">
        <v>5388</v>
      </c>
      <c r="AH340" s="14"/>
      <c r="AI340" s="14"/>
      <c r="AJ340" s="14"/>
      <c r="AK340" s="14"/>
      <c r="AL340" s="14"/>
      <c r="AM340" s="14"/>
    </row>
    <row r="341" ht="14.25" customHeight="1">
      <c r="A341" s="7" t="s">
        <v>5396</v>
      </c>
      <c r="B341" s="7" t="s">
        <v>5397</v>
      </c>
      <c r="C341" s="7" t="s">
        <v>5398</v>
      </c>
      <c r="D341" s="7" t="s">
        <v>5399</v>
      </c>
      <c r="E341" s="7" t="s">
        <v>5400</v>
      </c>
      <c r="F341" s="7">
        <v>2023.0</v>
      </c>
      <c r="G341" s="7" t="s">
        <v>2626</v>
      </c>
      <c r="H341" s="7">
        <v>152.0</v>
      </c>
      <c r="I341" s="7">
        <v>11.0</v>
      </c>
      <c r="K341" s="7">
        <v>3116.0</v>
      </c>
      <c r="L341" s="7">
        <v>3134.0</v>
      </c>
      <c r="M341" s="7">
        <v>18.0</v>
      </c>
      <c r="N341" s="7" t="s">
        <v>5401</v>
      </c>
      <c r="O341" s="7" t="s">
        <v>5402</v>
      </c>
      <c r="P341" s="7" t="s">
        <v>5403</v>
      </c>
      <c r="Q341" s="7" t="s">
        <v>48</v>
      </c>
      <c r="R341" s="7" t="s">
        <v>49</v>
      </c>
      <c r="S341" s="8"/>
      <c r="T341" s="8"/>
      <c r="U341" s="57"/>
      <c r="Y341" s="58"/>
      <c r="Z341" s="59"/>
      <c r="AA341" s="35"/>
      <c r="AB341" s="35"/>
      <c r="AC341" s="35"/>
      <c r="AD341" s="35"/>
      <c r="AE341" s="35"/>
      <c r="AF341" s="35"/>
      <c r="AG341" s="12" t="s">
        <v>5396</v>
      </c>
      <c r="AH341" s="14"/>
      <c r="AI341" s="14"/>
      <c r="AJ341" s="14"/>
      <c r="AK341" s="14"/>
      <c r="AL341" s="14"/>
      <c r="AM341" s="14"/>
    </row>
    <row r="342" ht="14.25" customHeight="1">
      <c r="A342" s="7" t="s">
        <v>5404</v>
      </c>
      <c r="B342" s="7" t="s">
        <v>5405</v>
      </c>
      <c r="C342" s="7" t="s">
        <v>5406</v>
      </c>
      <c r="D342" s="7" t="s">
        <v>5407</v>
      </c>
      <c r="E342" s="7" t="s">
        <v>5408</v>
      </c>
      <c r="F342" s="7">
        <v>2023.0</v>
      </c>
      <c r="G342" s="7" t="s">
        <v>2626</v>
      </c>
      <c r="H342" s="7">
        <v>152.0</v>
      </c>
      <c r="I342" s="7">
        <v>8.0</v>
      </c>
      <c r="K342" s="7">
        <v>2345.0</v>
      </c>
      <c r="L342" s="7">
        <v>2358.0</v>
      </c>
      <c r="M342" s="7">
        <v>13.0</v>
      </c>
      <c r="N342" s="7" t="s">
        <v>5409</v>
      </c>
      <c r="O342" s="7" t="s">
        <v>5410</v>
      </c>
      <c r="P342" s="7" t="s">
        <v>5411</v>
      </c>
      <c r="Q342" s="7" t="s">
        <v>48</v>
      </c>
      <c r="R342" s="7" t="s">
        <v>49</v>
      </c>
      <c r="S342" s="8"/>
      <c r="T342" s="8"/>
      <c r="U342" s="57"/>
      <c r="Y342" s="58"/>
      <c r="Z342" s="59"/>
      <c r="AA342" s="35"/>
      <c r="AB342" s="35"/>
      <c r="AC342" s="35"/>
      <c r="AD342" s="35"/>
      <c r="AE342" s="35"/>
      <c r="AF342" s="35"/>
      <c r="AG342" s="12" t="s">
        <v>5404</v>
      </c>
      <c r="AH342" s="14"/>
      <c r="AI342" s="14"/>
      <c r="AJ342" s="14"/>
      <c r="AK342" s="14"/>
      <c r="AL342" s="14"/>
      <c r="AM342" s="14"/>
    </row>
    <row r="343" ht="14.25" customHeight="1">
      <c r="A343" s="7" t="s">
        <v>5412</v>
      </c>
      <c r="B343" s="7" t="s">
        <v>5413</v>
      </c>
      <c r="C343" s="7" t="s">
        <v>5414</v>
      </c>
      <c r="D343" s="7" t="s">
        <v>5415</v>
      </c>
      <c r="E343" s="7" t="s">
        <v>5416</v>
      </c>
      <c r="F343" s="7">
        <v>2023.0</v>
      </c>
      <c r="G343" s="7" t="s">
        <v>2626</v>
      </c>
      <c r="H343" s="7">
        <v>152.0</v>
      </c>
      <c r="I343" s="7">
        <v>11.0</v>
      </c>
      <c r="K343" s="7">
        <v>3037.0</v>
      </c>
      <c r="L343" s="7">
        <v>3057.0</v>
      </c>
      <c r="M343" s="7">
        <v>20.0</v>
      </c>
      <c r="N343" s="7" t="s">
        <v>5417</v>
      </c>
      <c r="O343" s="7" t="s">
        <v>5418</v>
      </c>
      <c r="P343" s="7" t="s">
        <v>5419</v>
      </c>
      <c r="Q343" s="7" t="s">
        <v>48</v>
      </c>
      <c r="R343" s="7" t="s">
        <v>49</v>
      </c>
      <c r="S343" s="8"/>
      <c r="T343" s="8"/>
      <c r="U343" s="57"/>
      <c r="Y343" s="58"/>
      <c r="Z343" s="59"/>
      <c r="AA343" s="35"/>
      <c r="AB343" s="35"/>
      <c r="AC343" s="35"/>
      <c r="AD343" s="35"/>
      <c r="AE343" s="35"/>
      <c r="AF343" s="35"/>
      <c r="AG343" s="12" t="s">
        <v>5412</v>
      </c>
      <c r="AH343" s="14"/>
      <c r="AI343" s="14"/>
      <c r="AJ343" s="14"/>
      <c r="AK343" s="14"/>
      <c r="AL343" s="14"/>
      <c r="AM343" s="14"/>
    </row>
    <row r="344" ht="14.25" customHeight="1">
      <c r="A344" s="7" t="s">
        <v>5420</v>
      </c>
      <c r="B344" s="7" t="s">
        <v>5421</v>
      </c>
      <c r="C344" s="7" t="s">
        <v>5422</v>
      </c>
      <c r="D344" s="7" t="s">
        <v>5423</v>
      </c>
      <c r="E344" s="7" t="s">
        <v>5424</v>
      </c>
      <c r="F344" s="7">
        <v>2023.0</v>
      </c>
      <c r="G344" s="7" t="s">
        <v>2626</v>
      </c>
      <c r="H344" s="7">
        <v>152.0</v>
      </c>
      <c r="I344" s="7">
        <v>5.0</v>
      </c>
      <c r="K344" s="7">
        <v>1420.0</v>
      </c>
      <c r="L344" s="7">
        <v>1438.0</v>
      </c>
      <c r="M344" s="7">
        <v>18.0</v>
      </c>
      <c r="N344" s="7" t="s">
        <v>5425</v>
      </c>
      <c r="O344" s="7" t="s">
        <v>5426</v>
      </c>
      <c r="P344" s="7" t="s">
        <v>5427</v>
      </c>
      <c r="Q344" s="7" t="s">
        <v>48</v>
      </c>
      <c r="R344" s="7" t="s">
        <v>49</v>
      </c>
      <c r="S344" s="8"/>
      <c r="T344" s="8"/>
      <c r="U344" s="57"/>
      <c r="Y344" s="58"/>
      <c r="Z344" s="59"/>
      <c r="AA344" s="35"/>
      <c r="AB344" s="35"/>
      <c r="AC344" s="35"/>
      <c r="AD344" s="35"/>
      <c r="AE344" s="35"/>
      <c r="AF344" s="35"/>
      <c r="AG344" s="12" t="s">
        <v>5420</v>
      </c>
      <c r="AH344" s="14"/>
      <c r="AI344" s="14"/>
      <c r="AJ344" s="14"/>
      <c r="AK344" s="14"/>
      <c r="AL344" s="14"/>
      <c r="AM344" s="14"/>
    </row>
    <row r="345" ht="14.25" customHeight="1">
      <c r="A345" s="7" t="s">
        <v>5428</v>
      </c>
      <c r="B345" s="7" t="s">
        <v>5429</v>
      </c>
      <c r="C345" s="7" t="s">
        <v>5430</v>
      </c>
      <c r="D345" s="7" t="s">
        <v>5431</v>
      </c>
      <c r="E345" s="7" t="s">
        <v>5432</v>
      </c>
      <c r="F345" s="7">
        <v>2023.0</v>
      </c>
      <c r="G345" s="7" t="s">
        <v>2626</v>
      </c>
      <c r="H345" s="7">
        <v>152.0</v>
      </c>
      <c r="I345" s="7">
        <v>10.0</v>
      </c>
      <c r="K345" s="7">
        <v>2713.0</v>
      </c>
      <c r="L345" s="7">
        <v>2734.0</v>
      </c>
      <c r="M345" s="7">
        <v>21.0</v>
      </c>
      <c r="N345" s="7" t="s">
        <v>5433</v>
      </c>
      <c r="O345" s="7" t="s">
        <v>5434</v>
      </c>
      <c r="P345" s="7" t="s">
        <v>5435</v>
      </c>
      <c r="Q345" s="7" t="s">
        <v>48</v>
      </c>
      <c r="R345" s="7" t="s">
        <v>49</v>
      </c>
      <c r="S345" s="8"/>
      <c r="T345" s="8"/>
      <c r="U345" s="57"/>
      <c r="Y345" s="58"/>
      <c r="Z345" s="59"/>
      <c r="AA345" s="35"/>
      <c r="AB345" s="35"/>
      <c r="AC345" s="35"/>
      <c r="AD345" s="35"/>
      <c r="AE345" s="35"/>
      <c r="AF345" s="35"/>
      <c r="AG345" s="12" t="s">
        <v>5428</v>
      </c>
      <c r="AH345" s="14"/>
      <c r="AI345" s="14"/>
      <c r="AJ345" s="14"/>
      <c r="AK345" s="14"/>
      <c r="AL345" s="14"/>
      <c r="AM345" s="14"/>
    </row>
    <row r="346" ht="14.25" customHeight="1">
      <c r="A346" s="7" t="s">
        <v>5436</v>
      </c>
      <c r="B346" s="7" t="s">
        <v>5437</v>
      </c>
      <c r="C346" s="7" t="s">
        <v>5438</v>
      </c>
      <c r="D346" s="7" t="s">
        <v>5439</v>
      </c>
      <c r="E346" s="7" t="s">
        <v>5440</v>
      </c>
      <c r="F346" s="7">
        <v>2023.0</v>
      </c>
      <c r="G346" s="7" t="s">
        <v>2626</v>
      </c>
      <c r="H346" s="7">
        <v>153.0</v>
      </c>
      <c r="I346" s="7">
        <v>1.0</v>
      </c>
      <c r="K346" s="7">
        <v>102.0</v>
      </c>
      <c r="L346" s="7">
        <v>121.0</v>
      </c>
      <c r="M346" s="7">
        <v>19.0</v>
      </c>
      <c r="N346" s="7" t="s">
        <v>5441</v>
      </c>
      <c r="O346" s="7" t="s">
        <v>5442</v>
      </c>
      <c r="P346" s="7" t="s">
        <v>5443</v>
      </c>
      <c r="Q346" s="7" t="s">
        <v>48</v>
      </c>
      <c r="R346" s="7" t="s">
        <v>49</v>
      </c>
      <c r="S346" s="8"/>
      <c r="T346" s="8"/>
      <c r="U346" s="57"/>
      <c r="Y346" s="58"/>
      <c r="Z346" s="59"/>
      <c r="AA346" s="35"/>
      <c r="AB346" s="35"/>
      <c r="AC346" s="35"/>
      <c r="AD346" s="35"/>
      <c r="AE346" s="35"/>
      <c r="AF346" s="35"/>
      <c r="AG346" s="12" t="s">
        <v>5436</v>
      </c>
      <c r="AH346" s="14"/>
      <c r="AI346" s="14"/>
      <c r="AJ346" s="14"/>
      <c r="AK346" s="14"/>
      <c r="AL346" s="14"/>
      <c r="AM346" s="14"/>
    </row>
    <row r="347" ht="14.25" customHeight="1">
      <c r="A347" s="7" t="s">
        <v>5444</v>
      </c>
      <c r="B347" s="7" t="s">
        <v>5445</v>
      </c>
      <c r="C347" s="7" t="s">
        <v>5446</v>
      </c>
      <c r="D347" s="7" t="s">
        <v>5447</v>
      </c>
      <c r="E347" s="7" t="s">
        <v>5448</v>
      </c>
      <c r="F347" s="7">
        <v>2023.0</v>
      </c>
      <c r="G347" s="7" t="s">
        <v>2626</v>
      </c>
      <c r="H347" s="7">
        <v>152.0</v>
      </c>
      <c r="I347" s="7">
        <v>8.0</v>
      </c>
      <c r="K347" s="7">
        <v>2318.0</v>
      </c>
      <c r="L347" s="7">
        <v>2330.0</v>
      </c>
      <c r="M347" s="7">
        <v>12.0</v>
      </c>
      <c r="N347" s="7" t="s">
        <v>5449</v>
      </c>
      <c r="O347" s="7" t="s">
        <v>5450</v>
      </c>
      <c r="P347" s="7" t="s">
        <v>5451</v>
      </c>
      <c r="Q347" s="7" t="s">
        <v>48</v>
      </c>
      <c r="R347" s="7" t="s">
        <v>49</v>
      </c>
      <c r="S347" s="8"/>
      <c r="T347" s="8"/>
      <c r="U347" s="57"/>
      <c r="Y347" s="58"/>
      <c r="Z347" s="59"/>
      <c r="AA347" s="35"/>
      <c r="AB347" s="35"/>
      <c r="AC347" s="35"/>
      <c r="AD347" s="35"/>
      <c r="AE347" s="35"/>
      <c r="AF347" s="35"/>
      <c r="AG347" s="12" t="s">
        <v>5444</v>
      </c>
      <c r="AH347" s="14"/>
      <c r="AI347" s="14"/>
      <c r="AJ347" s="14"/>
      <c r="AK347" s="14"/>
      <c r="AL347" s="14"/>
      <c r="AM347" s="14"/>
    </row>
    <row r="348" ht="14.25" customHeight="1">
      <c r="A348" s="7" t="s">
        <v>5452</v>
      </c>
      <c r="B348" s="7" t="s">
        <v>5453</v>
      </c>
      <c r="C348" s="7" t="s">
        <v>5454</v>
      </c>
      <c r="D348" s="7" t="s">
        <v>5455</v>
      </c>
      <c r="E348" s="7" t="s">
        <v>5456</v>
      </c>
      <c r="F348" s="7">
        <v>2023.0</v>
      </c>
      <c r="G348" s="7" t="s">
        <v>2626</v>
      </c>
      <c r="H348" s="7">
        <v>152.0</v>
      </c>
      <c r="I348" s="7">
        <v>12.0</v>
      </c>
      <c r="K348" s="7">
        <v>3311.0</v>
      </c>
      <c r="L348" s="7">
        <v>3343.0</v>
      </c>
      <c r="M348" s="7">
        <v>32.0</v>
      </c>
      <c r="N348" s="7" t="s">
        <v>5457</v>
      </c>
      <c r="O348" s="7" t="s">
        <v>5458</v>
      </c>
      <c r="P348" s="7" t="s">
        <v>5459</v>
      </c>
      <c r="Q348" s="7" t="s">
        <v>48</v>
      </c>
      <c r="R348" s="7" t="s">
        <v>49</v>
      </c>
      <c r="S348" s="8"/>
      <c r="T348" s="8"/>
      <c r="U348" s="57"/>
      <c r="Y348" s="58"/>
      <c r="Z348" s="59"/>
      <c r="AA348" s="35"/>
      <c r="AB348" s="35"/>
      <c r="AC348" s="35"/>
      <c r="AD348" s="35"/>
      <c r="AE348" s="35"/>
      <c r="AF348" s="35"/>
      <c r="AG348" s="12" t="s">
        <v>5452</v>
      </c>
      <c r="AH348" s="14"/>
      <c r="AI348" s="14"/>
      <c r="AJ348" s="14"/>
      <c r="AK348" s="14"/>
      <c r="AL348" s="14"/>
      <c r="AM348" s="14"/>
    </row>
    <row r="349" ht="14.25" customHeight="1">
      <c r="A349" s="7" t="s">
        <v>5460</v>
      </c>
      <c r="B349" s="7" t="s">
        <v>5461</v>
      </c>
      <c r="C349" s="7" t="s">
        <v>5462</v>
      </c>
      <c r="D349" s="7" t="s">
        <v>5463</v>
      </c>
      <c r="E349" s="7" t="s">
        <v>5464</v>
      </c>
      <c r="F349" s="7">
        <v>2023.0</v>
      </c>
      <c r="G349" s="7" t="s">
        <v>2626</v>
      </c>
      <c r="H349" s="7">
        <v>152.0</v>
      </c>
      <c r="I349" s="7">
        <v>11.0</v>
      </c>
      <c r="K349" s="7">
        <v>3266.0</v>
      </c>
      <c r="L349" s="7">
        <v>3276.0</v>
      </c>
      <c r="M349" s="7">
        <v>10.0</v>
      </c>
      <c r="N349" s="7" t="s">
        <v>5465</v>
      </c>
      <c r="O349" s="7" t="s">
        <v>5466</v>
      </c>
      <c r="P349" s="7" t="s">
        <v>5467</v>
      </c>
      <c r="Q349" s="7" t="s">
        <v>48</v>
      </c>
      <c r="R349" s="7" t="s">
        <v>49</v>
      </c>
      <c r="S349" s="8"/>
      <c r="T349" s="8"/>
      <c r="U349" s="57"/>
      <c r="Y349" s="58"/>
      <c r="Z349" s="59"/>
      <c r="AA349" s="35"/>
      <c r="AB349" s="35"/>
      <c r="AC349" s="35"/>
      <c r="AD349" s="35"/>
      <c r="AE349" s="35"/>
      <c r="AF349" s="35"/>
      <c r="AG349" s="12" t="s">
        <v>5460</v>
      </c>
      <c r="AH349" s="14"/>
      <c r="AI349" s="14"/>
      <c r="AJ349" s="14"/>
      <c r="AK349" s="14"/>
      <c r="AL349" s="14"/>
      <c r="AM349" s="14"/>
    </row>
    <row r="350" ht="14.25" customHeight="1">
      <c r="A350" s="7" t="s">
        <v>5468</v>
      </c>
      <c r="B350" s="7" t="s">
        <v>5469</v>
      </c>
      <c r="C350" s="7" t="s">
        <v>5470</v>
      </c>
      <c r="D350" s="7" t="s">
        <v>5471</v>
      </c>
      <c r="E350" s="7" t="s">
        <v>5472</v>
      </c>
      <c r="F350" s="7">
        <v>2023.0</v>
      </c>
      <c r="G350" s="7" t="s">
        <v>2626</v>
      </c>
      <c r="H350" s="7">
        <v>152.0</v>
      </c>
      <c r="I350" s="7">
        <v>6.0</v>
      </c>
      <c r="K350" s="7">
        <v>1797.0</v>
      </c>
      <c r="L350" s="7">
        <v>1813.0</v>
      </c>
      <c r="M350" s="7">
        <v>16.0</v>
      </c>
      <c r="N350" s="7" t="s">
        <v>5473</v>
      </c>
      <c r="O350" s="7" t="s">
        <v>5474</v>
      </c>
      <c r="P350" s="7" t="s">
        <v>5475</v>
      </c>
      <c r="Q350" s="7" t="s">
        <v>48</v>
      </c>
      <c r="R350" s="7" t="s">
        <v>49</v>
      </c>
      <c r="S350" s="8"/>
      <c r="T350" s="8"/>
      <c r="U350" s="57"/>
      <c r="Y350" s="58"/>
      <c r="Z350" s="59"/>
      <c r="AA350" s="35"/>
      <c r="AB350" s="35"/>
      <c r="AC350" s="35"/>
      <c r="AD350" s="35"/>
      <c r="AE350" s="35"/>
      <c r="AF350" s="35"/>
      <c r="AG350" s="12" t="s">
        <v>5468</v>
      </c>
      <c r="AH350" s="14"/>
      <c r="AI350" s="14"/>
      <c r="AJ350" s="14"/>
      <c r="AK350" s="14"/>
      <c r="AL350" s="14"/>
      <c r="AM350" s="14"/>
    </row>
    <row r="351" ht="14.25" customHeight="1">
      <c r="A351" s="7" t="s">
        <v>5476</v>
      </c>
      <c r="B351" s="7" t="s">
        <v>5477</v>
      </c>
      <c r="C351" s="7" t="s">
        <v>5478</v>
      </c>
      <c r="D351" s="7" t="s">
        <v>5479</v>
      </c>
      <c r="E351" s="7" t="s">
        <v>5480</v>
      </c>
      <c r="F351" s="7">
        <v>2023.0</v>
      </c>
      <c r="G351" s="7" t="s">
        <v>2626</v>
      </c>
      <c r="H351" s="7">
        <v>152.0</v>
      </c>
      <c r="I351" s="7">
        <v>9.0</v>
      </c>
      <c r="K351" s="7">
        <v>2438.0</v>
      </c>
      <c r="L351" s="7">
        <v>2462.0</v>
      </c>
      <c r="M351" s="7">
        <v>24.0</v>
      </c>
      <c r="N351" s="7" t="s">
        <v>5481</v>
      </c>
      <c r="O351" s="7" t="s">
        <v>5482</v>
      </c>
      <c r="P351" s="7" t="s">
        <v>5483</v>
      </c>
      <c r="Q351" s="7" t="s">
        <v>48</v>
      </c>
      <c r="R351" s="7" t="s">
        <v>49</v>
      </c>
      <c r="S351" s="8"/>
      <c r="T351" s="8"/>
      <c r="U351" s="57"/>
      <c r="Y351" s="58"/>
      <c r="Z351" s="59"/>
      <c r="AA351" s="35"/>
      <c r="AB351" s="35"/>
      <c r="AC351" s="35"/>
      <c r="AD351" s="35"/>
      <c r="AE351" s="35"/>
      <c r="AF351" s="35"/>
      <c r="AG351" s="12" t="s">
        <v>5476</v>
      </c>
      <c r="AH351" s="14"/>
      <c r="AI351" s="14"/>
      <c r="AJ351" s="14"/>
      <c r="AK351" s="14"/>
      <c r="AL351" s="14"/>
      <c r="AM351" s="14"/>
    </row>
    <row r="352" ht="14.25" customHeight="1">
      <c r="A352" s="7" t="s">
        <v>5484</v>
      </c>
      <c r="B352" s="7" t="s">
        <v>5485</v>
      </c>
      <c r="C352" s="7" t="s">
        <v>5486</v>
      </c>
      <c r="D352" s="7" t="s">
        <v>5487</v>
      </c>
      <c r="E352" s="7" t="s">
        <v>5488</v>
      </c>
      <c r="F352" s="7">
        <v>2023.0</v>
      </c>
      <c r="G352" s="7" t="s">
        <v>2626</v>
      </c>
      <c r="H352" s="7">
        <v>152.0</v>
      </c>
      <c r="I352" s="7">
        <v>12.0</v>
      </c>
      <c r="K352" s="7">
        <v>3476.0</v>
      </c>
      <c r="L352" s="7">
        <v>3489.0</v>
      </c>
      <c r="M352" s="7">
        <v>13.0</v>
      </c>
      <c r="N352" s="7" t="s">
        <v>5489</v>
      </c>
      <c r="O352" s="7" t="s">
        <v>5490</v>
      </c>
      <c r="P352" s="7" t="s">
        <v>5491</v>
      </c>
      <c r="Q352" s="7" t="s">
        <v>48</v>
      </c>
      <c r="R352" s="7" t="s">
        <v>49</v>
      </c>
      <c r="S352" s="8"/>
      <c r="T352" s="8"/>
      <c r="U352" s="57"/>
      <c r="Y352" s="58"/>
      <c r="Z352" s="59"/>
      <c r="AA352" s="35"/>
      <c r="AB352" s="35"/>
      <c r="AC352" s="35"/>
      <c r="AD352" s="35"/>
      <c r="AE352" s="35"/>
      <c r="AF352" s="35"/>
      <c r="AG352" s="12" t="s">
        <v>5484</v>
      </c>
      <c r="AH352" s="14"/>
      <c r="AI352" s="14"/>
      <c r="AJ352" s="14"/>
      <c r="AK352" s="14"/>
      <c r="AL352" s="14"/>
      <c r="AM352" s="14"/>
    </row>
    <row r="353" ht="14.25" customHeight="1">
      <c r="A353" s="7" t="s">
        <v>5492</v>
      </c>
      <c r="B353" s="7" t="s">
        <v>2780</v>
      </c>
      <c r="C353" s="7" t="s">
        <v>2781</v>
      </c>
      <c r="D353" s="7" t="s">
        <v>2782</v>
      </c>
      <c r="E353" s="7" t="s">
        <v>5493</v>
      </c>
      <c r="F353" s="7">
        <v>2023.0</v>
      </c>
      <c r="G353" s="7" t="s">
        <v>2626</v>
      </c>
      <c r="H353" s="7">
        <v>152.0</v>
      </c>
      <c r="I353" s="7">
        <v>11.0</v>
      </c>
      <c r="K353" s="7">
        <v>3292.0</v>
      </c>
      <c r="L353" s="7">
        <v>3299.0</v>
      </c>
      <c r="M353" s="7">
        <v>7.0</v>
      </c>
      <c r="N353" s="7" t="s">
        <v>5494</v>
      </c>
      <c r="O353" s="7" t="s">
        <v>5495</v>
      </c>
      <c r="P353" s="7" t="s">
        <v>5496</v>
      </c>
      <c r="Q353" s="7" t="s">
        <v>48</v>
      </c>
      <c r="R353" s="7" t="s">
        <v>49</v>
      </c>
      <c r="S353" s="8"/>
      <c r="T353" s="8"/>
      <c r="U353" s="57"/>
      <c r="Y353" s="58"/>
      <c r="Z353" s="59"/>
      <c r="AA353" s="35"/>
      <c r="AB353" s="35"/>
      <c r="AC353" s="35"/>
      <c r="AD353" s="35"/>
      <c r="AE353" s="35"/>
      <c r="AF353" s="35"/>
      <c r="AG353" s="12" t="s">
        <v>5492</v>
      </c>
      <c r="AH353" s="14"/>
      <c r="AI353" s="14"/>
      <c r="AJ353" s="14"/>
      <c r="AK353" s="14"/>
      <c r="AL353" s="14"/>
      <c r="AM353" s="14"/>
    </row>
    <row r="354" ht="14.25" customHeight="1">
      <c r="A354" s="7" t="s">
        <v>5497</v>
      </c>
      <c r="B354" s="7" t="s">
        <v>5498</v>
      </c>
      <c r="C354" s="7" t="s">
        <v>5499</v>
      </c>
      <c r="D354" s="7" t="s">
        <v>5500</v>
      </c>
      <c r="E354" s="7" t="s">
        <v>5501</v>
      </c>
      <c r="F354" s="7">
        <v>2023.0</v>
      </c>
      <c r="G354" s="7" t="s">
        <v>2626</v>
      </c>
      <c r="H354" s="7">
        <v>152.0</v>
      </c>
      <c r="I354" s="7">
        <v>8.0</v>
      </c>
      <c r="K354" s="7">
        <v>2160.0</v>
      </c>
      <c r="L354" s="7">
        <v>2176.0</v>
      </c>
      <c r="M354" s="7">
        <v>16.0</v>
      </c>
      <c r="N354" s="7" t="s">
        <v>5502</v>
      </c>
      <c r="O354" s="7" t="s">
        <v>5503</v>
      </c>
      <c r="P354" s="7" t="s">
        <v>5504</v>
      </c>
      <c r="Q354" s="7" t="s">
        <v>48</v>
      </c>
      <c r="R354" s="7" t="s">
        <v>49</v>
      </c>
      <c r="S354" s="8"/>
      <c r="T354" s="8"/>
      <c r="U354" s="57"/>
      <c r="Y354" s="58"/>
      <c r="Z354" s="59"/>
      <c r="AA354" s="35"/>
      <c r="AB354" s="35"/>
      <c r="AC354" s="35"/>
      <c r="AD354" s="35"/>
      <c r="AE354" s="35"/>
      <c r="AF354" s="35"/>
      <c r="AG354" s="12" t="s">
        <v>5497</v>
      </c>
      <c r="AH354" s="14"/>
      <c r="AI354" s="14"/>
      <c r="AJ354" s="14"/>
      <c r="AK354" s="14"/>
      <c r="AL354" s="14"/>
      <c r="AM354" s="14"/>
    </row>
    <row r="355" ht="14.25" customHeight="1">
      <c r="A355" s="7" t="s">
        <v>5505</v>
      </c>
      <c r="B355" s="7" t="s">
        <v>5506</v>
      </c>
      <c r="C355" s="7" t="s">
        <v>5507</v>
      </c>
      <c r="D355" s="7" t="s">
        <v>5508</v>
      </c>
      <c r="E355" s="7" t="s">
        <v>5509</v>
      </c>
      <c r="F355" s="7">
        <v>2023.0</v>
      </c>
      <c r="G355" s="7" t="s">
        <v>2626</v>
      </c>
      <c r="H355" s="7">
        <v>153.0</v>
      </c>
      <c r="I355" s="7">
        <v>2.0</v>
      </c>
      <c r="K355" s="7">
        <v>454.0</v>
      </c>
      <c r="L355" s="7">
        <v>472.0</v>
      </c>
      <c r="M355" s="7">
        <v>18.0</v>
      </c>
      <c r="N355" s="7" t="s">
        <v>5510</v>
      </c>
      <c r="O355" s="7" t="s">
        <v>5511</v>
      </c>
      <c r="P355" s="7" t="s">
        <v>5512</v>
      </c>
      <c r="Q355" s="7" t="s">
        <v>48</v>
      </c>
      <c r="R355" s="7" t="s">
        <v>49</v>
      </c>
      <c r="S355" s="8"/>
      <c r="T355" s="8"/>
      <c r="U355" s="57"/>
      <c r="Y355" s="58"/>
      <c r="Z355" s="59"/>
      <c r="AA355" s="35"/>
      <c r="AB355" s="35"/>
      <c r="AC355" s="35"/>
      <c r="AD355" s="35"/>
      <c r="AE355" s="35"/>
      <c r="AF355" s="35"/>
      <c r="AG355" s="12" t="s">
        <v>5505</v>
      </c>
      <c r="AH355" s="14"/>
      <c r="AI355" s="14"/>
      <c r="AJ355" s="14"/>
      <c r="AK355" s="14"/>
      <c r="AL355" s="14"/>
      <c r="AM355" s="14"/>
    </row>
    <row r="356" ht="14.25" customHeight="1">
      <c r="A356" s="7" t="s">
        <v>5513</v>
      </c>
      <c r="B356" s="7" t="s">
        <v>5514</v>
      </c>
      <c r="C356" s="7" t="s">
        <v>5515</v>
      </c>
      <c r="D356" s="7" t="s">
        <v>5516</v>
      </c>
      <c r="E356" s="7" t="s">
        <v>5517</v>
      </c>
      <c r="F356" s="7">
        <v>2023.0</v>
      </c>
      <c r="G356" s="7" t="s">
        <v>2626</v>
      </c>
      <c r="H356" s="7">
        <v>152.0</v>
      </c>
      <c r="I356" s="7">
        <v>9.0</v>
      </c>
      <c r="K356" s="7">
        <v>2603.0</v>
      </c>
      <c r="L356" s="7">
        <v>2622.0</v>
      </c>
      <c r="M356" s="7">
        <v>19.0</v>
      </c>
      <c r="N356" s="7" t="s">
        <v>5518</v>
      </c>
      <c r="O356" s="7" t="s">
        <v>5519</v>
      </c>
      <c r="P356" s="7" t="s">
        <v>5520</v>
      </c>
      <c r="Q356" s="7" t="s">
        <v>48</v>
      </c>
      <c r="R356" s="7" t="s">
        <v>49</v>
      </c>
      <c r="S356" s="8"/>
      <c r="T356" s="8"/>
      <c r="U356" s="57"/>
      <c r="Y356" s="58"/>
      <c r="Z356" s="59"/>
      <c r="AA356" s="35"/>
      <c r="AB356" s="35"/>
      <c r="AC356" s="35"/>
      <c r="AD356" s="35"/>
      <c r="AE356" s="35"/>
      <c r="AF356" s="35"/>
      <c r="AG356" s="12" t="s">
        <v>5513</v>
      </c>
      <c r="AH356" s="14"/>
      <c r="AI356" s="14"/>
      <c r="AJ356" s="14"/>
      <c r="AK356" s="14"/>
      <c r="AL356" s="14"/>
      <c r="AM356" s="14"/>
    </row>
    <row r="357" ht="14.25" customHeight="1">
      <c r="A357" s="7" t="s">
        <v>5521</v>
      </c>
      <c r="B357" s="7" t="s">
        <v>5522</v>
      </c>
      <c r="C357" s="7" t="s">
        <v>5523</v>
      </c>
      <c r="D357" s="7" t="s">
        <v>5524</v>
      </c>
      <c r="E357" s="7" t="s">
        <v>5525</v>
      </c>
      <c r="F357" s="7">
        <v>2023.0</v>
      </c>
      <c r="G357" s="7" t="s">
        <v>2626</v>
      </c>
      <c r="H357" s="7">
        <v>152.0</v>
      </c>
      <c r="I357" s="7">
        <v>9.0</v>
      </c>
      <c r="K357" s="7">
        <v>2651.0</v>
      </c>
      <c r="L357" s="7">
        <v>2665.0</v>
      </c>
      <c r="M357" s="7">
        <v>14.0</v>
      </c>
      <c r="N357" s="7" t="s">
        <v>5526</v>
      </c>
      <c r="O357" s="7" t="s">
        <v>5527</v>
      </c>
      <c r="P357" s="7" t="s">
        <v>5528</v>
      </c>
      <c r="Q357" s="7" t="s">
        <v>48</v>
      </c>
      <c r="R357" s="7" t="s">
        <v>49</v>
      </c>
      <c r="S357" s="8"/>
      <c r="T357" s="8"/>
      <c r="U357" s="57"/>
      <c r="Y357" s="58"/>
      <c r="Z357" s="59"/>
      <c r="AA357" s="35"/>
      <c r="AB357" s="35"/>
      <c r="AC357" s="35"/>
      <c r="AD357" s="35"/>
      <c r="AE357" s="35"/>
      <c r="AF357" s="35"/>
      <c r="AG357" s="12" t="s">
        <v>5521</v>
      </c>
      <c r="AH357" s="14"/>
      <c r="AI357" s="14"/>
      <c r="AJ357" s="14"/>
      <c r="AK357" s="14"/>
      <c r="AL357" s="14"/>
      <c r="AM357" s="14"/>
    </row>
    <row r="358" ht="14.25" customHeight="1">
      <c r="A358" s="7" t="s">
        <v>5529</v>
      </c>
      <c r="B358" s="7" t="s">
        <v>5530</v>
      </c>
      <c r="C358" s="7" t="s">
        <v>5531</v>
      </c>
      <c r="D358" s="7" t="s">
        <v>5532</v>
      </c>
      <c r="E358" s="7" t="s">
        <v>5533</v>
      </c>
      <c r="F358" s="7">
        <v>2023.0</v>
      </c>
      <c r="G358" s="7" t="s">
        <v>2626</v>
      </c>
      <c r="H358" s="7">
        <v>152.0</v>
      </c>
      <c r="I358" s="7">
        <v>5.0</v>
      </c>
      <c r="K358" s="7">
        <v>1439.0</v>
      </c>
      <c r="L358" s="7">
        <v>1453.0</v>
      </c>
      <c r="M358" s="7">
        <v>14.0</v>
      </c>
      <c r="N358" s="7" t="s">
        <v>5534</v>
      </c>
      <c r="O358" s="7" t="s">
        <v>5535</v>
      </c>
      <c r="P358" s="7" t="s">
        <v>5536</v>
      </c>
      <c r="Q358" s="7" t="s">
        <v>48</v>
      </c>
      <c r="R358" s="7" t="s">
        <v>49</v>
      </c>
      <c r="S358" s="8"/>
      <c r="T358" s="8"/>
      <c r="U358" s="57"/>
      <c r="Y358" s="58"/>
      <c r="Z358" s="59"/>
      <c r="AA358" s="35"/>
      <c r="AB358" s="35"/>
      <c r="AC358" s="35"/>
      <c r="AD358" s="35"/>
      <c r="AE358" s="35"/>
      <c r="AF358" s="35"/>
      <c r="AG358" s="12" t="s">
        <v>5529</v>
      </c>
      <c r="AH358" s="14"/>
      <c r="AI358" s="14"/>
      <c r="AJ358" s="14"/>
      <c r="AK358" s="14"/>
      <c r="AL358" s="14"/>
      <c r="AM358" s="14"/>
    </row>
    <row r="359" ht="14.25" customHeight="1">
      <c r="A359" s="7" t="s">
        <v>5537</v>
      </c>
      <c r="B359" s="7" t="s">
        <v>5538</v>
      </c>
      <c r="C359" s="7" t="s">
        <v>5539</v>
      </c>
      <c r="D359" s="7" t="s">
        <v>5540</v>
      </c>
      <c r="E359" s="7" t="s">
        <v>5541</v>
      </c>
      <c r="F359" s="7">
        <v>2023.0</v>
      </c>
      <c r="G359" s="7" t="s">
        <v>2626</v>
      </c>
      <c r="H359" s="7">
        <v>152.0</v>
      </c>
      <c r="I359" s="7">
        <v>8.0</v>
      </c>
      <c r="K359" s="7">
        <v>2190.0</v>
      </c>
      <c r="L359" s="7">
        <v>2204.0</v>
      </c>
      <c r="M359" s="7">
        <v>14.0</v>
      </c>
      <c r="N359" s="7" t="s">
        <v>5542</v>
      </c>
      <c r="O359" s="7" t="s">
        <v>5543</v>
      </c>
      <c r="P359" s="7" t="s">
        <v>5544</v>
      </c>
      <c r="Q359" s="7" t="s">
        <v>48</v>
      </c>
      <c r="R359" s="7" t="s">
        <v>49</v>
      </c>
      <c r="S359" s="8"/>
      <c r="T359" s="8"/>
      <c r="U359" s="57"/>
      <c r="Y359" s="58"/>
      <c r="Z359" s="59"/>
      <c r="AA359" s="35"/>
      <c r="AB359" s="35"/>
      <c r="AC359" s="35"/>
      <c r="AD359" s="35"/>
      <c r="AE359" s="35"/>
      <c r="AF359" s="35"/>
      <c r="AG359" s="12" t="s">
        <v>5537</v>
      </c>
      <c r="AH359" s="14"/>
      <c r="AI359" s="14"/>
      <c r="AJ359" s="14"/>
      <c r="AK359" s="14"/>
      <c r="AL359" s="14"/>
      <c r="AM359" s="14"/>
    </row>
    <row r="360" ht="14.25" customHeight="1">
      <c r="A360" s="7" t="s">
        <v>5545</v>
      </c>
      <c r="B360" s="7" t="s">
        <v>5546</v>
      </c>
      <c r="C360" s="7" t="s">
        <v>5547</v>
      </c>
      <c r="D360" s="7" t="s">
        <v>5548</v>
      </c>
      <c r="E360" s="7" t="s">
        <v>5549</v>
      </c>
      <c r="F360" s="7">
        <v>2023.0</v>
      </c>
      <c r="G360" s="7" t="s">
        <v>2626</v>
      </c>
      <c r="H360" s="7">
        <v>152.0</v>
      </c>
      <c r="I360" s="7">
        <v>10.0</v>
      </c>
      <c r="K360" s="7">
        <v>2861.0</v>
      </c>
      <c r="L360" s="7">
        <v>2881.0</v>
      </c>
      <c r="M360" s="7">
        <v>20.0</v>
      </c>
      <c r="N360" s="7" t="s">
        <v>5550</v>
      </c>
      <c r="O360" s="7" t="s">
        <v>5551</v>
      </c>
      <c r="P360" s="7" t="s">
        <v>5552</v>
      </c>
      <c r="Q360" s="7" t="s">
        <v>48</v>
      </c>
      <c r="R360" s="7" t="s">
        <v>49</v>
      </c>
      <c r="S360" s="8"/>
      <c r="T360" s="8"/>
      <c r="U360" s="57"/>
      <c r="Y360" s="58"/>
      <c r="Z360" s="59"/>
      <c r="AA360" s="35"/>
      <c r="AB360" s="35"/>
      <c r="AC360" s="35"/>
      <c r="AD360" s="35"/>
      <c r="AE360" s="35"/>
      <c r="AF360" s="35"/>
      <c r="AG360" s="12" t="s">
        <v>5545</v>
      </c>
      <c r="AH360" s="14"/>
      <c r="AI360" s="14"/>
      <c r="AJ360" s="14"/>
      <c r="AK360" s="14"/>
      <c r="AL360" s="14"/>
      <c r="AM360" s="14"/>
    </row>
    <row r="361" ht="14.25" customHeight="1">
      <c r="A361" s="7" t="s">
        <v>5553</v>
      </c>
      <c r="E361" s="7" t="s">
        <v>5554</v>
      </c>
      <c r="F361" s="7">
        <v>2023.0</v>
      </c>
      <c r="G361" s="7" t="s">
        <v>2649</v>
      </c>
      <c r="H361" s="7">
        <v>152.0</v>
      </c>
      <c r="I361" s="7">
        <v>4.0</v>
      </c>
      <c r="K361" s="7">
        <v>1133.0</v>
      </c>
      <c r="N361" s="7" t="s">
        <v>5555</v>
      </c>
      <c r="O361" s="7" t="s">
        <v>5556</v>
      </c>
      <c r="P361" s="7" t="s">
        <v>5557</v>
      </c>
      <c r="Q361" s="7" t="s">
        <v>48</v>
      </c>
      <c r="R361" s="7" t="s">
        <v>49</v>
      </c>
      <c r="S361" s="8"/>
      <c r="T361" s="8"/>
      <c r="U361" s="57"/>
      <c r="Y361" s="58"/>
      <c r="Z361" s="59"/>
      <c r="AA361" s="35"/>
      <c r="AB361" s="35"/>
      <c r="AC361" s="35"/>
      <c r="AD361" s="35"/>
      <c r="AE361" s="35"/>
      <c r="AF361" s="35"/>
      <c r="AG361" s="12" t="s">
        <v>5553</v>
      </c>
      <c r="AH361" s="14"/>
      <c r="AI361" s="14"/>
      <c r="AJ361" s="14"/>
      <c r="AK361" s="14"/>
      <c r="AL361" s="14"/>
      <c r="AM361" s="14"/>
    </row>
    <row r="362" ht="14.25" customHeight="1">
      <c r="S362" s="8"/>
      <c r="T362" s="8"/>
      <c r="U362" s="57"/>
      <c r="Y362" s="58"/>
      <c r="Z362" s="59"/>
      <c r="AA362" s="35"/>
      <c r="AB362" s="35"/>
      <c r="AC362" s="35"/>
      <c r="AD362" s="35"/>
      <c r="AE362" s="35"/>
      <c r="AF362" s="35"/>
      <c r="AG362" s="12"/>
      <c r="AH362" s="14"/>
      <c r="AI362" s="14"/>
      <c r="AJ362" s="14"/>
      <c r="AK362" s="14"/>
      <c r="AL362" s="14"/>
      <c r="AM362" s="14"/>
    </row>
    <row r="363" ht="14.25" customHeight="1">
      <c r="S363" s="8"/>
      <c r="T363" s="8"/>
      <c r="U363" s="57"/>
      <c r="Y363" s="58"/>
      <c r="Z363" s="59"/>
      <c r="AA363" s="35"/>
      <c r="AB363" s="35"/>
      <c r="AC363" s="35"/>
      <c r="AD363" s="35"/>
      <c r="AE363" s="35"/>
      <c r="AF363" s="35"/>
      <c r="AG363" s="12"/>
      <c r="AH363" s="14"/>
      <c r="AI363" s="14"/>
      <c r="AJ363" s="14"/>
      <c r="AK363" s="14"/>
      <c r="AL363" s="14"/>
      <c r="AM363" s="14"/>
    </row>
    <row r="364" ht="14.25" customHeight="1">
      <c r="S364" s="8"/>
      <c r="T364" s="8"/>
      <c r="U364" s="57"/>
      <c r="Y364" s="58"/>
      <c r="Z364" s="59"/>
      <c r="AA364" s="35"/>
      <c r="AB364" s="35"/>
      <c r="AC364" s="35"/>
      <c r="AD364" s="35"/>
      <c r="AE364" s="35"/>
      <c r="AF364" s="35"/>
      <c r="AG364" s="12"/>
      <c r="AH364" s="14"/>
      <c r="AI364" s="14"/>
      <c r="AJ364" s="14"/>
      <c r="AK364" s="14"/>
      <c r="AL364" s="14"/>
      <c r="AM364" s="14"/>
    </row>
    <row r="365" ht="14.25" customHeight="1">
      <c r="S365" s="8"/>
      <c r="T365" s="8"/>
      <c r="U365" s="57"/>
      <c r="Y365" s="58"/>
      <c r="Z365" s="59"/>
      <c r="AA365" s="35"/>
      <c r="AB365" s="35"/>
      <c r="AC365" s="35"/>
      <c r="AD365" s="35"/>
      <c r="AE365" s="35"/>
      <c r="AF365" s="35"/>
      <c r="AG365" s="12"/>
      <c r="AH365" s="14"/>
      <c r="AI365" s="14"/>
      <c r="AJ365" s="14"/>
      <c r="AK365" s="14"/>
      <c r="AL365" s="14"/>
      <c r="AM365" s="14"/>
    </row>
    <row r="366" ht="14.25" customHeight="1">
      <c r="S366" s="8"/>
      <c r="T366" s="8"/>
      <c r="U366" s="57"/>
      <c r="Y366" s="58"/>
      <c r="Z366" s="59"/>
      <c r="AA366" s="35"/>
      <c r="AB366" s="35"/>
      <c r="AC366" s="35"/>
      <c r="AD366" s="35"/>
      <c r="AE366" s="35"/>
      <c r="AF366" s="35"/>
      <c r="AG366" s="12"/>
      <c r="AH366" s="14"/>
      <c r="AI366" s="14"/>
      <c r="AJ366" s="14"/>
      <c r="AK366" s="14"/>
      <c r="AL366" s="14"/>
      <c r="AM366" s="14"/>
    </row>
    <row r="367" ht="14.25" customHeight="1">
      <c r="S367" s="8"/>
      <c r="T367" s="8"/>
      <c r="U367" s="57"/>
      <c r="Y367" s="58"/>
      <c r="Z367" s="59"/>
      <c r="AA367" s="35"/>
      <c r="AB367" s="35"/>
      <c r="AC367" s="35"/>
      <c r="AD367" s="35"/>
      <c r="AE367" s="35"/>
      <c r="AF367" s="35"/>
      <c r="AG367" s="12"/>
      <c r="AH367" s="14"/>
      <c r="AI367" s="14"/>
      <c r="AJ367" s="14"/>
      <c r="AK367" s="14"/>
      <c r="AL367" s="14"/>
      <c r="AM367" s="14"/>
    </row>
    <row r="368" ht="14.25" customHeight="1">
      <c r="S368" s="8"/>
      <c r="T368" s="8"/>
      <c r="U368" s="57"/>
      <c r="Y368" s="58"/>
      <c r="Z368" s="59"/>
      <c r="AA368" s="35"/>
      <c r="AB368" s="35"/>
      <c r="AC368" s="35"/>
      <c r="AD368" s="35"/>
      <c r="AE368" s="35"/>
      <c r="AF368" s="35"/>
      <c r="AG368" s="12"/>
      <c r="AH368" s="14"/>
      <c r="AI368" s="14"/>
      <c r="AJ368" s="14"/>
      <c r="AK368" s="14"/>
      <c r="AL368" s="14"/>
      <c r="AM368" s="14"/>
    </row>
    <row r="369" ht="14.25" customHeight="1">
      <c r="S369" s="8"/>
      <c r="T369" s="8"/>
      <c r="U369" s="57"/>
      <c r="Y369" s="58"/>
      <c r="Z369" s="59"/>
      <c r="AA369" s="35"/>
      <c r="AB369" s="35"/>
      <c r="AC369" s="35"/>
      <c r="AD369" s="35"/>
      <c r="AE369" s="35"/>
      <c r="AF369" s="35"/>
      <c r="AG369" s="12"/>
      <c r="AH369" s="14"/>
      <c r="AI369" s="14"/>
      <c r="AJ369" s="14"/>
      <c r="AK369" s="14"/>
      <c r="AL369" s="14"/>
      <c r="AM369" s="14"/>
    </row>
    <row r="370" ht="14.25" customHeight="1">
      <c r="S370" s="8"/>
      <c r="T370" s="8"/>
      <c r="U370" s="57"/>
      <c r="Y370" s="58"/>
      <c r="Z370" s="59"/>
      <c r="AA370" s="35"/>
      <c r="AB370" s="35"/>
      <c r="AC370" s="35"/>
      <c r="AD370" s="35"/>
      <c r="AE370" s="35"/>
      <c r="AF370" s="35"/>
      <c r="AG370" s="12"/>
      <c r="AH370" s="14"/>
      <c r="AI370" s="14"/>
      <c r="AJ370" s="14"/>
      <c r="AK370" s="14"/>
      <c r="AL370" s="14"/>
      <c r="AM370" s="14"/>
    </row>
    <row r="371" ht="14.25" customHeight="1">
      <c r="S371" s="8"/>
      <c r="T371" s="8"/>
      <c r="U371" s="57"/>
      <c r="Y371" s="58"/>
      <c r="Z371" s="59"/>
      <c r="AA371" s="35"/>
      <c r="AB371" s="35"/>
      <c r="AC371" s="35"/>
      <c r="AD371" s="35"/>
      <c r="AE371" s="35"/>
      <c r="AF371" s="35"/>
      <c r="AG371" s="12"/>
      <c r="AH371" s="14"/>
      <c r="AI371" s="14"/>
      <c r="AJ371" s="14"/>
      <c r="AK371" s="14"/>
      <c r="AL371" s="14"/>
      <c r="AM371" s="14"/>
    </row>
    <row r="372" ht="14.25" customHeight="1">
      <c r="S372" s="8"/>
      <c r="T372" s="8"/>
      <c r="U372" s="57"/>
      <c r="Y372" s="58"/>
      <c r="Z372" s="59"/>
      <c r="AA372" s="35"/>
      <c r="AB372" s="35"/>
      <c r="AC372" s="35"/>
      <c r="AD372" s="35"/>
      <c r="AE372" s="35"/>
      <c r="AF372" s="35"/>
      <c r="AG372" s="12"/>
      <c r="AH372" s="14"/>
      <c r="AI372" s="14"/>
      <c r="AJ372" s="14"/>
      <c r="AK372" s="14"/>
      <c r="AL372" s="14"/>
      <c r="AM372" s="14"/>
    </row>
    <row r="373" ht="14.25" customHeight="1">
      <c r="S373" s="8"/>
      <c r="T373" s="8"/>
      <c r="U373" s="57"/>
      <c r="Y373" s="58"/>
      <c r="Z373" s="59"/>
      <c r="AA373" s="35"/>
      <c r="AB373" s="35"/>
      <c r="AC373" s="35"/>
      <c r="AD373" s="35"/>
      <c r="AE373" s="35"/>
      <c r="AF373" s="35"/>
      <c r="AG373" s="12"/>
      <c r="AH373" s="14"/>
      <c r="AI373" s="14"/>
      <c r="AJ373" s="14"/>
      <c r="AK373" s="14"/>
      <c r="AL373" s="14"/>
      <c r="AM373" s="14"/>
    </row>
    <row r="374" ht="14.25" customHeight="1">
      <c r="S374" s="8"/>
      <c r="T374" s="8"/>
      <c r="U374" s="57"/>
      <c r="Y374" s="58"/>
      <c r="Z374" s="59"/>
      <c r="AA374" s="35"/>
      <c r="AB374" s="35"/>
      <c r="AC374" s="35"/>
      <c r="AD374" s="35"/>
      <c r="AE374" s="35"/>
      <c r="AF374" s="35"/>
      <c r="AG374" s="12"/>
      <c r="AH374" s="14"/>
      <c r="AI374" s="14"/>
      <c r="AJ374" s="14"/>
      <c r="AK374" s="14"/>
      <c r="AL374" s="14"/>
      <c r="AM374" s="14"/>
    </row>
    <row r="375" ht="14.25" customHeight="1">
      <c r="S375" s="8"/>
      <c r="T375" s="8"/>
      <c r="U375" s="57"/>
      <c r="Y375" s="58"/>
      <c r="Z375" s="59"/>
      <c r="AA375" s="35"/>
      <c r="AB375" s="35"/>
      <c r="AC375" s="35"/>
      <c r="AD375" s="35"/>
      <c r="AE375" s="35"/>
      <c r="AF375" s="35"/>
      <c r="AG375" s="12"/>
      <c r="AH375" s="14"/>
      <c r="AI375" s="14"/>
      <c r="AJ375" s="14"/>
      <c r="AK375" s="14"/>
      <c r="AL375" s="14"/>
      <c r="AM375" s="14"/>
    </row>
    <row r="376" ht="14.25" customHeight="1">
      <c r="S376" s="8"/>
      <c r="T376" s="8"/>
      <c r="U376" s="57"/>
      <c r="Y376" s="58"/>
      <c r="Z376" s="59"/>
      <c r="AA376" s="35"/>
      <c r="AB376" s="35"/>
      <c r="AC376" s="35"/>
      <c r="AD376" s="35"/>
      <c r="AE376" s="35"/>
      <c r="AF376" s="35"/>
      <c r="AG376" s="12"/>
      <c r="AH376" s="14"/>
      <c r="AI376" s="14"/>
      <c r="AJ376" s="14"/>
      <c r="AK376" s="14"/>
      <c r="AL376" s="14"/>
      <c r="AM376" s="14"/>
    </row>
    <row r="377" ht="14.25" customHeight="1">
      <c r="S377" s="8"/>
      <c r="T377" s="8"/>
      <c r="U377" s="57"/>
      <c r="Y377" s="58"/>
      <c r="Z377" s="59"/>
      <c r="AA377" s="35"/>
      <c r="AB377" s="35"/>
      <c r="AC377" s="35"/>
      <c r="AD377" s="35"/>
      <c r="AE377" s="35"/>
      <c r="AF377" s="35"/>
      <c r="AG377" s="12"/>
      <c r="AH377" s="14"/>
      <c r="AI377" s="14"/>
      <c r="AJ377" s="14"/>
      <c r="AK377" s="14"/>
      <c r="AL377" s="14"/>
      <c r="AM377" s="14"/>
    </row>
    <row r="378" ht="14.25" customHeight="1">
      <c r="S378" s="8"/>
      <c r="T378" s="8"/>
      <c r="U378" s="57"/>
      <c r="Y378" s="58"/>
      <c r="Z378" s="59"/>
      <c r="AA378" s="35"/>
      <c r="AB378" s="35"/>
      <c r="AC378" s="35"/>
      <c r="AD378" s="35"/>
      <c r="AE378" s="35"/>
      <c r="AF378" s="35"/>
      <c r="AG378" s="12"/>
      <c r="AH378" s="14"/>
      <c r="AI378" s="14"/>
      <c r="AJ378" s="14"/>
      <c r="AK378" s="14"/>
      <c r="AL378" s="14"/>
      <c r="AM378" s="14"/>
    </row>
    <row r="379" ht="14.25" customHeight="1">
      <c r="S379" s="8"/>
      <c r="T379" s="8"/>
      <c r="U379" s="57"/>
      <c r="Y379" s="58"/>
      <c r="Z379" s="59"/>
      <c r="AA379" s="35"/>
      <c r="AB379" s="35"/>
      <c r="AC379" s="35"/>
      <c r="AD379" s="35"/>
      <c r="AE379" s="35"/>
      <c r="AF379" s="35"/>
      <c r="AG379" s="12"/>
      <c r="AH379" s="14"/>
      <c r="AI379" s="14"/>
      <c r="AJ379" s="14"/>
      <c r="AK379" s="14"/>
      <c r="AL379" s="14"/>
      <c r="AM379" s="14"/>
    </row>
    <row r="380" ht="14.25" customHeight="1">
      <c r="S380" s="8"/>
      <c r="T380" s="8"/>
      <c r="U380" s="57"/>
      <c r="Y380" s="58"/>
      <c r="Z380" s="59"/>
      <c r="AA380" s="35"/>
      <c r="AB380" s="35"/>
      <c r="AC380" s="35"/>
      <c r="AD380" s="35"/>
      <c r="AE380" s="35"/>
      <c r="AF380" s="35"/>
      <c r="AG380" s="12"/>
      <c r="AH380" s="14"/>
      <c r="AI380" s="14"/>
      <c r="AJ380" s="14"/>
      <c r="AK380" s="14"/>
      <c r="AL380" s="14"/>
      <c r="AM380" s="14"/>
    </row>
    <row r="381" ht="14.25" customHeight="1">
      <c r="S381" s="8"/>
      <c r="T381" s="8"/>
      <c r="U381" s="57"/>
      <c r="Y381" s="58"/>
      <c r="Z381" s="59"/>
      <c r="AA381" s="35"/>
      <c r="AB381" s="35"/>
      <c r="AC381" s="35"/>
      <c r="AD381" s="35"/>
      <c r="AE381" s="35"/>
      <c r="AF381" s="35"/>
      <c r="AG381" s="12"/>
      <c r="AH381" s="14"/>
      <c r="AI381" s="14"/>
      <c r="AJ381" s="14"/>
      <c r="AK381" s="14"/>
      <c r="AL381" s="14"/>
      <c r="AM381" s="14"/>
    </row>
    <row r="382" ht="14.25" customHeight="1">
      <c r="S382" s="8"/>
      <c r="T382" s="8"/>
      <c r="U382" s="57"/>
      <c r="Y382" s="58"/>
      <c r="Z382" s="59"/>
      <c r="AA382" s="35"/>
      <c r="AB382" s="35"/>
      <c r="AC382" s="35"/>
      <c r="AD382" s="35"/>
      <c r="AE382" s="35"/>
      <c r="AF382" s="35"/>
      <c r="AG382" s="12"/>
      <c r="AH382" s="14"/>
      <c r="AI382" s="14"/>
      <c r="AJ382" s="14"/>
      <c r="AK382" s="14"/>
      <c r="AL382" s="14"/>
      <c r="AM382" s="14"/>
    </row>
    <row r="383" ht="14.25" customHeight="1">
      <c r="S383" s="8"/>
      <c r="T383" s="8"/>
      <c r="U383" s="57"/>
      <c r="Y383" s="58"/>
      <c r="Z383" s="59"/>
      <c r="AA383" s="35"/>
      <c r="AB383" s="35"/>
      <c r="AC383" s="35"/>
      <c r="AD383" s="35"/>
      <c r="AE383" s="35"/>
      <c r="AF383" s="35"/>
      <c r="AG383" s="12"/>
      <c r="AH383" s="14"/>
      <c r="AI383" s="14"/>
      <c r="AJ383" s="14"/>
      <c r="AK383" s="14"/>
      <c r="AL383" s="14"/>
      <c r="AM383" s="14"/>
    </row>
    <row r="384" ht="14.25" customHeight="1">
      <c r="S384" s="8"/>
      <c r="T384" s="8"/>
      <c r="U384" s="57"/>
      <c r="Y384" s="58"/>
      <c r="Z384" s="59"/>
      <c r="AA384" s="35"/>
      <c r="AB384" s="35"/>
      <c r="AC384" s="35"/>
      <c r="AD384" s="35"/>
      <c r="AE384" s="35"/>
      <c r="AF384" s="35"/>
      <c r="AG384" s="12"/>
      <c r="AH384" s="14"/>
      <c r="AI384" s="14"/>
      <c r="AJ384" s="14"/>
      <c r="AK384" s="14"/>
      <c r="AL384" s="14"/>
      <c r="AM384" s="14"/>
    </row>
    <row r="385" ht="14.25" customHeight="1">
      <c r="S385" s="8"/>
      <c r="T385" s="8"/>
      <c r="U385" s="57"/>
      <c r="Y385" s="58"/>
      <c r="Z385" s="59"/>
      <c r="AA385" s="35"/>
      <c r="AB385" s="35"/>
      <c r="AC385" s="35"/>
      <c r="AD385" s="35"/>
      <c r="AE385" s="35"/>
      <c r="AF385" s="35"/>
      <c r="AG385" s="12"/>
      <c r="AH385" s="14"/>
      <c r="AI385" s="14"/>
      <c r="AJ385" s="14"/>
      <c r="AK385" s="14"/>
      <c r="AL385" s="14"/>
      <c r="AM385" s="14"/>
    </row>
    <row r="386" ht="14.25" customHeight="1">
      <c r="S386" s="8"/>
      <c r="T386" s="8"/>
      <c r="U386" s="57"/>
      <c r="Y386" s="58"/>
      <c r="Z386" s="59"/>
      <c r="AA386" s="35"/>
      <c r="AB386" s="35"/>
      <c r="AC386" s="35"/>
      <c r="AD386" s="35"/>
      <c r="AE386" s="35"/>
      <c r="AF386" s="35"/>
      <c r="AG386" s="12"/>
      <c r="AH386" s="14"/>
      <c r="AI386" s="14"/>
      <c r="AJ386" s="14"/>
      <c r="AK386" s="14"/>
      <c r="AL386" s="14"/>
      <c r="AM386" s="14"/>
    </row>
    <row r="387" ht="14.25" customHeight="1">
      <c r="S387" s="8"/>
      <c r="T387" s="8"/>
      <c r="U387" s="57"/>
      <c r="Y387" s="58"/>
      <c r="Z387" s="59"/>
      <c r="AA387" s="35"/>
      <c r="AB387" s="35"/>
      <c r="AC387" s="35"/>
      <c r="AD387" s="35"/>
      <c r="AE387" s="35"/>
      <c r="AF387" s="35"/>
      <c r="AG387" s="12"/>
      <c r="AH387" s="14"/>
      <c r="AI387" s="14"/>
      <c r="AJ387" s="14"/>
      <c r="AK387" s="14"/>
      <c r="AL387" s="14"/>
      <c r="AM387" s="14"/>
    </row>
    <row r="388" ht="14.25" customHeight="1">
      <c r="S388" s="8"/>
      <c r="T388" s="8"/>
      <c r="U388" s="57"/>
      <c r="Y388" s="58"/>
      <c r="Z388" s="59"/>
      <c r="AA388" s="35"/>
      <c r="AB388" s="35"/>
      <c r="AC388" s="35"/>
      <c r="AD388" s="35"/>
      <c r="AE388" s="35"/>
      <c r="AF388" s="35"/>
      <c r="AG388" s="12"/>
      <c r="AH388" s="14"/>
      <c r="AI388" s="14"/>
      <c r="AJ388" s="14"/>
      <c r="AK388" s="14"/>
      <c r="AL388" s="14"/>
      <c r="AM388" s="14"/>
    </row>
    <row r="389" ht="14.25" customHeight="1">
      <c r="S389" s="8"/>
      <c r="T389" s="8"/>
      <c r="U389" s="57"/>
      <c r="Y389" s="58"/>
      <c r="Z389" s="59"/>
      <c r="AA389" s="35"/>
      <c r="AB389" s="35"/>
      <c r="AC389" s="35"/>
      <c r="AD389" s="35"/>
      <c r="AE389" s="35"/>
      <c r="AF389" s="35"/>
      <c r="AG389" s="12"/>
      <c r="AH389" s="14"/>
      <c r="AI389" s="14"/>
      <c r="AJ389" s="14"/>
      <c r="AK389" s="14"/>
      <c r="AL389" s="14"/>
      <c r="AM389" s="14"/>
    </row>
    <row r="390" ht="14.25" customHeight="1">
      <c r="S390" s="8"/>
      <c r="T390" s="8"/>
      <c r="U390" s="57"/>
      <c r="Y390" s="58"/>
      <c r="Z390" s="59"/>
      <c r="AA390" s="35"/>
      <c r="AB390" s="35"/>
      <c r="AC390" s="35"/>
      <c r="AD390" s="35"/>
      <c r="AE390" s="35"/>
      <c r="AF390" s="35"/>
      <c r="AG390" s="12"/>
      <c r="AH390" s="14"/>
      <c r="AI390" s="14"/>
      <c r="AJ390" s="14"/>
      <c r="AK390" s="14"/>
      <c r="AL390" s="14"/>
      <c r="AM390" s="14"/>
    </row>
    <row r="391" ht="14.25" customHeight="1">
      <c r="S391" s="8"/>
      <c r="T391" s="8"/>
      <c r="U391" s="57"/>
      <c r="Y391" s="58"/>
      <c r="Z391" s="59"/>
      <c r="AA391" s="35"/>
      <c r="AB391" s="35"/>
      <c r="AC391" s="35"/>
      <c r="AD391" s="35"/>
      <c r="AE391" s="35"/>
      <c r="AF391" s="35"/>
      <c r="AG391" s="12"/>
      <c r="AH391" s="14"/>
      <c r="AI391" s="14"/>
      <c r="AJ391" s="14"/>
      <c r="AK391" s="14"/>
      <c r="AL391" s="14"/>
      <c r="AM391" s="14"/>
    </row>
    <row r="392" ht="14.25" customHeight="1">
      <c r="S392" s="8"/>
      <c r="T392" s="8"/>
      <c r="U392" s="57"/>
      <c r="Y392" s="58"/>
      <c r="Z392" s="59"/>
      <c r="AA392" s="35"/>
      <c r="AB392" s="35"/>
      <c r="AC392" s="35"/>
      <c r="AD392" s="35"/>
      <c r="AE392" s="35"/>
      <c r="AF392" s="35"/>
      <c r="AG392" s="12"/>
      <c r="AH392" s="14"/>
      <c r="AI392" s="14"/>
      <c r="AJ392" s="14"/>
      <c r="AK392" s="14"/>
      <c r="AL392" s="14"/>
      <c r="AM392" s="14"/>
    </row>
    <row r="393" ht="14.25" customHeight="1">
      <c r="S393" s="8"/>
      <c r="T393" s="8"/>
      <c r="U393" s="57"/>
      <c r="Y393" s="58"/>
      <c r="Z393" s="59"/>
      <c r="AA393" s="35"/>
      <c r="AB393" s="35"/>
      <c r="AC393" s="35"/>
      <c r="AD393" s="35"/>
      <c r="AE393" s="35"/>
      <c r="AF393" s="35"/>
      <c r="AG393" s="12"/>
      <c r="AH393" s="14"/>
      <c r="AI393" s="14"/>
      <c r="AJ393" s="14"/>
      <c r="AK393" s="14"/>
      <c r="AL393" s="14"/>
      <c r="AM393" s="14"/>
    </row>
    <row r="394" ht="14.25" customHeight="1">
      <c r="S394" s="8"/>
      <c r="T394" s="8"/>
      <c r="U394" s="57"/>
      <c r="Y394" s="58"/>
      <c r="Z394" s="59"/>
      <c r="AA394" s="35"/>
      <c r="AB394" s="35"/>
      <c r="AC394" s="35"/>
      <c r="AD394" s="35"/>
      <c r="AE394" s="35"/>
      <c r="AF394" s="35"/>
      <c r="AG394" s="12"/>
      <c r="AH394" s="14"/>
      <c r="AI394" s="14"/>
      <c r="AJ394" s="14"/>
      <c r="AK394" s="14"/>
      <c r="AL394" s="14"/>
      <c r="AM394" s="14"/>
    </row>
    <row r="395" ht="14.25" customHeight="1">
      <c r="S395" s="8"/>
      <c r="T395" s="8"/>
      <c r="U395" s="57"/>
      <c r="Y395" s="58"/>
      <c r="Z395" s="59"/>
      <c r="AA395" s="35"/>
      <c r="AB395" s="35"/>
      <c r="AC395" s="35"/>
      <c r="AD395" s="35"/>
      <c r="AE395" s="35"/>
      <c r="AF395" s="35"/>
      <c r="AG395" s="12"/>
      <c r="AH395" s="14"/>
      <c r="AI395" s="14"/>
      <c r="AJ395" s="14"/>
      <c r="AK395" s="14"/>
      <c r="AL395" s="14"/>
      <c r="AM395" s="14"/>
    </row>
    <row r="396" ht="14.25" customHeight="1">
      <c r="S396" s="8"/>
      <c r="T396" s="8"/>
      <c r="U396" s="57"/>
      <c r="Y396" s="58"/>
      <c r="Z396" s="59"/>
      <c r="AA396" s="35"/>
      <c r="AB396" s="35"/>
      <c r="AC396" s="35"/>
      <c r="AD396" s="35"/>
      <c r="AE396" s="35"/>
      <c r="AF396" s="35"/>
      <c r="AG396" s="12"/>
      <c r="AH396" s="14"/>
      <c r="AI396" s="14"/>
      <c r="AJ396" s="14"/>
      <c r="AK396" s="14"/>
      <c r="AL396" s="14"/>
      <c r="AM396" s="14"/>
    </row>
    <row r="397" ht="14.25" customHeight="1">
      <c r="S397" s="8"/>
      <c r="T397" s="8"/>
      <c r="U397" s="57"/>
      <c r="Y397" s="58"/>
      <c r="Z397" s="59"/>
      <c r="AA397" s="35"/>
      <c r="AB397" s="35"/>
      <c r="AC397" s="35"/>
      <c r="AD397" s="35"/>
      <c r="AE397" s="35"/>
      <c r="AF397" s="35"/>
      <c r="AG397" s="12"/>
      <c r="AH397" s="14"/>
      <c r="AI397" s="14"/>
      <c r="AJ397" s="14"/>
      <c r="AK397" s="14"/>
      <c r="AL397" s="14"/>
      <c r="AM397" s="14"/>
    </row>
    <row r="398" ht="14.25" customHeight="1">
      <c r="S398" s="8"/>
      <c r="T398" s="8"/>
      <c r="U398" s="57"/>
      <c r="Y398" s="58"/>
      <c r="Z398" s="59"/>
      <c r="AA398" s="35"/>
      <c r="AB398" s="35"/>
      <c r="AC398" s="35"/>
      <c r="AD398" s="35"/>
      <c r="AE398" s="35"/>
      <c r="AF398" s="35"/>
      <c r="AG398" s="12"/>
      <c r="AH398" s="14"/>
      <c r="AI398" s="14"/>
      <c r="AJ398" s="14"/>
      <c r="AK398" s="14"/>
      <c r="AL398" s="14"/>
      <c r="AM398" s="14"/>
    </row>
    <row r="399" ht="14.25" customHeight="1">
      <c r="S399" s="8"/>
      <c r="T399" s="8"/>
      <c r="U399" s="57"/>
      <c r="Y399" s="58"/>
      <c r="Z399" s="59"/>
      <c r="AA399" s="35"/>
      <c r="AB399" s="35"/>
      <c r="AC399" s="35"/>
      <c r="AD399" s="35"/>
      <c r="AE399" s="35"/>
      <c r="AF399" s="35"/>
      <c r="AG399" s="12"/>
      <c r="AH399" s="14"/>
      <c r="AI399" s="14"/>
      <c r="AJ399" s="14"/>
      <c r="AK399" s="14"/>
      <c r="AL399" s="14"/>
      <c r="AM399" s="14"/>
    </row>
    <row r="400" ht="14.25" customHeight="1">
      <c r="S400" s="8"/>
      <c r="T400" s="8"/>
      <c r="U400" s="57"/>
      <c r="Y400" s="58"/>
      <c r="Z400" s="59"/>
      <c r="AA400" s="35"/>
      <c r="AB400" s="35"/>
      <c r="AC400" s="35"/>
      <c r="AD400" s="35"/>
      <c r="AE400" s="35"/>
      <c r="AF400" s="35"/>
      <c r="AG400" s="12"/>
      <c r="AH400" s="14"/>
      <c r="AI400" s="14"/>
      <c r="AJ400" s="14"/>
      <c r="AK400" s="14"/>
      <c r="AL400" s="14"/>
      <c r="AM400" s="14"/>
    </row>
    <row r="401" ht="14.25" customHeight="1">
      <c r="S401" s="8"/>
      <c r="T401" s="8"/>
      <c r="U401" s="57"/>
      <c r="Y401" s="58"/>
      <c r="Z401" s="59"/>
      <c r="AA401" s="35"/>
      <c r="AB401" s="35"/>
      <c r="AC401" s="35"/>
      <c r="AD401" s="35"/>
      <c r="AE401" s="35"/>
      <c r="AF401" s="35"/>
      <c r="AG401" s="12"/>
      <c r="AH401" s="14"/>
      <c r="AI401" s="14"/>
      <c r="AJ401" s="14"/>
      <c r="AK401" s="14"/>
      <c r="AL401" s="14"/>
      <c r="AM401" s="14"/>
    </row>
    <row r="402" ht="14.25" customHeight="1">
      <c r="S402" s="8"/>
      <c r="T402" s="8"/>
      <c r="U402" s="57"/>
      <c r="Y402" s="58"/>
      <c r="Z402" s="59"/>
      <c r="AA402" s="35"/>
      <c r="AB402" s="35"/>
      <c r="AC402" s="35"/>
      <c r="AD402" s="35"/>
      <c r="AE402" s="35"/>
      <c r="AF402" s="35"/>
      <c r="AG402" s="12"/>
      <c r="AH402" s="14"/>
      <c r="AI402" s="14"/>
      <c r="AJ402" s="14"/>
      <c r="AK402" s="14"/>
      <c r="AL402" s="14"/>
      <c r="AM402" s="14"/>
    </row>
    <row r="403" ht="14.25" customHeight="1">
      <c r="S403" s="8"/>
      <c r="T403" s="8"/>
      <c r="U403" s="57"/>
      <c r="Y403" s="58"/>
      <c r="Z403" s="59"/>
      <c r="AA403" s="35"/>
      <c r="AB403" s="35"/>
      <c r="AC403" s="35"/>
      <c r="AD403" s="35"/>
      <c r="AE403" s="35"/>
      <c r="AF403" s="35"/>
      <c r="AG403" s="12"/>
      <c r="AH403" s="14"/>
      <c r="AI403" s="14"/>
      <c r="AJ403" s="14"/>
      <c r="AK403" s="14"/>
      <c r="AL403" s="14"/>
      <c r="AM403" s="14"/>
    </row>
    <row r="404" ht="14.25" customHeight="1">
      <c r="S404" s="8"/>
      <c r="T404" s="8"/>
      <c r="U404" s="57"/>
      <c r="Y404" s="58"/>
      <c r="Z404" s="59"/>
      <c r="AA404" s="35"/>
      <c r="AB404" s="35"/>
      <c r="AC404" s="35"/>
      <c r="AD404" s="35"/>
      <c r="AE404" s="35"/>
      <c r="AF404" s="35"/>
      <c r="AG404" s="12"/>
      <c r="AH404" s="14"/>
      <c r="AI404" s="14"/>
      <c r="AJ404" s="14"/>
      <c r="AK404" s="14"/>
      <c r="AL404" s="14"/>
      <c r="AM404" s="14"/>
    </row>
    <row r="405" ht="14.25" customHeight="1">
      <c r="S405" s="8"/>
      <c r="T405" s="8"/>
      <c r="U405" s="57"/>
      <c r="Y405" s="58"/>
      <c r="Z405" s="59"/>
      <c r="AA405" s="35"/>
      <c r="AB405" s="35"/>
      <c r="AC405" s="35"/>
      <c r="AD405" s="35"/>
      <c r="AE405" s="35"/>
      <c r="AF405" s="35"/>
      <c r="AG405" s="12"/>
      <c r="AH405" s="14"/>
      <c r="AI405" s="14"/>
      <c r="AJ405" s="14"/>
      <c r="AK405" s="14"/>
      <c r="AL405" s="14"/>
      <c r="AM405" s="14"/>
    </row>
    <row r="406" ht="14.25" customHeight="1">
      <c r="S406" s="8"/>
      <c r="T406" s="8"/>
      <c r="U406" s="57"/>
      <c r="Y406" s="58"/>
      <c r="Z406" s="59"/>
      <c r="AA406" s="35"/>
      <c r="AB406" s="35"/>
      <c r="AC406" s="35"/>
      <c r="AD406" s="35"/>
      <c r="AE406" s="35"/>
      <c r="AF406" s="35"/>
      <c r="AG406" s="12"/>
      <c r="AH406" s="14"/>
      <c r="AI406" s="14"/>
      <c r="AJ406" s="14"/>
      <c r="AK406" s="14"/>
      <c r="AL406" s="14"/>
      <c r="AM406" s="14"/>
    </row>
    <row r="407" ht="14.25" customHeight="1">
      <c r="S407" s="8"/>
      <c r="T407" s="8"/>
      <c r="U407" s="57"/>
      <c r="Y407" s="58"/>
      <c r="Z407" s="59"/>
      <c r="AA407" s="35"/>
      <c r="AB407" s="35"/>
      <c r="AC407" s="35"/>
      <c r="AD407" s="35"/>
      <c r="AE407" s="35"/>
      <c r="AF407" s="35"/>
      <c r="AG407" s="12"/>
      <c r="AH407" s="14"/>
      <c r="AI407" s="14"/>
      <c r="AJ407" s="14"/>
      <c r="AK407" s="14"/>
      <c r="AL407" s="14"/>
      <c r="AM407" s="14"/>
    </row>
    <row r="408" ht="14.25" customHeight="1">
      <c r="S408" s="8"/>
      <c r="T408" s="8"/>
      <c r="U408" s="57"/>
      <c r="Y408" s="58"/>
      <c r="Z408" s="59"/>
      <c r="AA408" s="35"/>
      <c r="AB408" s="35"/>
      <c r="AC408" s="35"/>
      <c r="AD408" s="35"/>
      <c r="AE408" s="35"/>
      <c r="AF408" s="35"/>
      <c r="AG408" s="12"/>
      <c r="AH408" s="14"/>
      <c r="AI408" s="14"/>
      <c r="AJ408" s="14"/>
      <c r="AK408" s="14"/>
      <c r="AL408" s="14"/>
      <c r="AM408" s="14"/>
    </row>
    <row r="409" ht="14.25" customHeight="1">
      <c r="S409" s="8"/>
      <c r="T409" s="8"/>
      <c r="U409" s="57"/>
      <c r="Y409" s="58"/>
      <c r="Z409" s="59"/>
      <c r="AA409" s="35"/>
      <c r="AB409" s="35"/>
      <c r="AC409" s="35"/>
      <c r="AD409" s="35"/>
      <c r="AE409" s="35"/>
      <c r="AF409" s="35"/>
      <c r="AG409" s="12"/>
      <c r="AH409" s="14"/>
      <c r="AI409" s="14"/>
      <c r="AJ409" s="14"/>
      <c r="AK409" s="14"/>
      <c r="AL409" s="14"/>
      <c r="AM409" s="14"/>
    </row>
    <row r="410" ht="14.25" customHeight="1">
      <c r="S410" s="8"/>
      <c r="T410" s="8"/>
      <c r="U410" s="57"/>
      <c r="Y410" s="58"/>
      <c r="Z410" s="59"/>
      <c r="AA410" s="35"/>
      <c r="AB410" s="35"/>
      <c r="AC410" s="35"/>
      <c r="AD410" s="35"/>
      <c r="AE410" s="35"/>
      <c r="AF410" s="35"/>
      <c r="AG410" s="12"/>
      <c r="AH410" s="14"/>
      <c r="AI410" s="14"/>
      <c r="AJ410" s="14"/>
      <c r="AK410" s="14"/>
      <c r="AL410" s="14"/>
      <c r="AM410" s="14"/>
    </row>
    <row r="411" ht="14.25" customHeight="1">
      <c r="S411" s="8"/>
      <c r="T411" s="8"/>
      <c r="U411" s="57"/>
      <c r="Y411" s="58"/>
      <c r="Z411" s="59"/>
      <c r="AA411" s="35"/>
      <c r="AB411" s="35"/>
      <c r="AC411" s="35"/>
      <c r="AD411" s="35"/>
      <c r="AE411" s="35"/>
      <c r="AF411" s="35"/>
      <c r="AG411" s="12"/>
      <c r="AH411" s="14"/>
      <c r="AI411" s="14"/>
      <c r="AJ411" s="14"/>
      <c r="AK411" s="14"/>
      <c r="AL411" s="14"/>
      <c r="AM411" s="14"/>
    </row>
    <row r="412" ht="14.25" customHeight="1">
      <c r="S412" s="8"/>
      <c r="T412" s="8"/>
      <c r="U412" s="57"/>
      <c r="Y412" s="58"/>
      <c r="Z412" s="59"/>
      <c r="AA412" s="35"/>
      <c r="AB412" s="35"/>
      <c r="AC412" s="35"/>
      <c r="AD412" s="35"/>
      <c r="AE412" s="35"/>
      <c r="AF412" s="35"/>
      <c r="AG412" s="12"/>
      <c r="AH412" s="14"/>
      <c r="AI412" s="14"/>
      <c r="AJ412" s="14"/>
      <c r="AK412" s="14"/>
      <c r="AL412" s="14"/>
      <c r="AM412" s="14"/>
    </row>
    <row r="413" ht="14.25" customHeight="1">
      <c r="S413" s="8"/>
      <c r="T413" s="8"/>
      <c r="U413" s="57"/>
      <c r="Y413" s="58"/>
      <c r="Z413" s="59"/>
      <c r="AA413" s="35"/>
      <c r="AB413" s="35"/>
      <c r="AC413" s="35"/>
      <c r="AD413" s="35"/>
      <c r="AE413" s="35"/>
      <c r="AF413" s="35"/>
      <c r="AG413" s="12"/>
      <c r="AH413" s="14"/>
      <c r="AI413" s="14"/>
      <c r="AJ413" s="14"/>
      <c r="AK413" s="14"/>
      <c r="AL413" s="14"/>
      <c r="AM413" s="14"/>
    </row>
    <row r="414" ht="14.25" customHeight="1">
      <c r="S414" s="8"/>
      <c r="T414" s="8"/>
      <c r="U414" s="57"/>
      <c r="Y414" s="58"/>
      <c r="Z414" s="59"/>
      <c r="AA414" s="35"/>
      <c r="AB414" s="35"/>
      <c r="AC414" s="35"/>
      <c r="AD414" s="35"/>
      <c r="AE414" s="35"/>
      <c r="AF414" s="35"/>
      <c r="AG414" s="12"/>
      <c r="AH414" s="14"/>
      <c r="AI414" s="14"/>
      <c r="AJ414" s="14"/>
      <c r="AK414" s="14"/>
      <c r="AL414" s="14"/>
      <c r="AM414" s="14"/>
    </row>
    <row r="415" ht="14.25" customHeight="1">
      <c r="S415" s="8"/>
      <c r="T415" s="8"/>
      <c r="U415" s="57"/>
      <c r="Y415" s="58"/>
      <c r="Z415" s="59"/>
      <c r="AA415" s="35"/>
      <c r="AB415" s="35"/>
      <c r="AC415" s="35"/>
      <c r="AD415" s="35"/>
      <c r="AE415" s="35"/>
      <c r="AF415" s="35"/>
      <c r="AG415" s="12"/>
      <c r="AH415" s="14"/>
      <c r="AI415" s="14"/>
      <c r="AJ415" s="14"/>
      <c r="AK415" s="14"/>
      <c r="AL415" s="14"/>
      <c r="AM415" s="14"/>
    </row>
    <row r="416" ht="14.25" customHeight="1">
      <c r="S416" s="8"/>
      <c r="T416" s="8"/>
      <c r="U416" s="57"/>
      <c r="Y416" s="58"/>
      <c r="Z416" s="59"/>
      <c r="AA416" s="35"/>
      <c r="AB416" s="35"/>
      <c r="AC416" s="35"/>
      <c r="AD416" s="35"/>
      <c r="AE416" s="35"/>
      <c r="AF416" s="35"/>
      <c r="AG416" s="12"/>
      <c r="AH416" s="14"/>
      <c r="AI416" s="14"/>
      <c r="AJ416" s="14"/>
      <c r="AK416" s="14"/>
      <c r="AL416" s="14"/>
      <c r="AM416" s="14"/>
    </row>
    <row r="417" ht="14.25" customHeight="1">
      <c r="S417" s="8"/>
      <c r="T417" s="8"/>
      <c r="U417" s="57"/>
      <c r="Y417" s="58"/>
      <c r="Z417" s="59"/>
      <c r="AA417" s="35"/>
      <c r="AB417" s="35"/>
      <c r="AC417" s="35"/>
      <c r="AD417" s="35"/>
      <c r="AE417" s="35"/>
      <c r="AF417" s="35"/>
      <c r="AG417" s="12"/>
      <c r="AH417" s="14"/>
      <c r="AI417" s="14"/>
      <c r="AJ417" s="14"/>
      <c r="AK417" s="14"/>
      <c r="AL417" s="14"/>
      <c r="AM417" s="14"/>
    </row>
    <row r="418" ht="14.25" customHeight="1">
      <c r="S418" s="8"/>
      <c r="T418" s="8"/>
      <c r="U418" s="57"/>
      <c r="Y418" s="58"/>
      <c r="Z418" s="59"/>
      <c r="AA418" s="35"/>
      <c r="AB418" s="35"/>
      <c r="AC418" s="35"/>
      <c r="AD418" s="35"/>
      <c r="AE418" s="35"/>
      <c r="AF418" s="35"/>
      <c r="AG418" s="12"/>
      <c r="AH418" s="14"/>
      <c r="AI418" s="14"/>
      <c r="AJ418" s="14"/>
      <c r="AK418" s="14"/>
      <c r="AL418" s="14"/>
      <c r="AM418" s="14"/>
    </row>
    <row r="419" ht="14.25" customHeight="1">
      <c r="S419" s="8"/>
      <c r="T419" s="8"/>
      <c r="U419" s="57"/>
      <c r="Y419" s="58"/>
      <c r="Z419" s="59"/>
      <c r="AA419" s="35"/>
      <c r="AB419" s="35"/>
      <c r="AC419" s="35"/>
      <c r="AD419" s="35"/>
      <c r="AE419" s="35"/>
      <c r="AF419" s="35"/>
      <c r="AG419" s="12"/>
      <c r="AH419" s="14"/>
      <c r="AI419" s="14"/>
      <c r="AJ419" s="14"/>
      <c r="AK419" s="14"/>
      <c r="AL419" s="14"/>
      <c r="AM419" s="14"/>
    </row>
    <row r="420" ht="14.25" customHeight="1">
      <c r="S420" s="8"/>
      <c r="T420" s="8"/>
      <c r="U420" s="57"/>
      <c r="Y420" s="58"/>
      <c r="Z420" s="59"/>
      <c r="AA420" s="35"/>
      <c r="AB420" s="35"/>
      <c r="AC420" s="35"/>
      <c r="AD420" s="35"/>
      <c r="AE420" s="35"/>
      <c r="AF420" s="35"/>
      <c r="AG420" s="12"/>
      <c r="AH420" s="14"/>
      <c r="AI420" s="14"/>
      <c r="AJ420" s="14"/>
      <c r="AK420" s="14"/>
      <c r="AL420" s="14"/>
      <c r="AM420" s="14"/>
    </row>
    <row r="421" ht="14.25" customHeight="1">
      <c r="S421" s="8"/>
      <c r="T421" s="8"/>
      <c r="U421" s="57"/>
      <c r="Y421" s="58"/>
      <c r="Z421" s="59"/>
      <c r="AA421" s="35"/>
      <c r="AB421" s="35"/>
      <c r="AC421" s="35"/>
      <c r="AD421" s="35"/>
      <c r="AE421" s="35"/>
      <c r="AF421" s="35"/>
      <c r="AG421" s="12"/>
      <c r="AH421" s="14"/>
      <c r="AI421" s="14"/>
      <c r="AJ421" s="14"/>
      <c r="AK421" s="14"/>
      <c r="AL421" s="14"/>
      <c r="AM421" s="14"/>
    </row>
    <row r="422" ht="14.25" customHeight="1">
      <c r="S422" s="8"/>
      <c r="T422" s="8"/>
      <c r="U422" s="57"/>
      <c r="Y422" s="58"/>
      <c r="Z422" s="59"/>
      <c r="AA422" s="35"/>
      <c r="AB422" s="35"/>
      <c r="AC422" s="35"/>
      <c r="AD422" s="35"/>
      <c r="AE422" s="35"/>
      <c r="AF422" s="35"/>
      <c r="AG422" s="12"/>
      <c r="AH422" s="14"/>
      <c r="AI422" s="14"/>
      <c r="AJ422" s="14"/>
      <c r="AK422" s="14"/>
      <c r="AL422" s="14"/>
      <c r="AM422" s="14"/>
    </row>
    <row r="423" ht="14.25" customHeight="1">
      <c r="S423" s="8"/>
      <c r="T423" s="8"/>
      <c r="U423" s="57"/>
      <c r="Y423" s="58"/>
      <c r="Z423" s="59"/>
      <c r="AA423" s="35"/>
      <c r="AB423" s="35"/>
      <c r="AC423" s="35"/>
      <c r="AD423" s="35"/>
      <c r="AE423" s="35"/>
      <c r="AF423" s="35"/>
      <c r="AG423" s="12"/>
      <c r="AH423" s="14"/>
      <c r="AI423" s="14"/>
      <c r="AJ423" s="14"/>
      <c r="AK423" s="14"/>
      <c r="AL423" s="14"/>
      <c r="AM423" s="14"/>
    </row>
    <row r="424" ht="14.25" customHeight="1">
      <c r="S424" s="8"/>
      <c r="T424" s="8"/>
      <c r="U424" s="57"/>
      <c r="Y424" s="58"/>
      <c r="Z424" s="59"/>
      <c r="AA424" s="35"/>
      <c r="AB424" s="35"/>
      <c r="AC424" s="35"/>
      <c r="AD424" s="35"/>
      <c r="AE424" s="35"/>
      <c r="AF424" s="35"/>
      <c r="AG424" s="12"/>
      <c r="AH424" s="14"/>
      <c r="AI424" s="14"/>
      <c r="AJ424" s="14"/>
      <c r="AK424" s="14"/>
      <c r="AL424" s="14"/>
      <c r="AM424" s="14"/>
    </row>
    <row r="425" ht="14.25" customHeight="1">
      <c r="S425" s="8"/>
      <c r="T425" s="8"/>
      <c r="U425" s="57"/>
      <c r="Y425" s="58"/>
      <c r="Z425" s="59"/>
      <c r="AA425" s="35"/>
      <c r="AB425" s="35"/>
      <c r="AC425" s="35"/>
      <c r="AD425" s="35"/>
      <c r="AE425" s="35"/>
      <c r="AF425" s="35"/>
      <c r="AG425" s="12"/>
      <c r="AH425" s="14"/>
      <c r="AI425" s="14"/>
      <c r="AJ425" s="14"/>
      <c r="AK425" s="14"/>
      <c r="AL425" s="14"/>
      <c r="AM425" s="14"/>
    </row>
    <row r="426" ht="14.25" customHeight="1">
      <c r="S426" s="8"/>
      <c r="T426" s="8"/>
      <c r="U426" s="57"/>
      <c r="Y426" s="58"/>
      <c r="Z426" s="59"/>
      <c r="AA426" s="35"/>
      <c r="AB426" s="35"/>
      <c r="AC426" s="35"/>
      <c r="AD426" s="35"/>
      <c r="AE426" s="35"/>
      <c r="AF426" s="35"/>
      <c r="AG426" s="12"/>
      <c r="AH426" s="14"/>
      <c r="AI426" s="14"/>
      <c r="AJ426" s="14"/>
      <c r="AK426" s="14"/>
      <c r="AL426" s="14"/>
      <c r="AM426" s="14"/>
    </row>
    <row r="427" ht="14.25" customHeight="1">
      <c r="S427" s="8"/>
      <c r="T427" s="8"/>
      <c r="U427" s="57"/>
      <c r="Y427" s="58"/>
      <c r="Z427" s="59"/>
      <c r="AA427" s="35"/>
      <c r="AB427" s="35"/>
      <c r="AC427" s="35"/>
      <c r="AD427" s="35"/>
      <c r="AE427" s="35"/>
      <c r="AF427" s="35"/>
      <c r="AG427" s="12"/>
      <c r="AH427" s="14"/>
      <c r="AI427" s="14"/>
      <c r="AJ427" s="14"/>
      <c r="AK427" s="14"/>
      <c r="AL427" s="14"/>
      <c r="AM427" s="14"/>
    </row>
    <row r="428" ht="14.25" customHeight="1">
      <c r="S428" s="8"/>
      <c r="T428" s="8"/>
      <c r="U428" s="57"/>
      <c r="Y428" s="58"/>
      <c r="Z428" s="59"/>
      <c r="AA428" s="35"/>
      <c r="AB428" s="35"/>
      <c r="AC428" s="35"/>
      <c r="AD428" s="35"/>
      <c r="AE428" s="35"/>
      <c r="AF428" s="35"/>
      <c r="AG428" s="12"/>
      <c r="AH428" s="14"/>
      <c r="AI428" s="14"/>
      <c r="AJ428" s="14"/>
      <c r="AK428" s="14"/>
      <c r="AL428" s="14"/>
      <c r="AM428" s="14"/>
    </row>
    <row r="429" ht="14.25" customHeight="1">
      <c r="S429" s="8"/>
      <c r="T429" s="8"/>
      <c r="U429" s="57"/>
      <c r="Y429" s="58"/>
      <c r="Z429" s="59"/>
      <c r="AA429" s="35"/>
      <c r="AB429" s="35"/>
      <c r="AC429" s="35"/>
      <c r="AD429" s="35"/>
      <c r="AE429" s="35"/>
      <c r="AF429" s="35"/>
      <c r="AG429" s="12"/>
      <c r="AH429" s="14"/>
      <c r="AI429" s="14"/>
      <c r="AJ429" s="14"/>
      <c r="AK429" s="14"/>
      <c r="AL429" s="14"/>
      <c r="AM429" s="14"/>
    </row>
    <row r="430" ht="14.25" customHeight="1">
      <c r="S430" s="8"/>
      <c r="T430" s="8"/>
      <c r="U430" s="57"/>
      <c r="Y430" s="58"/>
      <c r="Z430" s="59"/>
      <c r="AA430" s="35"/>
      <c r="AB430" s="35"/>
      <c r="AC430" s="35"/>
      <c r="AD430" s="35"/>
      <c r="AE430" s="35"/>
      <c r="AF430" s="35"/>
      <c r="AG430" s="12"/>
      <c r="AH430" s="14"/>
      <c r="AI430" s="14"/>
      <c r="AJ430" s="14"/>
      <c r="AK430" s="14"/>
      <c r="AL430" s="14"/>
      <c r="AM430" s="14"/>
    </row>
    <row r="431" ht="14.25" customHeight="1">
      <c r="S431" s="8"/>
      <c r="T431" s="8"/>
      <c r="U431" s="57"/>
      <c r="Y431" s="58"/>
      <c r="Z431" s="59"/>
      <c r="AA431" s="35"/>
      <c r="AB431" s="35"/>
      <c r="AC431" s="35"/>
      <c r="AD431" s="35"/>
      <c r="AE431" s="35"/>
      <c r="AF431" s="35"/>
      <c r="AG431" s="12"/>
      <c r="AH431" s="14"/>
      <c r="AI431" s="14"/>
      <c r="AJ431" s="14"/>
      <c r="AK431" s="14"/>
      <c r="AL431" s="14"/>
      <c r="AM431" s="14"/>
    </row>
    <row r="432" ht="14.25" customHeight="1">
      <c r="S432" s="8"/>
      <c r="T432" s="8"/>
      <c r="U432" s="57"/>
      <c r="Y432" s="58"/>
      <c r="Z432" s="59"/>
      <c r="AA432" s="35"/>
      <c r="AB432" s="35"/>
      <c r="AC432" s="35"/>
      <c r="AD432" s="35"/>
      <c r="AE432" s="35"/>
      <c r="AF432" s="35"/>
      <c r="AG432" s="12"/>
      <c r="AH432" s="14"/>
      <c r="AI432" s="14"/>
      <c r="AJ432" s="14"/>
      <c r="AK432" s="14"/>
      <c r="AL432" s="14"/>
      <c r="AM432" s="14"/>
    </row>
    <row r="433" ht="14.25" customHeight="1">
      <c r="S433" s="8"/>
      <c r="T433" s="8"/>
      <c r="U433" s="57"/>
      <c r="Y433" s="58"/>
      <c r="Z433" s="59"/>
      <c r="AA433" s="35"/>
      <c r="AB433" s="35"/>
      <c r="AC433" s="35"/>
      <c r="AD433" s="35"/>
      <c r="AE433" s="35"/>
      <c r="AF433" s="35"/>
      <c r="AG433" s="12"/>
      <c r="AH433" s="14"/>
      <c r="AI433" s="14"/>
      <c r="AJ433" s="14"/>
      <c r="AK433" s="14"/>
      <c r="AL433" s="14"/>
      <c r="AM433" s="14"/>
    </row>
    <row r="434" ht="14.25" customHeight="1">
      <c r="S434" s="8"/>
      <c r="T434" s="8"/>
      <c r="U434" s="57"/>
      <c r="Y434" s="58"/>
      <c r="Z434" s="59"/>
      <c r="AA434" s="35"/>
      <c r="AB434" s="35"/>
      <c r="AC434" s="35"/>
      <c r="AD434" s="35"/>
      <c r="AE434" s="35"/>
      <c r="AF434" s="35"/>
      <c r="AG434" s="12"/>
      <c r="AH434" s="14"/>
      <c r="AI434" s="14"/>
      <c r="AJ434" s="14"/>
      <c r="AK434" s="14"/>
      <c r="AL434" s="14"/>
      <c r="AM434" s="14"/>
    </row>
    <row r="435" ht="14.25" customHeight="1">
      <c r="S435" s="8"/>
      <c r="T435" s="8"/>
      <c r="U435" s="57"/>
      <c r="Y435" s="58"/>
      <c r="Z435" s="59"/>
      <c r="AA435" s="35"/>
      <c r="AB435" s="35"/>
      <c r="AC435" s="35"/>
      <c r="AD435" s="35"/>
      <c r="AE435" s="35"/>
      <c r="AF435" s="35"/>
      <c r="AG435" s="12"/>
      <c r="AH435" s="14"/>
      <c r="AI435" s="14"/>
      <c r="AJ435" s="14"/>
      <c r="AK435" s="14"/>
      <c r="AL435" s="14"/>
      <c r="AM435" s="14"/>
    </row>
    <row r="436" ht="14.25" customHeight="1">
      <c r="S436" s="8"/>
      <c r="T436" s="8"/>
      <c r="U436" s="57"/>
      <c r="Y436" s="58"/>
      <c r="Z436" s="59"/>
      <c r="AA436" s="35"/>
      <c r="AB436" s="35"/>
      <c r="AC436" s="35"/>
      <c r="AD436" s="35"/>
      <c r="AE436" s="35"/>
      <c r="AF436" s="35"/>
      <c r="AG436" s="12"/>
      <c r="AH436" s="14"/>
      <c r="AI436" s="14"/>
      <c r="AJ436" s="14"/>
      <c r="AK436" s="14"/>
      <c r="AL436" s="14"/>
      <c r="AM436" s="14"/>
    </row>
    <row r="437" ht="14.25" customHeight="1">
      <c r="S437" s="8"/>
      <c r="T437" s="8"/>
      <c r="U437" s="57"/>
      <c r="Y437" s="58"/>
      <c r="Z437" s="59"/>
      <c r="AA437" s="35"/>
      <c r="AB437" s="35"/>
      <c r="AC437" s="35"/>
      <c r="AD437" s="35"/>
      <c r="AE437" s="35"/>
      <c r="AF437" s="35"/>
      <c r="AG437" s="12"/>
      <c r="AH437" s="14"/>
      <c r="AI437" s="14"/>
      <c r="AJ437" s="14"/>
      <c r="AK437" s="14"/>
      <c r="AL437" s="14"/>
      <c r="AM437" s="14"/>
    </row>
    <row r="438" ht="14.25" customHeight="1">
      <c r="S438" s="8"/>
      <c r="T438" s="8"/>
      <c r="U438" s="57"/>
      <c r="Y438" s="58"/>
      <c r="Z438" s="59"/>
      <c r="AA438" s="35"/>
      <c r="AB438" s="35"/>
      <c r="AC438" s="35"/>
      <c r="AD438" s="35"/>
      <c r="AE438" s="35"/>
      <c r="AF438" s="35"/>
      <c r="AG438" s="12"/>
      <c r="AH438" s="14"/>
      <c r="AI438" s="14"/>
      <c r="AJ438" s="14"/>
      <c r="AK438" s="14"/>
      <c r="AL438" s="14"/>
      <c r="AM438" s="14"/>
    </row>
    <row r="439" ht="14.25" customHeight="1">
      <c r="S439" s="8"/>
      <c r="T439" s="8"/>
      <c r="U439" s="57"/>
      <c r="Y439" s="58"/>
      <c r="Z439" s="59"/>
      <c r="AA439" s="35"/>
      <c r="AB439" s="35"/>
      <c r="AC439" s="35"/>
      <c r="AD439" s="35"/>
      <c r="AE439" s="35"/>
      <c r="AF439" s="35"/>
      <c r="AG439" s="12"/>
      <c r="AH439" s="14"/>
      <c r="AI439" s="14"/>
      <c r="AJ439" s="14"/>
      <c r="AK439" s="14"/>
      <c r="AL439" s="14"/>
      <c r="AM439" s="14"/>
    </row>
    <row r="440" ht="14.25" customHeight="1">
      <c r="S440" s="8"/>
      <c r="T440" s="8"/>
      <c r="U440" s="57"/>
      <c r="Y440" s="58"/>
      <c r="Z440" s="59"/>
      <c r="AA440" s="35"/>
      <c r="AB440" s="35"/>
      <c r="AC440" s="35"/>
      <c r="AD440" s="35"/>
      <c r="AE440" s="35"/>
      <c r="AF440" s="35"/>
      <c r="AG440" s="12"/>
      <c r="AH440" s="14"/>
      <c r="AI440" s="14"/>
      <c r="AJ440" s="14"/>
      <c r="AK440" s="14"/>
      <c r="AL440" s="14"/>
      <c r="AM440" s="14"/>
    </row>
    <row r="441" ht="14.25" customHeight="1">
      <c r="S441" s="8"/>
      <c r="T441" s="8"/>
      <c r="U441" s="57"/>
      <c r="Y441" s="58"/>
      <c r="Z441" s="59"/>
      <c r="AA441" s="35"/>
      <c r="AB441" s="35"/>
      <c r="AC441" s="35"/>
      <c r="AD441" s="35"/>
      <c r="AE441" s="35"/>
      <c r="AF441" s="35"/>
      <c r="AG441" s="12"/>
      <c r="AH441" s="14"/>
      <c r="AI441" s="14"/>
      <c r="AJ441" s="14"/>
      <c r="AK441" s="14"/>
      <c r="AL441" s="14"/>
      <c r="AM441" s="14"/>
    </row>
    <row r="442" ht="14.25" customHeight="1">
      <c r="S442" s="8"/>
      <c r="T442" s="8"/>
      <c r="U442" s="57"/>
      <c r="Y442" s="58"/>
      <c r="Z442" s="59"/>
      <c r="AA442" s="35"/>
      <c r="AB442" s="35"/>
      <c r="AC442" s="35"/>
      <c r="AD442" s="35"/>
      <c r="AE442" s="35"/>
      <c r="AF442" s="35"/>
      <c r="AG442" s="12"/>
      <c r="AH442" s="14"/>
      <c r="AI442" s="14"/>
      <c r="AJ442" s="14"/>
      <c r="AK442" s="14"/>
      <c r="AL442" s="14"/>
      <c r="AM442" s="14"/>
    </row>
    <row r="443" ht="14.25" customHeight="1">
      <c r="S443" s="8"/>
      <c r="T443" s="8"/>
      <c r="U443" s="57"/>
      <c r="Y443" s="58"/>
      <c r="Z443" s="59"/>
      <c r="AA443" s="35"/>
      <c r="AB443" s="35"/>
      <c r="AC443" s="35"/>
      <c r="AD443" s="35"/>
      <c r="AE443" s="35"/>
      <c r="AF443" s="35"/>
      <c r="AG443" s="12"/>
      <c r="AH443" s="14"/>
      <c r="AI443" s="14"/>
      <c r="AJ443" s="14"/>
      <c r="AK443" s="14"/>
      <c r="AL443" s="14"/>
      <c r="AM443" s="14"/>
    </row>
    <row r="444" ht="14.25" customHeight="1">
      <c r="S444" s="8"/>
      <c r="T444" s="8"/>
      <c r="U444" s="57"/>
      <c r="Y444" s="58"/>
      <c r="Z444" s="59"/>
      <c r="AA444" s="35"/>
      <c r="AB444" s="35"/>
      <c r="AC444" s="35"/>
      <c r="AD444" s="35"/>
      <c r="AE444" s="35"/>
      <c r="AF444" s="35"/>
      <c r="AG444" s="12"/>
      <c r="AH444" s="14"/>
      <c r="AI444" s="14"/>
      <c r="AJ444" s="14"/>
      <c r="AK444" s="14"/>
      <c r="AL444" s="14"/>
      <c r="AM444" s="14"/>
    </row>
    <row r="445" ht="14.25" customHeight="1">
      <c r="S445" s="8"/>
      <c r="T445" s="8"/>
      <c r="U445" s="57"/>
      <c r="Y445" s="58"/>
      <c r="Z445" s="59"/>
      <c r="AA445" s="35"/>
      <c r="AB445" s="35"/>
      <c r="AC445" s="35"/>
      <c r="AD445" s="35"/>
      <c r="AE445" s="35"/>
      <c r="AF445" s="35"/>
      <c r="AG445" s="12"/>
      <c r="AH445" s="14"/>
      <c r="AI445" s="14"/>
      <c r="AJ445" s="14"/>
      <c r="AK445" s="14"/>
      <c r="AL445" s="14"/>
      <c r="AM445" s="14"/>
    </row>
    <row r="446" ht="14.25" customHeight="1">
      <c r="S446" s="8"/>
      <c r="T446" s="8"/>
      <c r="U446" s="57"/>
      <c r="Y446" s="58"/>
      <c r="Z446" s="59"/>
      <c r="AA446" s="35"/>
      <c r="AB446" s="35"/>
      <c r="AC446" s="35"/>
      <c r="AD446" s="35"/>
      <c r="AE446" s="35"/>
      <c r="AF446" s="35"/>
      <c r="AG446" s="12"/>
      <c r="AH446" s="14"/>
      <c r="AI446" s="14"/>
      <c r="AJ446" s="14"/>
      <c r="AK446" s="14"/>
      <c r="AL446" s="14"/>
      <c r="AM446" s="14"/>
    </row>
    <row r="447" ht="14.25" customHeight="1">
      <c r="S447" s="8"/>
      <c r="T447" s="8"/>
      <c r="U447" s="57"/>
      <c r="Y447" s="58"/>
      <c r="Z447" s="59"/>
      <c r="AA447" s="35"/>
      <c r="AB447" s="35"/>
      <c r="AC447" s="35"/>
      <c r="AD447" s="35"/>
      <c r="AE447" s="35"/>
      <c r="AF447" s="35"/>
      <c r="AG447" s="12"/>
      <c r="AH447" s="14"/>
      <c r="AI447" s="14"/>
      <c r="AJ447" s="14"/>
      <c r="AK447" s="14"/>
      <c r="AL447" s="14"/>
      <c r="AM447" s="14"/>
    </row>
    <row r="448" ht="14.25" customHeight="1">
      <c r="S448" s="8"/>
      <c r="T448" s="8"/>
      <c r="U448" s="57"/>
      <c r="Y448" s="58"/>
      <c r="Z448" s="59"/>
      <c r="AA448" s="35"/>
      <c r="AB448" s="35"/>
      <c r="AC448" s="35"/>
      <c r="AD448" s="35"/>
      <c r="AE448" s="35"/>
      <c r="AF448" s="35"/>
      <c r="AG448" s="12"/>
      <c r="AH448" s="14"/>
      <c r="AI448" s="14"/>
      <c r="AJ448" s="14"/>
      <c r="AK448" s="14"/>
      <c r="AL448" s="14"/>
      <c r="AM448" s="14"/>
    </row>
    <row r="449" ht="14.25" customHeight="1">
      <c r="S449" s="8"/>
      <c r="T449" s="8"/>
      <c r="U449" s="57"/>
      <c r="Y449" s="58"/>
      <c r="Z449" s="59"/>
      <c r="AA449" s="35"/>
      <c r="AB449" s="35"/>
      <c r="AC449" s="35"/>
      <c r="AD449" s="35"/>
      <c r="AE449" s="35"/>
      <c r="AF449" s="35"/>
      <c r="AG449" s="12"/>
      <c r="AH449" s="14"/>
      <c r="AI449" s="14"/>
      <c r="AJ449" s="14"/>
      <c r="AK449" s="14"/>
      <c r="AL449" s="14"/>
      <c r="AM449" s="14"/>
    </row>
    <row r="450" ht="14.25" customHeight="1">
      <c r="S450" s="8"/>
      <c r="T450" s="8"/>
      <c r="U450" s="57"/>
      <c r="Y450" s="58"/>
      <c r="Z450" s="59"/>
      <c r="AA450" s="35"/>
      <c r="AB450" s="35"/>
      <c r="AC450" s="35"/>
      <c r="AD450" s="35"/>
      <c r="AE450" s="35"/>
      <c r="AF450" s="35"/>
      <c r="AG450" s="12"/>
      <c r="AH450" s="14"/>
      <c r="AI450" s="14"/>
      <c r="AJ450" s="14"/>
      <c r="AK450" s="14"/>
      <c r="AL450" s="14"/>
      <c r="AM450" s="14"/>
    </row>
    <row r="451" ht="14.25" customHeight="1">
      <c r="S451" s="8"/>
      <c r="T451" s="8"/>
      <c r="U451" s="57"/>
      <c r="Y451" s="58"/>
      <c r="Z451" s="59"/>
      <c r="AA451" s="35"/>
      <c r="AB451" s="35"/>
      <c r="AC451" s="35"/>
      <c r="AD451" s="35"/>
      <c r="AE451" s="35"/>
      <c r="AF451" s="35"/>
      <c r="AG451" s="12"/>
      <c r="AH451" s="14"/>
      <c r="AI451" s="14"/>
      <c r="AJ451" s="14"/>
      <c r="AK451" s="14"/>
      <c r="AL451" s="14"/>
      <c r="AM451" s="14"/>
    </row>
    <row r="452" ht="14.25" customHeight="1">
      <c r="S452" s="8"/>
      <c r="T452" s="8"/>
      <c r="U452" s="57"/>
      <c r="Y452" s="58"/>
      <c r="Z452" s="59"/>
      <c r="AA452" s="35"/>
      <c r="AB452" s="35"/>
      <c r="AC452" s="35"/>
      <c r="AD452" s="35"/>
      <c r="AE452" s="35"/>
      <c r="AF452" s="35"/>
      <c r="AG452" s="12"/>
      <c r="AH452" s="14"/>
      <c r="AI452" s="14"/>
      <c r="AJ452" s="14"/>
      <c r="AK452" s="14"/>
      <c r="AL452" s="14"/>
      <c r="AM452" s="14"/>
    </row>
    <row r="453" ht="14.25" customHeight="1">
      <c r="S453" s="8"/>
      <c r="T453" s="8"/>
      <c r="U453" s="57"/>
      <c r="Y453" s="58"/>
      <c r="Z453" s="59"/>
      <c r="AA453" s="35"/>
      <c r="AB453" s="35"/>
      <c r="AC453" s="35"/>
      <c r="AD453" s="35"/>
      <c r="AE453" s="35"/>
      <c r="AF453" s="35"/>
      <c r="AG453" s="12"/>
      <c r="AH453" s="14"/>
      <c r="AI453" s="14"/>
      <c r="AJ453" s="14"/>
      <c r="AK453" s="14"/>
      <c r="AL453" s="14"/>
      <c r="AM453" s="14"/>
    </row>
    <row r="454" ht="14.25" customHeight="1">
      <c r="S454" s="8"/>
      <c r="T454" s="8"/>
      <c r="U454" s="57"/>
      <c r="Y454" s="58"/>
      <c r="Z454" s="59"/>
      <c r="AA454" s="35"/>
      <c r="AB454" s="35"/>
      <c r="AC454" s="35"/>
      <c r="AD454" s="35"/>
      <c r="AE454" s="35"/>
      <c r="AF454" s="35"/>
      <c r="AG454" s="12"/>
      <c r="AH454" s="14"/>
      <c r="AI454" s="14"/>
      <c r="AJ454" s="14"/>
      <c r="AK454" s="14"/>
      <c r="AL454" s="14"/>
      <c r="AM454" s="14"/>
    </row>
    <row r="455" ht="14.25" customHeight="1">
      <c r="S455" s="8"/>
      <c r="T455" s="8"/>
      <c r="U455" s="57"/>
      <c r="Y455" s="58"/>
      <c r="Z455" s="59"/>
      <c r="AA455" s="35"/>
      <c r="AB455" s="35"/>
      <c r="AC455" s="35"/>
      <c r="AD455" s="35"/>
      <c r="AE455" s="35"/>
      <c r="AF455" s="35"/>
      <c r="AG455" s="12"/>
      <c r="AH455" s="14"/>
      <c r="AI455" s="14"/>
      <c r="AJ455" s="14"/>
      <c r="AK455" s="14"/>
      <c r="AL455" s="14"/>
      <c r="AM455" s="14"/>
    </row>
    <row r="456" ht="14.25" customHeight="1">
      <c r="S456" s="8"/>
      <c r="T456" s="8"/>
      <c r="U456" s="57"/>
      <c r="Y456" s="58"/>
      <c r="Z456" s="59"/>
      <c r="AA456" s="35"/>
      <c r="AB456" s="35"/>
      <c r="AC456" s="35"/>
      <c r="AD456" s="35"/>
      <c r="AE456" s="35"/>
      <c r="AF456" s="35"/>
      <c r="AG456" s="12"/>
      <c r="AH456" s="14"/>
      <c r="AI456" s="14"/>
      <c r="AJ456" s="14"/>
      <c r="AK456" s="14"/>
      <c r="AL456" s="14"/>
      <c r="AM456" s="14"/>
    </row>
    <row r="457" ht="14.25" customHeight="1">
      <c r="S457" s="8"/>
      <c r="T457" s="8"/>
      <c r="U457" s="57"/>
      <c r="Y457" s="58"/>
      <c r="Z457" s="59"/>
      <c r="AA457" s="35"/>
      <c r="AB457" s="35"/>
      <c r="AC457" s="35"/>
      <c r="AD457" s="35"/>
      <c r="AE457" s="35"/>
      <c r="AF457" s="35"/>
      <c r="AG457" s="12"/>
      <c r="AH457" s="14"/>
      <c r="AI457" s="14"/>
      <c r="AJ457" s="14"/>
      <c r="AK457" s="14"/>
      <c r="AL457" s="14"/>
      <c r="AM457" s="14"/>
    </row>
    <row r="458" ht="14.25" customHeight="1">
      <c r="S458" s="8"/>
      <c r="T458" s="8"/>
      <c r="U458" s="57"/>
      <c r="Y458" s="58"/>
      <c r="Z458" s="59"/>
      <c r="AA458" s="35"/>
      <c r="AB458" s="35"/>
      <c r="AC458" s="35"/>
      <c r="AD458" s="35"/>
      <c r="AE458" s="35"/>
      <c r="AF458" s="35"/>
      <c r="AG458" s="12"/>
      <c r="AH458" s="14"/>
      <c r="AI458" s="14"/>
      <c r="AJ458" s="14"/>
      <c r="AK458" s="14"/>
      <c r="AL458" s="14"/>
      <c r="AM458" s="14"/>
    </row>
    <row r="459" ht="14.25" customHeight="1">
      <c r="S459" s="8"/>
      <c r="T459" s="8"/>
      <c r="U459" s="57"/>
      <c r="Y459" s="58"/>
      <c r="Z459" s="59"/>
      <c r="AA459" s="35"/>
      <c r="AB459" s="35"/>
      <c r="AC459" s="35"/>
      <c r="AD459" s="35"/>
      <c r="AE459" s="35"/>
      <c r="AF459" s="35"/>
      <c r="AG459" s="12"/>
      <c r="AH459" s="14"/>
      <c r="AI459" s="14"/>
      <c r="AJ459" s="14"/>
      <c r="AK459" s="14"/>
      <c r="AL459" s="14"/>
      <c r="AM459" s="14"/>
    </row>
    <row r="460" ht="14.25" customHeight="1">
      <c r="S460" s="8"/>
      <c r="T460" s="8"/>
      <c r="U460" s="57"/>
      <c r="Y460" s="58"/>
      <c r="Z460" s="59"/>
      <c r="AA460" s="35"/>
      <c r="AB460" s="35"/>
      <c r="AC460" s="35"/>
      <c r="AD460" s="35"/>
      <c r="AE460" s="35"/>
      <c r="AF460" s="35"/>
      <c r="AG460" s="12"/>
      <c r="AH460" s="14"/>
      <c r="AI460" s="14"/>
      <c r="AJ460" s="14"/>
      <c r="AK460" s="14"/>
      <c r="AL460" s="14"/>
      <c r="AM460" s="14"/>
    </row>
    <row r="461" ht="14.25" customHeight="1">
      <c r="S461" s="8"/>
      <c r="T461" s="8"/>
      <c r="U461" s="57"/>
      <c r="Y461" s="58"/>
      <c r="Z461" s="59"/>
      <c r="AA461" s="35"/>
      <c r="AB461" s="35"/>
      <c r="AC461" s="35"/>
      <c r="AD461" s="35"/>
      <c r="AE461" s="35"/>
      <c r="AF461" s="35"/>
      <c r="AG461" s="12"/>
      <c r="AH461" s="14"/>
      <c r="AI461" s="14"/>
      <c r="AJ461" s="14"/>
      <c r="AK461" s="14"/>
      <c r="AL461" s="14"/>
      <c r="AM461" s="14"/>
    </row>
    <row r="462" ht="14.25" customHeight="1">
      <c r="S462" s="8"/>
      <c r="T462" s="8"/>
      <c r="U462" s="57"/>
      <c r="Y462" s="58"/>
      <c r="Z462" s="59"/>
      <c r="AA462" s="35"/>
      <c r="AB462" s="35"/>
      <c r="AC462" s="35"/>
      <c r="AD462" s="35"/>
      <c r="AE462" s="35"/>
      <c r="AF462" s="35"/>
      <c r="AG462" s="12"/>
      <c r="AH462" s="14"/>
      <c r="AI462" s="14"/>
      <c r="AJ462" s="14"/>
      <c r="AK462" s="14"/>
      <c r="AL462" s="14"/>
      <c r="AM462" s="14"/>
    </row>
    <row r="463" ht="14.25" customHeight="1">
      <c r="S463" s="8"/>
      <c r="T463" s="8"/>
      <c r="U463" s="57"/>
      <c r="Y463" s="58"/>
      <c r="Z463" s="59"/>
      <c r="AA463" s="35"/>
      <c r="AB463" s="35"/>
      <c r="AC463" s="35"/>
      <c r="AD463" s="35"/>
      <c r="AE463" s="35"/>
      <c r="AF463" s="35"/>
      <c r="AG463" s="12"/>
      <c r="AH463" s="14"/>
      <c r="AI463" s="14"/>
      <c r="AJ463" s="14"/>
      <c r="AK463" s="14"/>
      <c r="AL463" s="14"/>
      <c r="AM463" s="14"/>
    </row>
    <row r="464" ht="14.25" customHeight="1">
      <c r="S464" s="8"/>
      <c r="T464" s="8"/>
      <c r="U464" s="57"/>
      <c r="Y464" s="58"/>
      <c r="Z464" s="59"/>
      <c r="AA464" s="35"/>
      <c r="AB464" s="35"/>
      <c r="AC464" s="35"/>
      <c r="AD464" s="35"/>
      <c r="AE464" s="35"/>
      <c r="AF464" s="35"/>
      <c r="AG464" s="12"/>
      <c r="AH464" s="14"/>
      <c r="AI464" s="14"/>
      <c r="AJ464" s="14"/>
      <c r="AK464" s="14"/>
      <c r="AL464" s="14"/>
      <c r="AM464" s="14"/>
    </row>
    <row r="465" ht="14.25" customHeight="1">
      <c r="S465" s="8"/>
      <c r="T465" s="8"/>
      <c r="U465" s="57"/>
      <c r="Y465" s="58"/>
      <c r="Z465" s="59"/>
      <c r="AA465" s="35"/>
      <c r="AB465" s="35"/>
      <c r="AC465" s="35"/>
      <c r="AD465" s="35"/>
      <c r="AE465" s="35"/>
      <c r="AF465" s="35"/>
      <c r="AG465" s="12"/>
      <c r="AH465" s="14"/>
      <c r="AI465" s="14"/>
      <c r="AJ465" s="14"/>
      <c r="AK465" s="14"/>
      <c r="AL465" s="14"/>
      <c r="AM465" s="14"/>
    </row>
    <row r="466" ht="14.25" customHeight="1">
      <c r="S466" s="8"/>
      <c r="T466" s="8"/>
      <c r="U466" s="57"/>
      <c r="Y466" s="58"/>
      <c r="Z466" s="59"/>
      <c r="AA466" s="35"/>
      <c r="AB466" s="35"/>
      <c r="AC466" s="35"/>
      <c r="AD466" s="35"/>
      <c r="AE466" s="35"/>
      <c r="AF466" s="35"/>
      <c r="AG466" s="12"/>
      <c r="AH466" s="14"/>
      <c r="AI466" s="14"/>
      <c r="AJ466" s="14"/>
      <c r="AK466" s="14"/>
      <c r="AL466" s="14"/>
      <c r="AM466" s="14"/>
    </row>
    <row r="467" ht="14.25" customHeight="1">
      <c r="S467" s="8"/>
      <c r="T467" s="8"/>
      <c r="U467" s="57"/>
      <c r="Y467" s="58"/>
      <c r="Z467" s="59"/>
      <c r="AA467" s="35"/>
      <c r="AB467" s="35"/>
      <c r="AC467" s="35"/>
      <c r="AD467" s="35"/>
      <c r="AE467" s="35"/>
      <c r="AF467" s="35"/>
      <c r="AG467" s="12"/>
      <c r="AH467" s="14"/>
      <c r="AI467" s="14"/>
      <c r="AJ467" s="14"/>
      <c r="AK467" s="14"/>
      <c r="AL467" s="14"/>
      <c r="AM467" s="14"/>
    </row>
    <row r="468" ht="14.25" customHeight="1">
      <c r="S468" s="8"/>
      <c r="T468" s="8"/>
      <c r="U468" s="57"/>
      <c r="Y468" s="58"/>
      <c r="Z468" s="59"/>
      <c r="AA468" s="35"/>
      <c r="AB468" s="35"/>
      <c r="AC468" s="35"/>
      <c r="AD468" s="35"/>
      <c r="AE468" s="35"/>
      <c r="AF468" s="35"/>
      <c r="AG468" s="12"/>
      <c r="AH468" s="14"/>
      <c r="AI468" s="14"/>
      <c r="AJ468" s="14"/>
      <c r="AK468" s="14"/>
      <c r="AL468" s="14"/>
      <c r="AM468" s="14"/>
    </row>
    <row r="469" ht="14.25" customHeight="1">
      <c r="S469" s="8"/>
      <c r="T469" s="8"/>
      <c r="U469" s="57"/>
      <c r="Y469" s="58"/>
      <c r="Z469" s="59"/>
      <c r="AA469" s="35"/>
      <c r="AB469" s="35"/>
      <c r="AC469" s="35"/>
      <c r="AD469" s="35"/>
      <c r="AE469" s="35"/>
      <c r="AF469" s="35"/>
      <c r="AG469" s="12"/>
      <c r="AH469" s="14"/>
      <c r="AI469" s="14"/>
      <c r="AJ469" s="14"/>
      <c r="AK469" s="14"/>
      <c r="AL469" s="14"/>
      <c r="AM469" s="14"/>
    </row>
    <row r="470" ht="14.25" customHeight="1">
      <c r="S470" s="8"/>
      <c r="T470" s="8"/>
      <c r="U470" s="57"/>
      <c r="Y470" s="58"/>
      <c r="Z470" s="59"/>
      <c r="AA470" s="35"/>
      <c r="AB470" s="35"/>
      <c r="AC470" s="35"/>
      <c r="AD470" s="35"/>
      <c r="AE470" s="35"/>
      <c r="AF470" s="35"/>
      <c r="AG470" s="12"/>
      <c r="AH470" s="14"/>
      <c r="AI470" s="14"/>
      <c r="AJ470" s="14"/>
      <c r="AK470" s="14"/>
      <c r="AL470" s="14"/>
      <c r="AM470" s="14"/>
    </row>
    <row r="471" ht="14.25" customHeight="1">
      <c r="S471" s="8"/>
      <c r="T471" s="8"/>
      <c r="U471" s="57"/>
      <c r="Y471" s="58"/>
      <c r="Z471" s="59"/>
      <c r="AA471" s="35"/>
      <c r="AB471" s="35"/>
      <c r="AC471" s="35"/>
      <c r="AD471" s="35"/>
      <c r="AE471" s="35"/>
      <c r="AF471" s="35"/>
      <c r="AG471" s="12"/>
      <c r="AH471" s="14"/>
      <c r="AI471" s="14"/>
      <c r="AJ471" s="14"/>
      <c r="AK471" s="14"/>
      <c r="AL471" s="14"/>
      <c r="AM471" s="14"/>
    </row>
    <row r="472" ht="14.25" customHeight="1">
      <c r="S472" s="8"/>
      <c r="T472" s="8"/>
      <c r="U472" s="57"/>
      <c r="Y472" s="58"/>
      <c r="Z472" s="59"/>
      <c r="AA472" s="35"/>
      <c r="AB472" s="35"/>
      <c r="AC472" s="35"/>
      <c r="AD472" s="35"/>
      <c r="AE472" s="35"/>
      <c r="AF472" s="35"/>
      <c r="AG472" s="12"/>
      <c r="AH472" s="14"/>
      <c r="AI472" s="14"/>
      <c r="AJ472" s="14"/>
      <c r="AK472" s="14"/>
      <c r="AL472" s="14"/>
      <c r="AM472" s="14"/>
    </row>
    <row r="473" ht="14.25" customHeight="1">
      <c r="S473" s="8"/>
      <c r="T473" s="8"/>
      <c r="U473" s="57"/>
      <c r="Y473" s="58"/>
      <c r="Z473" s="59"/>
      <c r="AA473" s="35"/>
      <c r="AB473" s="35"/>
      <c r="AC473" s="35"/>
      <c r="AD473" s="35"/>
      <c r="AE473" s="35"/>
      <c r="AF473" s="35"/>
      <c r="AG473" s="12"/>
      <c r="AH473" s="14"/>
      <c r="AI473" s="14"/>
      <c r="AJ473" s="14"/>
      <c r="AK473" s="14"/>
      <c r="AL473" s="14"/>
      <c r="AM473" s="14"/>
    </row>
    <row r="474" ht="14.25" customHeight="1">
      <c r="S474" s="8"/>
      <c r="T474" s="8"/>
      <c r="U474" s="57"/>
      <c r="Y474" s="58"/>
      <c r="Z474" s="59"/>
      <c r="AA474" s="35"/>
      <c r="AB474" s="35"/>
      <c r="AC474" s="35"/>
      <c r="AD474" s="35"/>
      <c r="AE474" s="35"/>
      <c r="AF474" s="35"/>
      <c r="AG474" s="12"/>
      <c r="AH474" s="14"/>
      <c r="AI474" s="14"/>
      <c r="AJ474" s="14"/>
      <c r="AK474" s="14"/>
      <c r="AL474" s="14"/>
      <c r="AM474" s="14"/>
    </row>
    <row r="475" ht="14.25" customHeight="1">
      <c r="S475" s="8"/>
      <c r="T475" s="8"/>
      <c r="U475" s="57"/>
      <c r="Y475" s="58"/>
      <c r="Z475" s="59"/>
      <c r="AA475" s="35"/>
      <c r="AB475" s="35"/>
      <c r="AC475" s="35"/>
      <c r="AD475" s="35"/>
      <c r="AE475" s="35"/>
      <c r="AF475" s="35"/>
      <c r="AG475" s="12"/>
      <c r="AH475" s="14"/>
      <c r="AI475" s="14"/>
      <c r="AJ475" s="14"/>
      <c r="AK475" s="14"/>
      <c r="AL475" s="14"/>
      <c r="AM475" s="14"/>
    </row>
    <row r="476" ht="14.25" customHeight="1">
      <c r="S476" s="8"/>
      <c r="T476" s="8"/>
      <c r="U476" s="57"/>
      <c r="Y476" s="58"/>
      <c r="Z476" s="59"/>
      <c r="AA476" s="35"/>
      <c r="AB476" s="35"/>
      <c r="AC476" s="35"/>
      <c r="AD476" s="35"/>
      <c r="AE476" s="35"/>
      <c r="AF476" s="35"/>
      <c r="AG476" s="12"/>
      <c r="AH476" s="14"/>
      <c r="AI476" s="14"/>
      <c r="AJ476" s="14"/>
      <c r="AK476" s="14"/>
      <c r="AL476" s="14"/>
      <c r="AM476" s="14"/>
    </row>
    <row r="477" ht="14.25" customHeight="1">
      <c r="S477" s="8"/>
      <c r="T477" s="8"/>
      <c r="U477" s="57"/>
      <c r="Y477" s="58"/>
      <c r="Z477" s="59"/>
      <c r="AA477" s="35"/>
      <c r="AB477" s="35"/>
      <c r="AC477" s="35"/>
      <c r="AD477" s="35"/>
      <c r="AE477" s="35"/>
      <c r="AF477" s="35"/>
      <c r="AG477" s="12"/>
      <c r="AH477" s="14"/>
      <c r="AI477" s="14"/>
      <c r="AJ477" s="14"/>
      <c r="AK477" s="14"/>
      <c r="AL477" s="14"/>
      <c r="AM477" s="14"/>
    </row>
    <row r="478" ht="14.25" customHeight="1">
      <c r="S478" s="8"/>
      <c r="T478" s="8"/>
      <c r="U478" s="57"/>
      <c r="Y478" s="58"/>
      <c r="Z478" s="59"/>
      <c r="AA478" s="35"/>
      <c r="AB478" s="35"/>
      <c r="AC478" s="35"/>
      <c r="AD478" s="35"/>
      <c r="AE478" s="35"/>
      <c r="AF478" s="35"/>
      <c r="AG478" s="12"/>
      <c r="AH478" s="14"/>
      <c r="AI478" s="14"/>
      <c r="AJ478" s="14"/>
      <c r="AK478" s="14"/>
      <c r="AL478" s="14"/>
      <c r="AM478" s="14"/>
    </row>
    <row r="479" ht="14.25" customHeight="1">
      <c r="S479" s="8"/>
      <c r="T479" s="8"/>
      <c r="U479" s="57"/>
      <c r="Y479" s="58"/>
      <c r="Z479" s="59"/>
      <c r="AA479" s="35"/>
      <c r="AB479" s="35"/>
      <c r="AC479" s="35"/>
      <c r="AD479" s="35"/>
      <c r="AE479" s="35"/>
      <c r="AF479" s="35"/>
      <c r="AG479" s="12"/>
      <c r="AH479" s="14"/>
      <c r="AI479" s="14"/>
      <c r="AJ479" s="14"/>
      <c r="AK479" s="14"/>
      <c r="AL479" s="14"/>
      <c r="AM479" s="14"/>
    </row>
    <row r="480" ht="14.25" customHeight="1">
      <c r="S480" s="8"/>
      <c r="T480" s="8"/>
      <c r="U480" s="57"/>
      <c r="Y480" s="58"/>
      <c r="Z480" s="59"/>
      <c r="AA480" s="35"/>
      <c r="AB480" s="35"/>
      <c r="AC480" s="35"/>
      <c r="AD480" s="35"/>
      <c r="AE480" s="35"/>
      <c r="AF480" s="35"/>
      <c r="AG480" s="12"/>
      <c r="AH480" s="14"/>
      <c r="AI480" s="14"/>
      <c r="AJ480" s="14"/>
      <c r="AK480" s="14"/>
      <c r="AL480" s="14"/>
      <c r="AM480" s="14"/>
    </row>
    <row r="481" ht="14.25" customHeight="1">
      <c r="S481" s="8"/>
      <c r="T481" s="8"/>
      <c r="U481" s="57"/>
      <c r="Y481" s="58"/>
      <c r="Z481" s="59"/>
      <c r="AA481" s="35"/>
      <c r="AB481" s="35"/>
      <c r="AC481" s="35"/>
      <c r="AD481" s="35"/>
      <c r="AE481" s="35"/>
      <c r="AF481" s="35"/>
      <c r="AG481" s="12"/>
      <c r="AH481" s="14"/>
      <c r="AI481" s="14"/>
      <c r="AJ481" s="14"/>
      <c r="AK481" s="14"/>
      <c r="AL481" s="14"/>
      <c r="AM481" s="14"/>
    </row>
    <row r="482" ht="14.25" customHeight="1">
      <c r="S482" s="8"/>
      <c r="T482" s="8"/>
      <c r="U482" s="57"/>
      <c r="Y482" s="58"/>
      <c r="Z482" s="59"/>
      <c r="AA482" s="35"/>
      <c r="AB482" s="35"/>
      <c r="AC482" s="35"/>
      <c r="AD482" s="35"/>
      <c r="AE482" s="35"/>
      <c r="AF482" s="35"/>
      <c r="AG482" s="12"/>
      <c r="AH482" s="14"/>
      <c r="AI482" s="14"/>
      <c r="AJ482" s="14"/>
      <c r="AK482" s="14"/>
      <c r="AL482" s="14"/>
      <c r="AM482" s="14"/>
    </row>
    <row r="483" ht="14.25" customHeight="1">
      <c r="S483" s="8"/>
      <c r="T483" s="8"/>
      <c r="U483" s="57"/>
      <c r="Y483" s="58"/>
      <c r="Z483" s="59"/>
      <c r="AA483" s="35"/>
      <c r="AB483" s="35"/>
      <c r="AC483" s="35"/>
      <c r="AD483" s="35"/>
      <c r="AE483" s="35"/>
      <c r="AF483" s="35"/>
      <c r="AG483" s="12"/>
      <c r="AH483" s="14"/>
      <c r="AI483" s="14"/>
      <c r="AJ483" s="14"/>
      <c r="AK483" s="14"/>
      <c r="AL483" s="14"/>
      <c r="AM483" s="14"/>
    </row>
    <row r="484" ht="14.25" customHeight="1">
      <c r="S484" s="8"/>
      <c r="T484" s="8"/>
      <c r="U484" s="57"/>
      <c r="Y484" s="58"/>
      <c r="Z484" s="59"/>
      <c r="AA484" s="35"/>
      <c r="AB484" s="35"/>
      <c r="AC484" s="35"/>
      <c r="AD484" s="35"/>
      <c r="AE484" s="35"/>
      <c r="AF484" s="35"/>
      <c r="AG484" s="12"/>
      <c r="AH484" s="14"/>
      <c r="AI484" s="14"/>
      <c r="AJ484" s="14"/>
      <c r="AK484" s="14"/>
      <c r="AL484" s="14"/>
      <c r="AM484" s="14"/>
    </row>
    <row r="485" ht="14.25" customHeight="1">
      <c r="S485" s="8"/>
      <c r="T485" s="8"/>
      <c r="U485" s="57"/>
      <c r="Y485" s="58"/>
      <c r="Z485" s="59"/>
      <c r="AA485" s="35"/>
      <c r="AB485" s="35"/>
      <c r="AC485" s="35"/>
      <c r="AD485" s="35"/>
      <c r="AE485" s="35"/>
      <c r="AF485" s="35"/>
      <c r="AG485" s="12"/>
      <c r="AH485" s="14"/>
      <c r="AI485" s="14"/>
      <c r="AJ485" s="14"/>
      <c r="AK485" s="14"/>
      <c r="AL485" s="14"/>
      <c r="AM485" s="14"/>
    </row>
    <row r="486" ht="14.25" customHeight="1">
      <c r="S486" s="8"/>
      <c r="T486" s="8"/>
      <c r="U486" s="57"/>
      <c r="Y486" s="58"/>
      <c r="Z486" s="59"/>
      <c r="AA486" s="35"/>
      <c r="AB486" s="35"/>
      <c r="AC486" s="35"/>
      <c r="AD486" s="35"/>
      <c r="AE486" s="35"/>
      <c r="AF486" s="35"/>
      <c r="AG486" s="12"/>
      <c r="AH486" s="14"/>
      <c r="AI486" s="14"/>
      <c r="AJ486" s="14"/>
      <c r="AK486" s="14"/>
      <c r="AL486" s="14"/>
      <c r="AM486" s="14"/>
    </row>
    <row r="487" ht="14.25" customHeight="1">
      <c r="S487" s="8"/>
      <c r="T487" s="8"/>
      <c r="U487" s="57"/>
      <c r="Y487" s="58"/>
      <c r="Z487" s="59"/>
      <c r="AA487" s="35"/>
      <c r="AB487" s="35"/>
      <c r="AC487" s="35"/>
      <c r="AD487" s="35"/>
      <c r="AE487" s="35"/>
      <c r="AF487" s="35"/>
      <c r="AG487" s="12"/>
      <c r="AH487" s="14"/>
      <c r="AI487" s="14"/>
      <c r="AJ487" s="14"/>
      <c r="AK487" s="14"/>
      <c r="AL487" s="14"/>
      <c r="AM487" s="14"/>
    </row>
    <row r="488" ht="14.25" customHeight="1">
      <c r="S488" s="8"/>
      <c r="T488" s="8"/>
      <c r="U488" s="57"/>
      <c r="Y488" s="58"/>
      <c r="Z488" s="59"/>
      <c r="AA488" s="35"/>
      <c r="AB488" s="35"/>
      <c r="AC488" s="35"/>
      <c r="AD488" s="35"/>
      <c r="AE488" s="35"/>
      <c r="AF488" s="35"/>
      <c r="AG488" s="12"/>
      <c r="AH488" s="14"/>
      <c r="AI488" s="14"/>
      <c r="AJ488" s="14"/>
      <c r="AK488" s="14"/>
      <c r="AL488" s="14"/>
      <c r="AM488" s="14"/>
    </row>
    <row r="489" ht="14.25" customHeight="1">
      <c r="S489" s="8"/>
      <c r="T489" s="8"/>
      <c r="U489" s="57"/>
      <c r="Y489" s="58"/>
      <c r="Z489" s="59"/>
      <c r="AA489" s="35"/>
      <c r="AB489" s="35"/>
      <c r="AC489" s="35"/>
      <c r="AD489" s="35"/>
      <c r="AE489" s="35"/>
      <c r="AF489" s="35"/>
      <c r="AG489" s="12"/>
      <c r="AH489" s="14"/>
      <c r="AI489" s="14"/>
      <c r="AJ489" s="14"/>
      <c r="AK489" s="14"/>
      <c r="AL489" s="14"/>
      <c r="AM489" s="14"/>
    </row>
    <row r="490" ht="14.25" customHeight="1">
      <c r="S490" s="8"/>
      <c r="T490" s="8"/>
      <c r="U490" s="57"/>
      <c r="Y490" s="58"/>
      <c r="Z490" s="59"/>
      <c r="AA490" s="35"/>
      <c r="AB490" s="35"/>
      <c r="AC490" s="35"/>
      <c r="AD490" s="35"/>
      <c r="AE490" s="35"/>
      <c r="AF490" s="35"/>
      <c r="AG490" s="12"/>
      <c r="AH490" s="14"/>
      <c r="AI490" s="14"/>
      <c r="AJ490" s="14"/>
      <c r="AK490" s="14"/>
      <c r="AL490" s="14"/>
      <c r="AM490" s="14"/>
    </row>
    <row r="491" ht="14.25" customHeight="1">
      <c r="S491" s="8"/>
      <c r="T491" s="8"/>
      <c r="U491" s="57"/>
      <c r="Y491" s="58"/>
      <c r="Z491" s="59"/>
      <c r="AA491" s="35"/>
      <c r="AB491" s="35"/>
      <c r="AC491" s="35"/>
      <c r="AD491" s="35"/>
      <c r="AE491" s="35"/>
      <c r="AF491" s="35"/>
      <c r="AG491" s="12"/>
      <c r="AH491" s="14"/>
      <c r="AI491" s="14"/>
      <c r="AJ491" s="14"/>
      <c r="AK491" s="14"/>
      <c r="AL491" s="14"/>
      <c r="AM491" s="14"/>
    </row>
    <row r="492" ht="14.25" customHeight="1">
      <c r="S492" s="8"/>
      <c r="T492" s="8"/>
      <c r="U492" s="57"/>
      <c r="Y492" s="58"/>
      <c r="Z492" s="59"/>
      <c r="AA492" s="35"/>
      <c r="AB492" s="35"/>
      <c r="AC492" s="35"/>
      <c r="AD492" s="35"/>
      <c r="AE492" s="35"/>
      <c r="AF492" s="35"/>
      <c r="AG492" s="12"/>
      <c r="AH492" s="14"/>
      <c r="AI492" s="14"/>
      <c r="AJ492" s="14"/>
      <c r="AK492" s="14"/>
      <c r="AL492" s="14"/>
      <c r="AM492" s="14"/>
    </row>
    <row r="493" ht="14.25" customHeight="1">
      <c r="S493" s="8"/>
      <c r="T493" s="8"/>
      <c r="U493" s="57"/>
      <c r="Y493" s="58"/>
      <c r="Z493" s="59"/>
      <c r="AA493" s="35"/>
      <c r="AB493" s="35"/>
      <c r="AC493" s="35"/>
      <c r="AD493" s="35"/>
      <c r="AE493" s="35"/>
      <c r="AF493" s="35"/>
      <c r="AG493" s="12"/>
      <c r="AH493" s="14"/>
      <c r="AI493" s="14"/>
      <c r="AJ493" s="14"/>
      <c r="AK493" s="14"/>
      <c r="AL493" s="14"/>
      <c r="AM493" s="14"/>
    </row>
    <row r="494" ht="14.25" customHeight="1">
      <c r="S494" s="8"/>
      <c r="T494" s="8"/>
      <c r="U494" s="57"/>
      <c r="Y494" s="58"/>
      <c r="Z494" s="59"/>
      <c r="AA494" s="35"/>
      <c r="AB494" s="35"/>
      <c r="AC494" s="35"/>
      <c r="AD494" s="35"/>
      <c r="AE494" s="35"/>
      <c r="AF494" s="35"/>
      <c r="AG494" s="12"/>
      <c r="AH494" s="14"/>
      <c r="AI494" s="14"/>
      <c r="AJ494" s="14"/>
      <c r="AK494" s="14"/>
      <c r="AL494" s="14"/>
      <c r="AM494" s="14"/>
    </row>
    <row r="495" ht="14.25" customHeight="1">
      <c r="S495" s="8"/>
      <c r="T495" s="8"/>
      <c r="U495" s="57"/>
      <c r="Y495" s="58"/>
      <c r="Z495" s="59"/>
      <c r="AA495" s="35"/>
      <c r="AB495" s="35"/>
      <c r="AC495" s="35"/>
      <c r="AD495" s="35"/>
      <c r="AE495" s="35"/>
      <c r="AF495" s="35"/>
      <c r="AG495" s="12"/>
      <c r="AH495" s="14"/>
      <c r="AI495" s="14"/>
      <c r="AJ495" s="14"/>
      <c r="AK495" s="14"/>
      <c r="AL495" s="14"/>
      <c r="AM495" s="14"/>
    </row>
    <row r="496" ht="14.25" customHeight="1">
      <c r="S496" s="8"/>
      <c r="T496" s="8"/>
      <c r="U496" s="57"/>
      <c r="Y496" s="58"/>
      <c r="Z496" s="59"/>
      <c r="AA496" s="35"/>
      <c r="AB496" s="35"/>
      <c r="AC496" s="35"/>
      <c r="AD496" s="35"/>
      <c r="AE496" s="35"/>
      <c r="AF496" s="35"/>
      <c r="AG496" s="12"/>
      <c r="AH496" s="14"/>
      <c r="AI496" s="14"/>
      <c r="AJ496" s="14"/>
      <c r="AK496" s="14"/>
      <c r="AL496" s="14"/>
      <c r="AM496" s="14"/>
    </row>
    <row r="497" ht="14.25" customHeight="1">
      <c r="S497" s="8"/>
      <c r="T497" s="8"/>
      <c r="U497" s="57"/>
      <c r="Y497" s="58"/>
      <c r="Z497" s="59"/>
      <c r="AA497" s="35"/>
      <c r="AB497" s="35"/>
      <c r="AC497" s="35"/>
      <c r="AD497" s="35"/>
      <c r="AE497" s="35"/>
      <c r="AF497" s="35"/>
      <c r="AG497" s="12"/>
      <c r="AH497" s="14"/>
      <c r="AI497" s="14"/>
      <c r="AJ497" s="14"/>
      <c r="AK497" s="14"/>
      <c r="AL497" s="14"/>
      <c r="AM497" s="14"/>
    </row>
    <row r="498" ht="14.25" customHeight="1">
      <c r="S498" s="8"/>
      <c r="T498" s="8"/>
      <c r="U498" s="57"/>
      <c r="Y498" s="58"/>
      <c r="Z498" s="59"/>
      <c r="AA498" s="35"/>
      <c r="AB498" s="35"/>
      <c r="AC498" s="35"/>
      <c r="AD498" s="35"/>
      <c r="AE498" s="35"/>
      <c r="AF498" s="35"/>
      <c r="AG498" s="12"/>
      <c r="AH498" s="14"/>
      <c r="AI498" s="14"/>
      <c r="AJ498" s="14"/>
      <c r="AK498" s="14"/>
      <c r="AL498" s="14"/>
      <c r="AM498" s="14"/>
    </row>
    <row r="499" ht="14.25" customHeight="1">
      <c r="S499" s="8"/>
      <c r="T499" s="8"/>
      <c r="U499" s="57"/>
      <c r="Y499" s="58"/>
      <c r="Z499" s="59"/>
      <c r="AA499" s="35"/>
      <c r="AB499" s="35"/>
      <c r="AC499" s="35"/>
      <c r="AD499" s="35"/>
      <c r="AE499" s="35"/>
      <c r="AF499" s="35"/>
      <c r="AG499" s="12"/>
      <c r="AH499" s="14"/>
      <c r="AI499" s="14"/>
      <c r="AJ499" s="14"/>
      <c r="AK499" s="14"/>
      <c r="AL499" s="14"/>
      <c r="AM499" s="14"/>
    </row>
    <row r="500" ht="14.25" customHeight="1">
      <c r="S500" s="8"/>
      <c r="T500" s="8"/>
      <c r="U500" s="57"/>
      <c r="Y500" s="58"/>
      <c r="Z500" s="59"/>
      <c r="AA500" s="35"/>
      <c r="AB500" s="35"/>
      <c r="AC500" s="35"/>
      <c r="AD500" s="35"/>
      <c r="AE500" s="35"/>
      <c r="AF500" s="35"/>
      <c r="AG500" s="12"/>
      <c r="AH500" s="14"/>
      <c r="AI500" s="14"/>
      <c r="AJ500" s="14"/>
      <c r="AK500" s="14"/>
      <c r="AL500" s="14"/>
      <c r="AM500" s="14"/>
    </row>
    <row r="501" ht="14.25" customHeight="1">
      <c r="S501" s="8"/>
      <c r="T501" s="8"/>
      <c r="U501" s="57"/>
      <c r="Y501" s="58"/>
      <c r="Z501" s="59"/>
      <c r="AA501" s="35"/>
      <c r="AB501" s="35"/>
      <c r="AC501" s="35"/>
      <c r="AD501" s="35"/>
      <c r="AE501" s="35"/>
      <c r="AF501" s="35"/>
      <c r="AG501" s="12"/>
      <c r="AH501" s="14"/>
      <c r="AI501" s="14"/>
      <c r="AJ501" s="14"/>
      <c r="AK501" s="14"/>
      <c r="AL501" s="14"/>
      <c r="AM501" s="14"/>
    </row>
    <row r="502" ht="14.25" customHeight="1">
      <c r="S502" s="8"/>
      <c r="T502" s="8"/>
      <c r="U502" s="57"/>
      <c r="Y502" s="58"/>
      <c r="Z502" s="59"/>
      <c r="AA502" s="35"/>
      <c r="AB502" s="35"/>
      <c r="AC502" s="35"/>
      <c r="AD502" s="35"/>
      <c r="AE502" s="35"/>
      <c r="AF502" s="35"/>
      <c r="AG502" s="12"/>
      <c r="AH502" s="14"/>
      <c r="AI502" s="14"/>
      <c r="AJ502" s="14"/>
      <c r="AK502" s="14"/>
      <c r="AL502" s="14"/>
      <c r="AM502" s="14"/>
    </row>
    <row r="503" ht="14.25" customHeight="1">
      <c r="S503" s="8"/>
      <c r="T503" s="8"/>
      <c r="U503" s="57"/>
      <c r="Y503" s="58"/>
      <c r="Z503" s="59"/>
      <c r="AA503" s="35"/>
      <c r="AB503" s="35"/>
      <c r="AC503" s="35"/>
      <c r="AD503" s="35"/>
      <c r="AE503" s="35"/>
      <c r="AF503" s="35"/>
      <c r="AG503" s="12"/>
      <c r="AH503" s="14"/>
      <c r="AI503" s="14"/>
      <c r="AJ503" s="14"/>
      <c r="AK503" s="14"/>
      <c r="AL503" s="14"/>
      <c r="AM503" s="14"/>
    </row>
    <row r="504" ht="14.25" customHeight="1">
      <c r="S504" s="8"/>
      <c r="T504" s="8"/>
      <c r="U504" s="57"/>
      <c r="Y504" s="58"/>
      <c r="Z504" s="59"/>
      <c r="AA504" s="35"/>
      <c r="AB504" s="35"/>
      <c r="AC504" s="35"/>
      <c r="AD504" s="35"/>
      <c r="AE504" s="35"/>
      <c r="AF504" s="35"/>
      <c r="AG504" s="12"/>
      <c r="AH504" s="14"/>
      <c r="AI504" s="14"/>
      <c r="AJ504" s="14"/>
      <c r="AK504" s="14"/>
      <c r="AL504" s="14"/>
      <c r="AM504" s="14"/>
    </row>
    <row r="505" ht="14.25" customHeight="1">
      <c r="S505" s="8"/>
      <c r="T505" s="8"/>
      <c r="U505" s="57"/>
      <c r="Y505" s="58"/>
      <c r="Z505" s="59"/>
      <c r="AA505" s="35"/>
      <c r="AB505" s="35"/>
      <c r="AC505" s="35"/>
      <c r="AD505" s="35"/>
      <c r="AE505" s="35"/>
      <c r="AF505" s="35"/>
      <c r="AG505" s="12"/>
      <c r="AH505" s="14"/>
      <c r="AI505" s="14"/>
      <c r="AJ505" s="14"/>
      <c r="AK505" s="14"/>
      <c r="AL505" s="14"/>
      <c r="AM505" s="14"/>
    </row>
    <row r="506" ht="14.25" customHeight="1">
      <c r="S506" s="8"/>
      <c r="T506" s="8"/>
      <c r="U506" s="57"/>
      <c r="Y506" s="58"/>
      <c r="Z506" s="59"/>
      <c r="AA506" s="35"/>
      <c r="AB506" s="35"/>
      <c r="AC506" s="35"/>
      <c r="AD506" s="35"/>
      <c r="AE506" s="35"/>
      <c r="AF506" s="35"/>
      <c r="AG506" s="12"/>
      <c r="AH506" s="14"/>
      <c r="AI506" s="14"/>
      <c r="AJ506" s="14"/>
      <c r="AK506" s="14"/>
      <c r="AL506" s="14"/>
      <c r="AM506" s="14"/>
    </row>
    <row r="507" ht="14.25" customHeight="1">
      <c r="S507" s="8"/>
      <c r="T507" s="8"/>
      <c r="U507" s="57"/>
      <c r="Y507" s="58"/>
      <c r="Z507" s="59"/>
      <c r="AA507" s="35"/>
      <c r="AB507" s="35"/>
      <c r="AC507" s="35"/>
      <c r="AD507" s="35"/>
      <c r="AE507" s="35"/>
      <c r="AF507" s="35"/>
      <c r="AG507" s="12"/>
      <c r="AH507" s="14"/>
      <c r="AI507" s="14"/>
      <c r="AJ507" s="14"/>
      <c r="AK507" s="14"/>
      <c r="AL507" s="14"/>
      <c r="AM507" s="14"/>
    </row>
    <row r="508" ht="14.25" customHeight="1">
      <c r="S508" s="8"/>
      <c r="T508" s="8"/>
      <c r="U508" s="57"/>
      <c r="Y508" s="58"/>
      <c r="Z508" s="59"/>
      <c r="AA508" s="35"/>
      <c r="AB508" s="35"/>
      <c r="AC508" s="35"/>
      <c r="AD508" s="35"/>
      <c r="AE508" s="35"/>
      <c r="AF508" s="35"/>
      <c r="AG508" s="12"/>
      <c r="AH508" s="14"/>
      <c r="AI508" s="14"/>
      <c r="AJ508" s="14"/>
      <c r="AK508" s="14"/>
      <c r="AL508" s="14"/>
      <c r="AM508" s="14"/>
    </row>
    <row r="509" ht="14.25" customHeight="1">
      <c r="S509" s="8"/>
      <c r="T509" s="8"/>
      <c r="U509" s="57"/>
      <c r="Y509" s="58"/>
      <c r="Z509" s="59"/>
      <c r="AA509" s="35"/>
      <c r="AB509" s="35"/>
      <c r="AC509" s="35"/>
      <c r="AD509" s="35"/>
      <c r="AE509" s="35"/>
      <c r="AF509" s="35"/>
      <c r="AG509" s="12"/>
      <c r="AH509" s="14"/>
      <c r="AI509" s="14"/>
      <c r="AJ509" s="14"/>
      <c r="AK509" s="14"/>
      <c r="AL509" s="14"/>
      <c r="AM509" s="14"/>
    </row>
    <row r="510" ht="14.25" customHeight="1">
      <c r="S510" s="8"/>
      <c r="T510" s="8"/>
      <c r="U510" s="57"/>
      <c r="Y510" s="58"/>
      <c r="Z510" s="59"/>
      <c r="AA510" s="35"/>
      <c r="AB510" s="35"/>
      <c r="AC510" s="35"/>
      <c r="AD510" s="35"/>
      <c r="AE510" s="35"/>
      <c r="AF510" s="35"/>
      <c r="AG510" s="12"/>
      <c r="AH510" s="14"/>
      <c r="AI510" s="14"/>
      <c r="AJ510" s="14"/>
      <c r="AK510" s="14"/>
      <c r="AL510" s="14"/>
      <c r="AM510" s="14"/>
    </row>
    <row r="511" ht="14.25" customHeight="1">
      <c r="S511" s="8"/>
      <c r="T511" s="8"/>
      <c r="U511" s="57"/>
      <c r="Y511" s="58"/>
      <c r="Z511" s="59"/>
      <c r="AA511" s="35"/>
      <c r="AB511" s="35"/>
      <c r="AC511" s="35"/>
      <c r="AD511" s="35"/>
      <c r="AE511" s="35"/>
      <c r="AF511" s="35"/>
      <c r="AG511" s="12"/>
      <c r="AH511" s="14"/>
      <c r="AI511" s="14"/>
      <c r="AJ511" s="14"/>
      <c r="AK511" s="14"/>
      <c r="AL511" s="14"/>
      <c r="AM511" s="14"/>
    </row>
    <row r="512" ht="14.25" customHeight="1">
      <c r="S512" s="8"/>
      <c r="T512" s="8"/>
      <c r="U512" s="57"/>
      <c r="Y512" s="58"/>
      <c r="Z512" s="59"/>
      <c r="AA512" s="35"/>
      <c r="AB512" s="35"/>
      <c r="AC512" s="35"/>
      <c r="AD512" s="35"/>
      <c r="AE512" s="35"/>
      <c r="AF512" s="35"/>
      <c r="AG512" s="12"/>
      <c r="AH512" s="14"/>
      <c r="AI512" s="14"/>
      <c r="AJ512" s="14"/>
      <c r="AK512" s="14"/>
      <c r="AL512" s="14"/>
      <c r="AM512" s="14"/>
    </row>
    <row r="513" ht="14.25" customHeight="1">
      <c r="S513" s="8"/>
      <c r="T513" s="8"/>
      <c r="U513" s="57"/>
      <c r="Y513" s="58"/>
      <c r="Z513" s="59"/>
      <c r="AA513" s="35"/>
      <c r="AB513" s="35"/>
      <c r="AC513" s="35"/>
      <c r="AD513" s="35"/>
      <c r="AE513" s="35"/>
      <c r="AF513" s="35"/>
      <c r="AG513" s="12"/>
      <c r="AH513" s="14"/>
      <c r="AI513" s="14"/>
      <c r="AJ513" s="14"/>
      <c r="AK513" s="14"/>
      <c r="AL513" s="14"/>
      <c r="AM513" s="14"/>
    </row>
    <row r="514" ht="14.25" customHeight="1">
      <c r="S514" s="8"/>
      <c r="T514" s="8"/>
      <c r="U514" s="57"/>
      <c r="Y514" s="58"/>
      <c r="Z514" s="59"/>
      <c r="AA514" s="35"/>
      <c r="AB514" s="35"/>
      <c r="AC514" s="35"/>
      <c r="AD514" s="35"/>
      <c r="AE514" s="35"/>
      <c r="AF514" s="35"/>
      <c r="AG514" s="12"/>
      <c r="AH514" s="14"/>
      <c r="AI514" s="14"/>
      <c r="AJ514" s="14"/>
      <c r="AK514" s="14"/>
      <c r="AL514" s="14"/>
      <c r="AM514" s="14"/>
    </row>
    <row r="515" ht="14.25" customHeight="1">
      <c r="S515" s="8"/>
      <c r="T515" s="8"/>
      <c r="U515" s="57"/>
      <c r="Y515" s="58"/>
      <c r="Z515" s="59"/>
      <c r="AA515" s="35"/>
      <c r="AB515" s="35"/>
      <c r="AC515" s="35"/>
      <c r="AD515" s="35"/>
      <c r="AE515" s="35"/>
      <c r="AF515" s="35"/>
      <c r="AG515" s="12"/>
      <c r="AH515" s="14"/>
      <c r="AI515" s="14"/>
      <c r="AJ515" s="14"/>
      <c r="AK515" s="14"/>
      <c r="AL515" s="14"/>
      <c r="AM515" s="14"/>
    </row>
    <row r="516" ht="14.25" customHeight="1">
      <c r="S516" s="8"/>
      <c r="T516" s="8"/>
      <c r="U516" s="57"/>
      <c r="Y516" s="58"/>
      <c r="Z516" s="59"/>
      <c r="AA516" s="35"/>
      <c r="AB516" s="35"/>
      <c r="AC516" s="35"/>
      <c r="AD516" s="35"/>
      <c r="AE516" s="35"/>
      <c r="AF516" s="35"/>
      <c r="AG516" s="12"/>
      <c r="AH516" s="14"/>
      <c r="AI516" s="14"/>
      <c r="AJ516" s="14"/>
      <c r="AK516" s="14"/>
      <c r="AL516" s="14"/>
      <c r="AM516" s="14"/>
    </row>
    <row r="517" ht="14.25" customHeight="1">
      <c r="S517" s="8"/>
      <c r="T517" s="8"/>
      <c r="U517" s="57"/>
      <c r="Y517" s="58"/>
      <c r="Z517" s="59"/>
      <c r="AA517" s="35"/>
      <c r="AB517" s="35"/>
      <c r="AC517" s="35"/>
      <c r="AD517" s="35"/>
      <c r="AE517" s="35"/>
      <c r="AF517" s="35"/>
      <c r="AG517" s="12"/>
      <c r="AH517" s="14"/>
      <c r="AI517" s="14"/>
      <c r="AJ517" s="14"/>
      <c r="AK517" s="14"/>
      <c r="AL517" s="14"/>
      <c r="AM517" s="14"/>
    </row>
    <row r="518" ht="14.25" customHeight="1">
      <c r="S518" s="8"/>
      <c r="T518" s="8"/>
      <c r="U518" s="57"/>
      <c r="Y518" s="58"/>
      <c r="Z518" s="59"/>
      <c r="AA518" s="35"/>
      <c r="AB518" s="35"/>
      <c r="AC518" s="35"/>
      <c r="AD518" s="35"/>
      <c r="AE518" s="35"/>
      <c r="AF518" s="35"/>
      <c r="AG518" s="12"/>
      <c r="AH518" s="14"/>
      <c r="AI518" s="14"/>
      <c r="AJ518" s="14"/>
      <c r="AK518" s="14"/>
      <c r="AL518" s="14"/>
      <c r="AM518" s="14"/>
    </row>
    <row r="519" ht="14.25" customHeight="1">
      <c r="S519" s="8"/>
      <c r="T519" s="8"/>
      <c r="U519" s="57"/>
      <c r="Y519" s="58"/>
      <c r="Z519" s="59"/>
      <c r="AA519" s="35"/>
      <c r="AB519" s="35"/>
      <c r="AC519" s="35"/>
      <c r="AD519" s="35"/>
      <c r="AE519" s="35"/>
      <c r="AF519" s="35"/>
      <c r="AG519" s="12"/>
      <c r="AH519" s="14"/>
      <c r="AI519" s="14"/>
      <c r="AJ519" s="14"/>
      <c r="AK519" s="14"/>
      <c r="AL519" s="14"/>
      <c r="AM519" s="14"/>
    </row>
    <row r="520" ht="14.25" customHeight="1">
      <c r="S520" s="8"/>
      <c r="T520" s="8"/>
      <c r="U520" s="57"/>
      <c r="Y520" s="58"/>
      <c r="Z520" s="59"/>
      <c r="AA520" s="35"/>
      <c r="AB520" s="35"/>
      <c r="AC520" s="35"/>
      <c r="AD520" s="35"/>
      <c r="AE520" s="35"/>
      <c r="AF520" s="35"/>
      <c r="AG520" s="12"/>
      <c r="AH520" s="14"/>
      <c r="AI520" s="14"/>
      <c r="AJ520" s="14"/>
      <c r="AK520" s="14"/>
      <c r="AL520" s="14"/>
      <c r="AM520" s="14"/>
    </row>
    <row r="521" ht="14.25" customHeight="1">
      <c r="S521" s="8"/>
      <c r="T521" s="8"/>
      <c r="U521" s="57"/>
      <c r="Y521" s="58"/>
      <c r="Z521" s="59"/>
      <c r="AA521" s="35"/>
      <c r="AB521" s="35"/>
      <c r="AC521" s="35"/>
      <c r="AD521" s="35"/>
      <c r="AE521" s="35"/>
      <c r="AF521" s="35"/>
      <c r="AG521" s="12"/>
      <c r="AH521" s="14"/>
      <c r="AI521" s="14"/>
      <c r="AJ521" s="14"/>
      <c r="AK521" s="14"/>
      <c r="AL521" s="14"/>
      <c r="AM521" s="14"/>
    </row>
    <row r="522" ht="14.25" customHeight="1">
      <c r="S522" s="8"/>
      <c r="T522" s="8"/>
      <c r="U522" s="57"/>
      <c r="Y522" s="58"/>
      <c r="Z522" s="59"/>
      <c r="AA522" s="35"/>
      <c r="AB522" s="35"/>
      <c r="AC522" s="35"/>
      <c r="AD522" s="35"/>
      <c r="AE522" s="35"/>
      <c r="AF522" s="35"/>
      <c r="AG522" s="12"/>
      <c r="AH522" s="14"/>
      <c r="AI522" s="14"/>
      <c r="AJ522" s="14"/>
      <c r="AK522" s="14"/>
      <c r="AL522" s="14"/>
      <c r="AM522" s="14"/>
    </row>
    <row r="523" ht="14.25" customHeight="1">
      <c r="S523" s="8"/>
      <c r="T523" s="8"/>
      <c r="U523" s="57"/>
      <c r="Y523" s="58"/>
      <c r="Z523" s="59"/>
      <c r="AA523" s="35"/>
      <c r="AB523" s="35"/>
      <c r="AC523" s="35"/>
      <c r="AD523" s="35"/>
      <c r="AE523" s="35"/>
      <c r="AF523" s="35"/>
      <c r="AG523" s="12"/>
      <c r="AH523" s="14"/>
      <c r="AI523" s="14"/>
      <c r="AJ523" s="14"/>
      <c r="AK523" s="14"/>
      <c r="AL523" s="14"/>
      <c r="AM523" s="14"/>
    </row>
    <row r="524" ht="14.25" customHeight="1">
      <c r="S524" s="8"/>
      <c r="T524" s="8"/>
      <c r="U524" s="57"/>
      <c r="Y524" s="58"/>
      <c r="Z524" s="59"/>
      <c r="AA524" s="35"/>
      <c r="AB524" s="35"/>
      <c r="AC524" s="35"/>
      <c r="AD524" s="35"/>
      <c r="AE524" s="35"/>
      <c r="AF524" s="35"/>
      <c r="AG524" s="12"/>
      <c r="AH524" s="14"/>
      <c r="AI524" s="14"/>
      <c r="AJ524" s="14"/>
      <c r="AK524" s="14"/>
      <c r="AL524" s="14"/>
      <c r="AM524" s="14"/>
    </row>
    <row r="525" ht="14.25" customHeight="1">
      <c r="S525" s="8"/>
      <c r="T525" s="8"/>
      <c r="U525" s="57"/>
      <c r="Y525" s="58"/>
      <c r="Z525" s="59"/>
      <c r="AA525" s="35"/>
      <c r="AB525" s="35"/>
      <c r="AC525" s="35"/>
      <c r="AD525" s="35"/>
      <c r="AE525" s="35"/>
      <c r="AF525" s="35"/>
      <c r="AG525" s="12"/>
      <c r="AH525" s="14"/>
      <c r="AI525" s="14"/>
      <c r="AJ525" s="14"/>
      <c r="AK525" s="14"/>
      <c r="AL525" s="14"/>
      <c r="AM525" s="14"/>
    </row>
    <row r="526" ht="14.25" customHeight="1">
      <c r="S526" s="8"/>
      <c r="T526" s="8"/>
      <c r="U526" s="57"/>
      <c r="Y526" s="58"/>
      <c r="Z526" s="59"/>
      <c r="AA526" s="35"/>
      <c r="AB526" s="35"/>
      <c r="AC526" s="35"/>
      <c r="AD526" s="35"/>
      <c r="AE526" s="35"/>
      <c r="AF526" s="35"/>
      <c r="AG526" s="12"/>
      <c r="AH526" s="14"/>
      <c r="AI526" s="14"/>
      <c r="AJ526" s="14"/>
      <c r="AK526" s="14"/>
      <c r="AL526" s="14"/>
      <c r="AM526" s="14"/>
    </row>
    <row r="527" ht="14.25" customHeight="1">
      <c r="S527" s="8"/>
      <c r="T527" s="8"/>
      <c r="U527" s="57"/>
      <c r="Y527" s="58"/>
      <c r="Z527" s="59"/>
      <c r="AA527" s="35"/>
      <c r="AB527" s="35"/>
      <c r="AC527" s="35"/>
      <c r="AD527" s="35"/>
      <c r="AE527" s="35"/>
      <c r="AF527" s="35"/>
      <c r="AG527" s="12"/>
      <c r="AH527" s="14"/>
      <c r="AI527" s="14"/>
      <c r="AJ527" s="14"/>
      <c r="AK527" s="14"/>
      <c r="AL527" s="14"/>
      <c r="AM527" s="14"/>
    </row>
    <row r="528" ht="14.25" customHeight="1">
      <c r="S528" s="8"/>
      <c r="T528" s="8"/>
      <c r="U528" s="57"/>
      <c r="Y528" s="58"/>
      <c r="Z528" s="59"/>
      <c r="AA528" s="35"/>
      <c r="AB528" s="35"/>
      <c r="AC528" s="35"/>
      <c r="AD528" s="35"/>
      <c r="AE528" s="35"/>
      <c r="AF528" s="35"/>
      <c r="AG528" s="12"/>
      <c r="AH528" s="14"/>
      <c r="AI528" s="14"/>
      <c r="AJ528" s="14"/>
      <c r="AK528" s="14"/>
      <c r="AL528" s="14"/>
      <c r="AM528" s="14"/>
    </row>
    <row r="529" ht="14.25" customHeight="1">
      <c r="S529" s="8"/>
      <c r="T529" s="8"/>
      <c r="U529" s="57"/>
      <c r="Y529" s="58"/>
      <c r="Z529" s="59"/>
      <c r="AA529" s="35"/>
      <c r="AB529" s="35"/>
      <c r="AC529" s="35"/>
      <c r="AD529" s="35"/>
      <c r="AE529" s="35"/>
      <c r="AF529" s="35"/>
      <c r="AG529" s="12"/>
      <c r="AH529" s="14"/>
      <c r="AI529" s="14"/>
      <c r="AJ529" s="14"/>
      <c r="AK529" s="14"/>
      <c r="AL529" s="14"/>
      <c r="AM529" s="14"/>
    </row>
    <row r="530" ht="14.25" customHeight="1">
      <c r="S530" s="8"/>
      <c r="T530" s="8"/>
      <c r="U530" s="57"/>
      <c r="Y530" s="58"/>
      <c r="Z530" s="59"/>
      <c r="AA530" s="35"/>
      <c r="AB530" s="35"/>
      <c r="AC530" s="35"/>
      <c r="AD530" s="35"/>
      <c r="AE530" s="35"/>
      <c r="AF530" s="35"/>
      <c r="AG530" s="12"/>
      <c r="AH530" s="14"/>
      <c r="AI530" s="14"/>
      <c r="AJ530" s="14"/>
      <c r="AK530" s="14"/>
      <c r="AL530" s="14"/>
      <c r="AM530" s="14"/>
    </row>
    <row r="531" ht="14.25" customHeight="1">
      <c r="S531" s="8"/>
      <c r="T531" s="8"/>
      <c r="U531" s="57"/>
      <c r="Y531" s="58"/>
      <c r="Z531" s="59"/>
      <c r="AA531" s="35"/>
      <c r="AB531" s="35"/>
      <c r="AC531" s="35"/>
      <c r="AD531" s="35"/>
      <c r="AE531" s="35"/>
      <c r="AF531" s="35"/>
      <c r="AG531" s="12"/>
      <c r="AH531" s="14"/>
      <c r="AI531" s="14"/>
      <c r="AJ531" s="14"/>
      <c r="AK531" s="14"/>
      <c r="AL531" s="14"/>
      <c r="AM531" s="14"/>
    </row>
    <row r="532" ht="14.25" customHeight="1">
      <c r="S532" s="8"/>
      <c r="T532" s="8"/>
      <c r="U532" s="57"/>
      <c r="Y532" s="58"/>
      <c r="Z532" s="59"/>
      <c r="AA532" s="35"/>
      <c r="AB532" s="35"/>
      <c r="AC532" s="35"/>
      <c r="AD532" s="35"/>
      <c r="AE532" s="35"/>
      <c r="AF532" s="35"/>
      <c r="AG532" s="12"/>
      <c r="AH532" s="14"/>
      <c r="AI532" s="14"/>
      <c r="AJ532" s="14"/>
      <c r="AK532" s="14"/>
      <c r="AL532" s="14"/>
      <c r="AM532" s="14"/>
    </row>
    <row r="533" ht="14.25" customHeight="1">
      <c r="S533" s="8"/>
      <c r="T533" s="8"/>
      <c r="U533" s="57"/>
      <c r="Y533" s="58"/>
      <c r="Z533" s="59"/>
      <c r="AA533" s="35"/>
      <c r="AB533" s="35"/>
      <c r="AC533" s="35"/>
      <c r="AD533" s="35"/>
      <c r="AE533" s="35"/>
      <c r="AF533" s="35"/>
      <c r="AG533" s="12"/>
      <c r="AH533" s="14"/>
      <c r="AI533" s="14"/>
      <c r="AJ533" s="14"/>
      <c r="AK533" s="14"/>
      <c r="AL533" s="14"/>
      <c r="AM533" s="14"/>
    </row>
    <row r="534" ht="14.25" customHeight="1">
      <c r="S534" s="8"/>
      <c r="T534" s="8"/>
      <c r="U534" s="57"/>
      <c r="Y534" s="58"/>
      <c r="Z534" s="59"/>
      <c r="AA534" s="35"/>
      <c r="AB534" s="35"/>
      <c r="AC534" s="35"/>
      <c r="AD534" s="35"/>
      <c r="AE534" s="35"/>
      <c r="AF534" s="35"/>
      <c r="AG534" s="12"/>
      <c r="AH534" s="14"/>
      <c r="AI534" s="14"/>
      <c r="AJ534" s="14"/>
      <c r="AK534" s="14"/>
      <c r="AL534" s="14"/>
      <c r="AM534" s="14"/>
    </row>
    <row r="535" ht="14.25" customHeight="1">
      <c r="S535" s="8"/>
      <c r="T535" s="8"/>
      <c r="U535" s="57"/>
      <c r="Y535" s="58"/>
      <c r="Z535" s="59"/>
      <c r="AA535" s="35"/>
      <c r="AB535" s="35"/>
      <c r="AC535" s="35"/>
      <c r="AD535" s="35"/>
      <c r="AE535" s="35"/>
      <c r="AF535" s="35"/>
      <c r="AG535" s="12"/>
      <c r="AH535" s="14"/>
      <c r="AI535" s="14"/>
      <c r="AJ535" s="14"/>
      <c r="AK535" s="14"/>
      <c r="AL535" s="14"/>
      <c r="AM535" s="14"/>
    </row>
    <row r="536" ht="14.25" customHeight="1">
      <c r="S536" s="8"/>
      <c r="T536" s="8"/>
      <c r="U536" s="57"/>
      <c r="Y536" s="58"/>
      <c r="Z536" s="59"/>
      <c r="AA536" s="35"/>
      <c r="AB536" s="35"/>
      <c r="AC536" s="35"/>
      <c r="AD536" s="35"/>
      <c r="AE536" s="35"/>
      <c r="AF536" s="35"/>
      <c r="AG536" s="12"/>
      <c r="AH536" s="14"/>
      <c r="AI536" s="14"/>
      <c r="AJ536" s="14"/>
      <c r="AK536" s="14"/>
      <c r="AL536" s="14"/>
      <c r="AM536" s="14"/>
    </row>
    <row r="537" ht="14.25" customHeight="1">
      <c r="S537" s="8"/>
      <c r="T537" s="8"/>
      <c r="U537" s="57"/>
      <c r="Y537" s="58"/>
      <c r="Z537" s="59"/>
      <c r="AA537" s="35"/>
      <c r="AB537" s="35"/>
      <c r="AC537" s="35"/>
      <c r="AD537" s="35"/>
      <c r="AE537" s="35"/>
      <c r="AF537" s="35"/>
      <c r="AG537" s="12"/>
      <c r="AH537" s="14"/>
      <c r="AI537" s="14"/>
      <c r="AJ537" s="14"/>
      <c r="AK537" s="14"/>
      <c r="AL537" s="14"/>
      <c r="AM537" s="14"/>
    </row>
    <row r="538" ht="14.25" customHeight="1">
      <c r="S538" s="8"/>
      <c r="T538" s="8"/>
      <c r="U538" s="57"/>
      <c r="Y538" s="58"/>
      <c r="Z538" s="59"/>
      <c r="AA538" s="35"/>
      <c r="AB538" s="35"/>
      <c r="AC538" s="35"/>
      <c r="AD538" s="35"/>
      <c r="AE538" s="35"/>
      <c r="AF538" s="35"/>
      <c r="AG538" s="12"/>
      <c r="AH538" s="14"/>
      <c r="AI538" s="14"/>
      <c r="AJ538" s="14"/>
      <c r="AK538" s="14"/>
      <c r="AL538" s="14"/>
      <c r="AM538" s="14"/>
    </row>
    <row r="539" ht="14.25" customHeight="1">
      <c r="S539" s="8"/>
      <c r="T539" s="8"/>
      <c r="U539" s="57"/>
      <c r="Y539" s="58"/>
      <c r="Z539" s="59"/>
      <c r="AA539" s="35"/>
      <c r="AB539" s="35"/>
      <c r="AC539" s="35"/>
      <c r="AD539" s="35"/>
      <c r="AE539" s="35"/>
      <c r="AF539" s="35"/>
      <c r="AG539" s="12"/>
      <c r="AH539" s="14"/>
      <c r="AI539" s="14"/>
      <c r="AJ539" s="14"/>
      <c r="AK539" s="14"/>
      <c r="AL539" s="14"/>
      <c r="AM539" s="14"/>
    </row>
    <row r="540" ht="14.25" customHeight="1">
      <c r="S540" s="8"/>
      <c r="T540" s="8"/>
      <c r="U540" s="57"/>
      <c r="Y540" s="58"/>
      <c r="Z540" s="59"/>
      <c r="AA540" s="35"/>
      <c r="AB540" s="35"/>
      <c r="AC540" s="35"/>
      <c r="AD540" s="35"/>
      <c r="AE540" s="35"/>
      <c r="AF540" s="35"/>
      <c r="AG540" s="12"/>
      <c r="AH540" s="14"/>
      <c r="AI540" s="14"/>
      <c r="AJ540" s="14"/>
      <c r="AK540" s="14"/>
      <c r="AL540" s="14"/>
      <c r="AM540" s="14"/>
    </row>
    <row r="541" ht="14.25" customHeight="1">
      <c r="S541" s="8"/>
      <c r="T541" s="8"/>
      <c r="U541" s="57"/>
      <c r="Y541" s="58"/>
      <c r="Z541" s="59"/>
      <c r="AA541" s="35"/>
      <c r="AB541" s="35"/>
      <c r="AC541" s="35"/>
      <c r="AD541" s="35"/>
      <c r="AE541" s="35"/>
      <c r="AF541" s="35"/>
      <c r="AG541" s="12"/>
      <c r="AH541" s="14"/>
      <c r="AI541" s="14"/>
      <c r="AJ541" s="14"/>
      <c r="AK541" s="14"/>
      <c r="AL541" s="14"/>
      <c r="AM541" s="14"/>
    </row>
    <row r="542" ht="14.25" customHeight="1">
      <c r="S542" s="8"/>
      <c r="T542" s="8"/>
      <c r="U542" s="57"/>
      <c r="Y542" s="58"/>
      <c r="Z542" s="59"/>
      <c r="AA542" s="35"/>
      <c r="AB542" s="35"/>
      <c r="AC542" s="35"/>
      <c r="AD542" s="35"/>
      <c r="AE542" s="35"/>
      <c r="AF542" s="35"/>
      <c r="AG542" s="12"/>
      <c r="AH542" s="14"/>
      <c r="AI542" s="14"/>
      <c r="AJ542" s="14"/>
      <c r="AK542" s="14"/>
      <c r="AL542" s="14"/>
      <c r="AM542" s="14"/>
    </row>
    <row r="543" ht="14.25" customHeight="1">
      <c r="S543" s="8"/>
      <c r="T543" s="8"/>
      <c r="U543" s="57"/>
      <c r="Y543" s="58"/>
      <c r="Z543" s="59"/>
      <c r="AA543" s="35"/>
      <c r="AB543" s="35"/>
      <c r="AC543" s="35"/>
      <c r="AD543" s="35"/>
      <c r="AE543" s="35"/>
      <c r="AF543" s="35"/>
      <c r="AG543" s="12"/>
      <c r="AH543" s="14"/>
      <c r="AI543" s="14"/>
      <c r="AJ543" s="14"/>
      <c r="AK543" s="14"/>
      <c r="AL543" s="14"/>
      <c r="AM543" s="14"/>
    </row>
    <row r="544" ht="14.25" customHeight="1">
      <c r="S544" s="8"/>
      <c r="T544" s="8"/>
      <c r="U544" s="57"/>
      <c r="Y544" s="58"/>
      <c r="Z544" s="59"/>
      <c r="AA544" s="35"/>
      <c r="AB544" s="35"/>
      <c r="AC544" s="35"/>
      <c r="AD544" s="35"/>
      <c r="AE544" s="35"/>
      <c r="AF544" s="35"/>
      <c r="AG544" s="12"/>
      <c r="AH544" s="14"/>
      <c r="AI544" s="14"/>
      <c r="AJ544" s="14"/>
      <c r="AK544" s="14"/>
      <c r="AL544" s="14"/>
      <c r="AM544" s="14"/>
    </row>
    <row r="545" ht="14.25" customHeight="1">
      <c r="S545" s="8"/>
      <c r="T545" s="8"/>
      <c r="U545" s="57"/>
      <c r="Y545" s="58"/>
      <c r="Z545" s="59"/>
      <c r="AA545" s="35"/>
      <c r="AB545" s="35"/>
      <c r="AC545" s="35"/>
      <c r="AD545" s="35"/>
      <c r="AE545" s="35"/>
      <c r="AF545" s="35"/>
      <c r="AG545" s="12"/>
      <c r="AH545" s="14"/>
      <c r="AI545" s="14"/>
      <c r="AJ545" s="14"/>
      <c r="AK545" s="14"/>
      <c r="AL545" s="14"/>
      <c r="AM545" s="14"/>
    </row>
    <row r="546" ht="14.25" customHeight="1">
      <c r="S546" s="8"/>
      <c r="T546" s="8"/>
      <c r="U546" s="57"/>
      <c r="Y546" s="58"/>
      <c r="Z546" s="59"/>
      <c r="AA546" s="35"/>
      <c r="AB546" s="35"/>
      <c r="AC546" s="35"/>
      <c r="AD546" s="35"/>
      <c r="AE546" s="35"/>
      <c r="AF546" s="35"/>
      <c r="AG546" s="12"/>
      <c r="AH546" s="14"/>
      <c r="AI546" s="14"/>
      <c r="AJ546" s="14"/>
      <c r="AK546" s="14"/>
      <c r="AL546" s="14"/>
      <c r="AM546" s="14"/>
    </row>
    <row r="547" ht="14.25" customHeight="1">
      <c r="S547" s="8"/>
      <c r="T547" s="8"/>
      <c r="U547" s="57"/>
      <c r="Y547" s="58"/>
      <c r="Z547" s="59"/>
      <c r="AA547" s="35"/>
      <c r="AB547" s="35"/>
      <c r="AC547" s="35"/>
      <c r="AD547" s="35"/>
      <c r="AE547" s="35"/>
      <c r="AF547" s="35"/>
      <c r="AG547" s="12"/>
      <c r="AH547" s="14"/>
      <c r="AI547" s="14"/>
      <c r="AJ547" s="14"/>
      <c r="AK547" s="14"/>
      <c r="AL547" s="14"/>
      <c r="AM547" s="14"/>
    </row>
    <row r="548" ht="14.25" customHeight="1">
      <c r="S548" s="8"/>
      <c r="T548" s="8"/>
      <c r="U548" s="57"/>
      <c r="Y548" s="58"/>
      <c r="Z548" s="59"/>
      <c r="AA548" s="35"/>
      <c r="AB548" s="35"/>
      <c r="AC548" s="35"/>
      <c r="AD548" s="35"/>
      <c r="AE548" s="35"/>
      <c r="AF548" s="35"/>
      <c r="AG548" s="12"/>
      <c r="AH548" s="14"/>
      <c r="AI548" s="14"/>
      <c r="AJ548" s="14"/>
      <c r="AK548" s="14"/>
      <c r="AL548" s="14"/>
      <c r="AM548" s="14"/>
    </row>
    <row r="549" ht="14.25" customHeight="1">
      <c r="S549" s="8"/>
      <c r="T549" s="8"/>
      <c r="U549" s="57"/>
      <c r="Y549" s="58"/>
      <c r="Z549" s="59"/>
      <c r="AA549" s="35"/>
      <c r="AB549" s="35"/>
      <c r="AC549" s="35"/>
      <c r="AD549" s="35"/>
      <c r="AE549" s="35"/>
      <c r="AF549" s="35"/>
      <c r="AG549" s="12"/>
      <c r="AH549" s="14"/>
      <c r="AI549" s="14"/>
      <c r="AJ549" s="14"/>
      <c r="AK549" s="14"/>
      <c r="AL549" s="14"/>
      <c r="AM549" s="14"/>
    </row>
    <row r="550" ht="14.25" customHeight="1">
      <c r="S550" s="8"/>
      <c r="T550" s="8"/>
      <c r="U550" s="57"/>
      <c r="Y550" s="58"/>
      <c r="Z550" s="59"/>
      <c r="AA550" s="35"/>
      <c r="AB550" s="35"/>
      <c r="AC550" s="35"/>
      <c r="AD550" s="35"/>
      <c r="AE550" s="35"/>
      <c r="AF550" s="35"/>
      <c r="AG550" s="12"/>
      <c r="AH550" s="14"/>
      <c r="AI550" s="14"/>
      <c r="AJ550" s="14"/>
      <c r="AK550" s="14"/>
      <c r="AL550" s="14"/>
      <c r="AM550" s="14"/>
    </row>
    <row r="551" ht="14.25" customHeight="1">
      <c r="S551" s="8"/>
      <c r="T551" s="8"/>
      <c r="U551" s="57"/>
      <c r="Y551" s="58"/>
      <c r="Z551" s="59"/>
      <c r="AA551" s="35"/>
      <c r="AB551" s="35"/>
      <c r="AC551" s="35"/>
      <c r="AD551" s="35"/>
      <c r="AE551" s="35"/>
      <c r="AF551" s="35"/>
      <c r="AG551" s="12"/>
      <c r="AH551" s="14"/>
      <c r="AI551" s="14"/>
      <c r="AJ551" s="14"/>
      <c r="AK551" s="14"/>
      <c r="AL551" s="14"/>
      <c r="AM551" s="14"/>
    </row>
    <row r="552" ht="14.25" customHeight="1">
      <c r="S552" s="8"/>
      <c r="T552" s="8"/>
      <c r="U552" s="57"/>
      <c r="Y552" s="58"/>
      <c r="Z552" s="59"/>
      <c r="AA552" s="35"/>
      <c r="AB552" s="35"/>
      <c r="AC552" s="35"/>
      <c r="AD552" s="35"/>
      <c r="AE552" s="35"/>
      <c r="AF552" s="35"/>
      <c r="AG552" s="12"/>
      <c r="AH552" s="14"/>
      <c r="AI552" s="14"/>
      <c r="AJ552" s="14"/>
      <c r="AK552" s="14"/>
      <c r="AL552" s="14"/>
      <c r="AM552" s="14"/>
    </row>
    <row r="553" ht="14.25" customHeight="1">
      <c r="S553" s="8"/>
      <c r="T553" s="8"/>
      <c r="U553" s="57"/>
      <c r="Y553" s="58"/>
      <c r="Z553" s="59"/>
      <c r="AA553" s="35"/>
      <c r="AB553" s="35"/>
      <c r="AC553" s="35"/>
      <c r="AD553" s="35"/>
      <c r="AE553" s="35"/>
      <c r="AF553" s="35"/>
      <c r="AG553" s="12"/>
      <c r="AH553" s="14"/>
      <c r="AI553" s="14"/>
      <c r="AJ553" s="14"/>
      <c r="AK553" s="14"/>
      <c r="AL553" s="14"/>
      <c r="AM553" s="14"/>
    </row>
    <row r="554" ht="14.25" customHeight="1">
      <c r="S554" s="8"/>
      <c r="T554" s="8"/>
      <c r="U554" s="57"/>
      <c r="Y554" s="58"/>
      <c r="Z554" s="59"/>
      <c r="AA554" s="35"/>
      <c r="AB554" s="35"/>
      <c r="AC554" s="35"/>
      <c r="AD554" s="35"/>
      <c r="AE554" s="35"/>
      <c r="AF554" s="35"/>
      <c r="AG554" s="12"/>
      <c r="AH554" s="14"/>
      <c r="AI554" s="14"/>
      <c r="AJ554" s="14"/>
      <c r="AK554" s="14"/>
      <c r="AL554" s="14"/>
      <c r="AM554" s="14"/>
    </row>
    <row r="555" ht="14.25" customHeight="1">
      <c r="S555" s="8"/>
      <c r="T555" s="8"/>
      <c r="U555" s="57"/>
      <c r="Y555" s="58"/>
      <c r="Z555" s="59"/>
      <c r="AA555" s="35"/>
      <c r="AB555" s="35"/>
      <c r="AC555" s="35"/>
      <c r="AD555" s="35"/>
      <c r="AE555" s="35"/>
      <c r="AF555" s="35"/>
      <c r="AG555" s="12"/>
      <c r="AH555" s="14"/>
      <c r="AI555" s="14"/>
      <c r="AJ555" s="14"/>
      <c r="AK555" s="14"/>
      <c r="AL555" s="14"/>
      <c r="AM555" s="14"/>
    </row>
    <row r="556" ht="14.25" customHeight="1">
      <c r="S556" s="8"/>
      <c r="T556" s="8"/>
      <c r="U556" s="57"/>
      <c r="Y556" s="58"/>
      <c r="Z556" s="59"/>
      <c r="AA556" s="35"/>
      <c r="AB556" s="35"/>
      <c r="AC556" s="35"/>
      <c r="AD556" s="35"/>
      <c r="AE556" s="35"/>
      <c r="AF556" s="35"/>
      <c r="AG556" s="12"/>
      <c r="AH556" s="14"/>
      <c r="AI556" s="14"/>
      <c r="AJ556" s="14"/>
      <c r="AK556" s="14"/>
      <c r="AL556" s="14"/>
      <c r="AM556" s="14"/>
    </row>
    <row r="557" ht="14.25" customHeight="1">
      <c r="S557" s="8"/>
      <c r="T557" s="8"/>
      <c r="U557" s="57"/>
      <c r="Y557" s="58"/>
      <c r="Z557" s="59"/>
      <c r="AA557" s="35"/>
      <c r="AB557" s="35"/>
      <c r="AC557" s="35"/>
      <c r="AD557" s="35"/>
      <c r="AE557" s="35"/>
      <c r="AF557" s="35"/>
      <c r="AG557" s="12"/>
      <c r="AH557" s="14"/>
      <c r="AI557" s="14"/>
      <c r="AJ557" s="14"/>
      <c r="AK557" s="14"/>
      <c r="AL557" s="14"/>
      <c r="AM557" s="14"/>
    </row>
    <row r="558" ht="14.25" customHeight="1">
      <c r="S558" s="8"/>
      <c r="T558" s="8"/>
      <c r="U558" s="57"/>
      <c r="Y558" s="58"/>
      <c r="Z558" s="59"/>
      <c r="AA558" s="35"/>
      <c r="AB558" s="35"/>
      <c r="AC558" s="35"/>
      <c r="AD558" s="35"/>
      <c r="AE558" s="35"/>
      <c r="AF558" s="35"/>
      <c r="AG558" s="12"/>
      <c r="AH558" s="14"/>
      <c r="AI558" s="14"/>
      <c r="AJ558" s="14"/>
      <c r="AK558" s="14"/>
      <c r="AL558" s="14"/>
      <c r="AM558" s="14"/>
    </row>
    <row r="559" ht="14.25" customHeight="1">
      <c r="S559" s="8"/>
      <c r="T559" s="8"/>
      <c r="U559" s="57"/>
      <c r="Y559" s="58"/>
      <c r="Z559" s="59"/>
      <c r="AA559" s="35"/>
      <c r="AB559" s="35"/>
      <c r="AC559" s="35"/>
      <c r="AD559" s="35"/>
      <c r="AE559" s="35"/>
      <c r="AF559" s="35"/>
      <c r="AG559" s="12"/>
      <c r="AH559" s="14"/>
      <c r="AI559" s="14"/>
      <c r="AJ559" s="14"/>
      <c r="AK559" s="14"/>
      <c r="AL559" s="14"/>
      <c r="AM559" s="14"/>
    </row>
    <row r="560" ht="14.25" customHeight="1">
      <c r="S560" s="8"/>
      <c r="T560" s="8"/>
      <c r="U560" s="57"/>
      <c r="Y560" s="58"/>
      <c r="Z560" s="59"/>
      <c r="AA560" s="35"/>
      <c r="AB560" s="35"/>
      <c r="AC560" s="35"/>
      <c r="AD560" s="35"/>
      <c r="AE560" s="35"/>
      <c r="AF560" s="35"/>
      <c r="AG560" s="12"/>
      <c r="AH560" s="14"/>
      <c r="AI560" s="14"/>
      <c r="AJ560" s="14"/>
      <c r="AK560" s="14"/>
      <c r="AL560" s="14"/>
      <c r="AM560" s="14"/>
    </row>
    <row r="561" ht="14.25" customHeight="1">
      <c r="S561" s="8"/>
      <c r="T561" s="8"/>
      <c r="U561" s="57"/>
      <c r="Y561" s="58"/>
      <c r="Z561" s="59"/>
      <c r="AA561" s="35"/>
      <c r="AB561" s="35"/>
      <c r="AC561" s="35"/>
      <c r="AD561" s="35"/>
      <c r="AE561" s="35"/>
      <c r="AF561" s="35"/>
      <c r="AG561" s="12"/>
      <c r="AH561" s="14"/>
      <c r="AI561" s="14"/>
      <c r="AJ561" s="14"/>
      <c r="AK561" s="14"/>
      <c r="AL561" s="14"/>
      <c r="AM561" s="14"/>
    </row>
    <row r="562" ht="14.25" customHeight="1">
      <c r="S562" s="8"/>
      <c r="T562" s="8"/>
      <c r="U562" s="57"/>
      <c r="Y562" s="58"/>
      <c r="Z562" s="59"/>
      <c r="AA562" s="35"/>
      <c r="AB562" s="35"/>
      <c r="AC562" s="35"/>
      <c r="AD562" s="35"/>
      <c r="AE562" s="35"/>
      <c r="AF562" s="35"/>
      <c r="AG562" s="12"/>
      <c r="AH562" s="14"/>
      <c r="AI562" s="14"/>
      <c r="AJ562" s="14"/>
      <c r="AK562" s="14"/>
      <c r="AL562" s="14"/>
      <c r="AM562" s="14"/>
    </row>
    <row r="563" ht="14.25" customHeight="1">
      <c r="S563" s="8"/>
      <c r="T563" s="8"/>
      <c r="U563" s="57"/>
      <c r="Y563" s="58"/>
      <c r="Z563" s="59"/>
      <c r="AA563" s="35"/>
      <c r="AB563" s="35"/>
      <c r="AC563" s="35"/>
      <c r="AD563" s="35"/>
      <c r="AE563" s="35"/>
      <c r="AF563" s="35"/>
      <c r="AG563" s="12"/>
      <c r="AH563" s="14"/>
      <c r="AI563" s="14"/>
      <c r="AJ563" s="14"/>
      <c r="AK563" s="14"/>
      <c r="AL563" s="14"/>
      <c r="AM563" s="14"/>
    </row>
    <row r="564" ht="14.25" customHeight="1">
      <c r="S564" s="8"/>
      <c r="T564" s="8"/>
      <c r="U564" s="57"/>
      <c r="Y564" s="58"/>
      <c r="Z564" s="59"/>
      <c r="AA564" s="35"/>
      <c r="AB564" s="35"/>
      <c r="AC564" s="35"/>
      <c r="AD564" s="35"/>
      <c r="AE564" s="35"/>
      <c r="AF564" s="35"/>
      <c r="AG564" s="12"/>
      <c r="AH564" s="14"/>
      <c r="AI564" s="14"/>
      <c r="AJ564" s="14"/>
      <c r="AK564" s="14"/>
      <c r="AL564" s="14"/>
      <c r="AM564" s="14"/>
    </row>
    <row r="565" ht="14.25" customHeight="1">
      <c r="S565" s="8"/>
      <c r="T565" s="8"/>
      <c r="U565" s="57"/>
      <c r="Y565" s="58"/>
      <c r="Z565" s="59"/>
      <c r="AA565" s="35"/>
      <c r="AB565" s="35"/>
      <c r="AC565" s="35"/>
      <c r="AD565" s="35"/>
      <c r="AE565" s="35"/>
      <c r="AF565" s="35"/>
      <c r="AG565" s="12"/>
      <c r="AH565" s="14"/>
      <c r="AI565" s="14"/>
      <c r="AJ565" s="14"/>
      <c r="AK565" s="14"/>
      <c r="AL565" s="14"/>
      <c r="AM565" s="14"/>
    </row>
    <row r="566" ht="14.25" customHeight="1">
      <c r="S566" s="8"/>
      <c r="T566" s="8"/>
      <c r="U566" s="57"/>
      <c r="Y566" s="58"/>
      <c r="Z566" s="59"/>
      <c r="AA566" s="35"/>
      <c r="AB566" s="35"/>
      <c r="AC566" s="35"/>
      <c r="AD566" s="35"/>
      <c r="AE566" s="35"/>
      <c r="AF566" s="35"/>
      <c r="AG566" s="12"/>
      <c r="AH566" s="14"/>
      <c r="AI566" s="14"/>
      <c r="AJ566" s="14"/>
      <c r="AK566" s="14"/>
      <c r="AL566" s="14"/>
      <c r="AM566" s="14"/>
    </row>
    <row r="567" ht="14.25" customHeight="1">
      <c r="S567" s="8"/>
      <c r="T567" s="8"/>
      <c r="U567" s="57"/>
      <c r="Y567" s="58"/>
      <c r="Z567" s="59"/>
      <c r="AA567" s="35"/>
      <c r="AB567" s="35"/>
      <c r="AC567" s="35"/>
      <c r="AD567" s="35"/>
      <c r="AE567" s="35"/>
      <c r="AF567" s="35"/>
      <c r="AG567" s="12"/>
      <c r="AH567" s="14"/>
      <c r="AI567" s="14"/>
      <c r="AJ567" s="14"/>
      <c r="AK567" s="14"/>
      <c r="AL567" s="14"/>
      <c r="AM567" s="14"/>
    </row>
    <row r="568" ht="14.25" customHeight="1">
      <c r="S568" s="8"/>
      <c r="T568" s="8"/>
      <c r="U568" s="57"/>
      <c r="Y568" s="58"/>
      <c r="Z568" s="59"/>
      <c r="AA568" s="35"/>
      <c r="AB568" s="35"/>
      <c r="AC568" s="35"/>
      <c r="AD568" s="35"/>
      <c r="AE568" s="35"/>
      <c r="AF568" s="35"/>
      <c r="AG568" s="12"/>
      <c r="AH568" s="14"/>
      <c r="AI568" s="14"/>
      <c r="AJ568" s="14"/>
      <c r="AK568" s="14"/>
      <c r="AL568" s="14"/>
      <c r="AM568" s="14"/>
    </row>
    <row r="569" ht="14.25" customHeight="1">
      <c r="S569" s="8"/>
      <c r="T569" s="8"/>
      <c r="U569" s="57"/>
      <c r="Y569" s="58"/>
      <c r="Z569" s="59"/>
      <c r="AA569" s="35"/>
      <c r="AB569" s="35"/>
      <c r="AC569" s="35"/>
      <c r="AD569" s="35"/>
      <c r="AE569" s="35"/>
      <c r="AF569" s="35"/>
      <c r="AG569" s="12"/>
      <c r="AH569" s="14"/>
      <c r="AI569" s="14"/>
      <c r="AJ569" s="14"/>
      <c r="AK569" s="14"/>
      <c r="AL569" s="14"/>
      <c r="AM569" s="14"/>
    </row>
    <row r="570" ht="14.25" customHeight="1">
      <c r="S570" s="8"/>
      <c r="T570" s="8"/>
      <c r="U570" s="57"/>
      <c r="Y570" s="58"/>
      <c r="Z570" s="59"/>
      <c r="AA570" s="35"/>
      <c r="AB570" s="35"/>
      <c r="AC570" s="35"/>
      <c r="AD570" s="35"/>
      <c r="AE570" s="35"/>
      <c r="AF570" s="35"/>
      <c r="AG570" s="12"/>
      <c r="AH570" s="14"/>
      <c r="AI570" s="14"/>
      <c r="AJ570" s="14"/>
      <c r="AK570" s="14"/>
      <c r="AL570" s="14"/>
      <c r="AM570" s="14"/>
    </row>
    <row r="571" ht="14.25" customHeight="1">
      <c r="S571" s="8"/>
      <c r="T571" s="8"/>
      <c r="U571" s="57"/>
      <c r="Y571" s="58"/>
      <c r="Z571" s="59"/>
      <c r="AA571" s="35"/>
      <c r="AB571" s="35"/>
      <c r="AC571" s="35"/>
      <c r="AD571" s="35"/>
      <c r="AE571" s="35"/>
      <c r="AF571" s="35"/>
      <c r="AG571" s="12"/>
      <c r="AH571" s="14"/>
      <c r="AI571" s="14"/>
      <c r="AJ571" s="14"/>
      <c r="AK571" s="14"/>
      <c r="AL571" s="14"/>
      <c r="AM571" s="14"/>
    </row>
    <row r="572" ht="14.25" customHeight="1">
      <c r="S572" s="8"/>
      <c r="T572" s="8"/>
      <c r="U572" s="57"/>
      <c r="Y572" s="58"/>
      <c r="Z572" s="59"/>
      <c r="AA572" s="35"/>
      <c r="AB572" s="35"/>
      <c r="AC572" s="35"/>
      <c r="AD572" s="35"/>
      <c r="AE572" s="35"/>
      <c r="AF572" s="35"/>
      <c r="AG572" s="12"/>
      <c r="AH572" s="14"/>
      <c r="AI572" s="14"/>
      <c r="AJ572" s="14"/>
      <c r="AK572" s="14"/>
      <c r="AL572" s="14"/>
      <c r="AM572" s="14"/>
    </row>
    <row r="573" ht="14.25" customHeight="1">
      <c r="S573" s="8"/>
      <c r="T573" s="8"/>
      <c r="U573" s="57"/>
      <c r="Y573" s="58"/>
      <c r="Z573" s="59"/>
      <c r="AA573" s="35"/>
      <c r="AB573" s="35"/>
      <c r="AC573" s="35"/>
      <c r="AD573" s="35"/>
      <c r="AE573" s="35"/>
      <c r="AF573" s="35"/>
      <c r="AG573" s="12"/>
      <c r="AH573" s="14"/>
      <c r="AI573" s="14"/>
      <c r="AJ573" s="14"/>
      <c r="AK573" s="14"/>
      <c r="AL573" s="14"/>
      <c r="AM573" s="14"/>
    </row>
    <row r="574" ht="14.25" customHeight="1">
      <c r="S574" s="8"/>
      <c r="T574" s="8"/>
      <c r="U574" s="57"/>
      <c r="Y574" s="58"/>
      <c r="Z574" s="59"/>
      <c r="AA574" s="35"/>
      <c r="AB574" s="35"/>
      <c r="AC574" s="35"/>
      <c r="AD574" s="35"/>
      <c r="AE574" s="35"/>
      <c r="AF574" s="35"/>
      <c r="AG574" s="12"/>
      <c r="AH574" s="14"/>
      <c r="AI574" s="14"/>
      <c r="AJ574" s="14"/>
      <c r="AK574" s="14"/>
      <c r="AL574" s="14"/>
      <c r="AM574" s="14"/>
    </row>
    <row r="575" ht="14.25" customHeight="1">
      <c r="S575" s="8"/>
      <c r="T575" s="8"/>
      <c r="U575" s="57"/>
      <c r="Y575" s="58"/>
      <c r="Z575" s="59"/>
      <c r="AA575" s="35"/>
      <c r="AB575" s="35"/>
      <c r="AC575" s="35"/>
      <c r="AD575" s="35"/>
      <c r="AE575" s="35"/>
      <c r="AF575" s="35"/>
      <c r="AG575" s="12"/>
      <c r="AH575" s="14"/>
      <c r="AI575" s="14"/>
      <c r="AJ575" s="14"/>
      <c r="AK575" s="14"/>
      <c r="AL575" s="14"/>
      <c r="AM575" s="14"/>
    </row>
    <row r="576" ht="14.25" customHeight="1">
      <c r="S576" s="8"/>
      <c r="T576" s="8"/>
      <c r="U576" s="57"/>
      <c r="Y576" s="58"/>
      <c r="Z576" s="59"/>
      <c r="AA576" s="35"/>
      <c r="AB576" s="35"/>
      <c r="AC576" s="35"/>
      <c r="AD576" s="35"/>
      <c r="AE576" s="35"/>
      <c r="AF576" s="35"/>
      <c r="AG576" s="12"/>
      <c r="AH576" s="14"/>
      <c r="AI576" s="14"/>
      <c r="AJ576" s="14"/>
      <c r="AK576" s="14"/>
      <c r="AL576" s="14"/>
      <c r="AM576" s="14"/>
    </row>
    <row r="577" ht="14.25" customHeight="1">
      <c r="S577" s="8"/>
      <c r="T577" s="8"/>
      <c r="U577" s="57"/>
      <c r="Y577" s="58"/>
      <c r="Z577" s="59"/>
      <c r="AA577" s="35"/>
      <c r="AB577" s="35"/>
      <c r="AC577" s="35"/>
      <c r="AD577" s="35"/>
      <c r="AE577" s="35"/>
      <c r="AF577" s="35"/>
      <c r="AG577" s="12"/>
      <c r="AH577" s="14"/>
      <c r="AI577" s="14"/>
      <c r="AJ577" s="14"/>
      <c r="AK577" s="14"/>
      <c r="AL577" s="14"/>
      <c r="AM577" s="14"/>
    </row>
    <row r="578" ht="14.25" customHeight="1">
      <c r="S578" s="8"/>
      <c r="T578" s="8"/>
      <c r="U578" s="57"/>
      <c r="Y578" s="58"/>
      <c r="Z578" s="59"/>
      <c r="AA578" s="35"/>
      <c r="AB578" s="35"/>
      <c r="AC578" s="35"/>
      <c r="AD578" s="35"/>
      <c r="AE578" s="35"/>
      <c r="AF578" s="35"/>
      <c r="AG578" s="12"/>
      <c r="AH578" s="14"/>
      <c r="AI578" s="14"/>
      <c r="AJ578" s="14"/>
      <c r="AK578" s="14"/>
      <c r="AL578" s="14"/>
      <c r="AM578" s="14"/>
    </row>
    <row r="579" ht="14.25" customHeight="1">
      <c r="S579" s="8"/>
      <c r="T579" s="8"/>
      <c r="U579" s="57"/>
      <c r="Y579" s="58"/>
      <c r="Z579" s="59"/>
      <c r="AA579" s="35"/>
      <c r="AB579" s="35"/>
      <c r="AC579" s="35"/>
      <c r="AD579" s="35"/>
      <c r="AE579" s="35"/>
      <c r="AF579" s="35"/>
      <c r="AG579" s="12"/>
      <c r="AH579" s="14"/>
      <c r="AI579" s="14"/>
      <c r="AJ579" s="14"/>
      <c r="AK579" s="14"/>
      <c r="AL579" s="14"/>
      <c r="AM579" s="14"/>
    </row>
    <row r="580" ht="14.25" customHeight="1">
      <c r="S580" s="8"/>
      <c r="T580" s="8"/>
      <c r="U580" s="57"/>
      <c r="Y580" s="58"/>
      <c r="Z580" s="59"/>
      <c r="AA580" s="35"/>
      <c r="AB580" s="35"/>
      <c r="AC580" s="35"/>
      <c r="AD580" s="35"/>
      <c r="AE580" s="35"/>
      <c r="AF580" s="35"/>
      <c r="AG580" s="12"/>
      <c r="AH580" s="14"/>
      <c r="AI580" s="14"/>
      <c r="AJ580" s="14"/>
      <c r="AK580" s="14"/>
      <c r="AL580" s="14"/>
      <c r="AM580" s="14"/>
    </row>
    <row r="581" ht="14.25" customHeight="1">
      <c r="S581" s="8"/>
      <c r="T581" s="8"/>
      <c r="U581" s="57"/>
      <c r="Y581" s="58"/>
      <c r="Z581" s="59"/>
      <c r="AA581" s="35"/>
      <c r="AB581" s="35"/>
      <c r="AC581" s="35"/>
      <c r="AD581" s="35"/>
      <c r="AE581" s="35"/>
      <c r="AF581" s="35"/>
      <c r="AG581" s="12"/>
      <c r="AH581" s="14"/>
      <c r="AI581" s="14"/>
      <c r="AJ581" s="14"/>
      <c r="AK581" s="14"/>
      <c r="AL581" s="14"/>
      <c r="AM581" s="14"/>
    </row>
    <row r="582" ht="14.25" customHeight="1">
      <c r="S582" s="8"/>
      <c r="T582" s="8"/>
      <c r="U582" s="57"/>
      <c r="Y582" s="58"/>
      <c r="Z582" s="59"/>
      <c r="AA582" s="35"/>
      <c r="AB582" s="35"/>
      <c r="AC582" s="35"/>
      <c r="AD582" s="35"/>
      <c r="AE582" s="35"/>
      <c r="AF582" s="35"/>
      <c r="AG582" s="12"/>
      <c r="AH582" s="14"/>
      <c r="AI582" s="14"/>
      <c r="AJ582" s="14"/>
      <c r="AK582" s="14"/>
      <c r="AL582" s="14"/>
      <c r="AM582" s="14"/>
    </row>
    <row r="583" ht="14.25" customHeight="1">
      <c r="S583" s="8"/>
      <c r="T583" s="8"/>
      <c r="U583" s="57"/>
      <c r="Y583" s="58"/>
      <c r="Z583" s="59"/>
      <c r="AA583" s="35"/>
      <c r="AB583" s="35"/>
      <c r="AC583" s="35"/>
      <c r="AD583" s="35"/>
      <c r="AE583" s="35"/>
      <c r="AF583" s="35"/>
      <c r="AG583" s="12"/>
      <c r="AH583" s="14"/>
      <c r="AI583" s="14"/>
      <c r="AJ583" s="14"/>
      <c r="AK583" s="14"/>
      <c r="AL583" s="14"/>
      <c r="AM583" s="14"/>
    </row>
    <row r="584" ht="14.25" customHeight="1">
      <c r="S584" s="8"/>
      <c r="T584" s="8"/>
      <c r="U584" s="57"/>
      <c r="Y584" s="58"/>
      <c r="Z584" s="59"/>
      <c r="AA584" s="35"/>
      <c r="AB584" s="35"/>
      <c r="AC584" s="35"/>
      <c r="AD584" s="35"/>
      <c r="AE584" s="35"/>
      <c r="AF584" s="35"/>
      <c r="AG584" s="12"/>
      <c r="AH584" s="14"/>
      <c r="AI584" s="14"/>
      <c r="AJ584" s="14"/>
      <c r="AK584" s="14"/>
      <c r="AL584" s="14"/>
      <c r="AM584" s="14"/>
    </row>
    <row r="585" ht="14.25" customHeight="1">
      <c r="S585" s="8"/>
      <c r="T585" s="8"/>
      <c r="U585" s="57"/>
      <c r="Y585" s="58"/>
      <c r="Z585" s="59"/>
      <c r="AA585" s="35"/>
      <c r="AB585" s="35"/>
      <c r="AC585" s="35"/>
      <c r="AD585" s="35"/>
      <c r="AE585" s="35"/>
      <c r="AF585" s="35"/>
      <c r="AG585" s="12"/>
      <c r="AH585" s="14"/>
      <c r="AI585" s="14"/>
      <c r="AJ585" s="14"/>
      <c r="AK585" s="14"/>
      <c r="AL585" s="14"/>
      <c r="AM585" s="14"/>
    </row>
    <row r="586" ht="14.25" customHeight="1">
      <c r="S586" s="8"/>
      <c r="T586" s="8"/>
      <c r="U586" s="57"/>
      <c r="Y586" s="58"/>
      <c r="Z586" s="59"/>
      <c r="AA586" s="35"/>
      <c r="AB586" s="35"/>
      <c r="AC586" s="35"/>
      <c r="AD586" s="35"/>
      <c r="AE586" s="35"/>
      <c r="AF586" s="35"/>
      <c r="AG586" s="12"/>
      <c r="AH586" s="14"/>
      <c r="AI586" s="14"/>
      <c r="AJ586" s="14"/>
      <c r="AK586" s="14"/>
      <c r="AL586" s="14"/>
      <c r="AM586" s="14"/>
    </row>
    <row r="587" ht="14.25" customHeight="1">
      <c r="S587" s="8"/>
      <c r="T587" s="8"/>
      <c r="U587" s="57"/>
      <c r="Y587" s="58"/>
      <c r="Z587" s="59"/>
      <c r="AA587" s="35"/>
      <c r="AB587" s="35"/>
      <c r="AC587" s="35"/>
      <c r="AD587" s="35"/>
      <c r="AE587" s="35"/>
      <c r="AF587" s="35"/>
      <c r="AG587" s="12"/>
      <c r="AH587" s="14"/>
      <c r="AI587" s="14"/>
      <c r="AJ587" s="14"/>
      <c r="AK587" s="14"/>
      <c r="AL587" s="14"/>
      <c r="AM587" s="14"/>
    </row>
    <row r="588" ht="14.25" customHeight="1">
      <c r="S588" s="8"/>
      <c r="T588" s="8"/>
      <c r="U588" s="57"/>
      <c r="Y588" s="58"/>
      <c r="Z588" s="59"/>
      <c r="AA588" s="35"/>
      <c r="AB588" s="35"/>
      <c r="AC588" s="35"/>
      <c r="AD588" s="35"/>
      <c r="AE588" s="35"/>
      <c r="AF588" s="35"/>
      <c r="AG588" s="12"/>
      <c r="AH588" s="14"/>
      <c r="AI588" s="14"/>
      <c r="AJ588" s="14"/>
      <c r="AK588" s="14"/>
      <c r="AL588" s="14"/>
      <c r="AM588" s="14"/>
    </row>
    <row r="589" ht="14.25" customHeight="1">
      <c r="S589" s="8"/>
      <c r="T589" s="8"/>
      <c r="U589" s="57"/>
      <c r="Y589" s="58"/>
      <c r="Z589" s="59"/>
      <c r="AA589" s="35"/>
      <c r="AB589" s="35"/>
      <c r="AC589" s="35"/>
      <c r="AD589" s="35"/>
      <c r="AE589" s="35"/>
      <c r="AF589" s="35"/>
      <c r="AG589" s="12"/>
      <c r="AH589" s="14"/>
      <c r="AI589" s="14"/>
      <c r="AJ589" s="14"/>
      <c r="AK589" s="14"/>
      <c r="AL589" s="14"/>
      <c r="AM589" s="14"/>
    </row>
    <row r="590" ht="14.25" customHeight="1">
      <c r="S590" s="8"/>
      <c r="T590" s="8"/>
      <c r="U590" s="57"/>
      <c r="Y590" s="58"/>
      <c r="Z590" s="59"/>
      <c r="AA590" s="35"/>
      <c r="AB590" s="35"/>
      <c r="AC590" s="35"/>
      <c r="AD590" s="35"/>
      <c r="AE590" s="35"/>
      <c r="AF590" s="35"/>
      <c r="AG590" s="12"/>
      <c r="AH590" s="14"/>
      <c r="AI590" s="14"/>
      <c r="AJ590" s="14"/>
      <c r="AK590" s="14"/>
      <c r="AL590" s="14"/>
      <c r="AM590" s="14"/>
    </row>
    <row r="591" ht="14.25" customHeight="1">
      <c r="S591" s="8"/>
      <c r="T591" s="8"/>
      <c r="U591" s="57"/>
      <c r="Y591" s="58"/>
      <c r="Z591" s="59"/>
      <c r="AA591" s="35"/>
      <c r="AB591" s="35"/>
      <c r="AC591" s="35"/>
      <c r="AD591" s="35"/>
      <c r="AE591" s="35"/>
      <c r="AF591" s="35"/>
      <c r="AG591" s="12"/>
      <c r="AH591" s="14"/>
      <c r="AI591" s="14"/>
      <c r="AJ591" s="14"/>
      <c r="AK591" s="14"/>
      <c r="AL591" s="14"/>
      <c r="AM591" s="14"/>
    </row>
    <row r="592" ht="14.25" customHeight="1">
      <c r="S592" s="8"/>
      <c r="T592" s="8"/>
      <c r="U592" s="57"/>
      <c r="Y592" s="58"/>
      <c r="Z592" s="59"/>
      <c r="AA592" s="35"/>
      <c r="AB592" s="35"/>
      <c r="AC592" s="35"/>
      <c r="AD592" s="35"/>
      <c r="AE592" s="35"/>
      <c r="AF592" s="35"/>
      <c r="AG592" s="12"/>
      <c r="AH592" s="14"/>
      <c r="AI592" s="14"/>
      <c r="AJ592" s="14"/>
      <c r="AK592" s="14"/>
      <c r="AL592" s="14"/>
      <c r="AM592" s="14"/>
    </row>
    <row r="593" ht="14.25" customHeight="1">
      <c r="S593" s="8"/>
      <c r="T593" s="8"/>
      <c r="U593" s="57"/>
      <c r="Y593" s="58"/>
      <c r="Z593" s="59"/>
      <c r="AA593" s="35"/>
      <c r="AB593" s="35"/>
      <c r="AC593" s="35"/>
      <c r="AD593" s="35"/>
      <c r="AE593" s="35"/>
      <c r="AF593" s="35"/>
      <c r="AG593" s="12"/>
      <c r="AH593" s="14"/>
      <c r="AI593" s="14"/>
      <c r="AJ593" s="14"/>
      <c r="AK593" s="14"/>
      <c r="AL593" s="14"/>
      <c r="AM593" s="14"/>
    </row>
    <row r="594" ht="14.25" customHeight="1">
      <c r="S594" s="8"/>
      <c r="T594" s="8"/>
      <c r="U594" s="57"/>
      <c r="Y594" s="58"/>
      <c r="Z594" s="59"/>
      <c r="AA594" s="35"/>
      <c r="AB594" s="35"/>
      <c r="AC594" s="35"/>
      <c r="AD594" s="35"/>
      <c r="AE594" s="35"/>
      <c r="AF594" s="35"/>
      <c r="AG594" s="12"/>
      <c r="AH594" s="14"/>
      <c r="AI594" s="14"/>
      <c r="AJ594" s="14"/>
      <c r="AK594" s="14"/>
      <c r="AL594" s="14"/>
      <c r="AM594" s="14"/>
    </row>
    <row r="595" ht="14.25" customHeight="1">
      <c r="S595" s="8"/>
      <c r="T595" s="8"/>
      <c r="U595" s="57"/>
      <c r="Y595" s="58"/>
      <c r="Z595" s="59"/>
      <c r="AA595" s="35"/>
      <c r="AB595" s="35"/>
      <c r="AC595" s="35"/>
      <c r="AD595" s="35"/>
      <c r="AE595" s="35"/>
      <c r="AF595" s="35"/>
      <c r="AG595" s="12"/>
      <c r="AH595" s="14"/>
      <c r="AI595" s="14"/>
      <c r="AJ595" s="14"/>
      <c r="AK595" s="14"/>
      <c r="AL595" s="14"/>
      <c r="AM595" s="14"/>
    </row>
    <row r="596" ht="14.25" customHeight="1">
      <c r="S596" s="8"/>
      <c r="T596" s="8"/>
      <c r="U596" s="57"/>
      <c r="Y596" s="58"/>
      <c r="Z596" s="59"/>
      <c r="AA596" s="35"/>
      <c r="AB596" s="35"/>
      <c r="AC596" s="35"/>
      <c r="AD596" s="35"/>
      <c r="AE596" s="35"/>
      <c r="AF596" s="35"/>
      <c r="AG596" s="12"/>
      <c r="AH596" s="14"/>
      <c r="AI596" s="14"/>
      <c r="AJ596" s="14"/>
      <c r="AK596" s="14"/>
      <c r="AL596" s="14"/>
      <c r="AM596" s="14"/>
    </row>
    <row r="597" ht="14.25" customHeight="1">
      <c r="S597" s="8"/>
      <c r="T597" s="8"/>
      <c r="U597" s="57"/>
      <c r="Y597" s="58"/>
      <c r="Z597" s="59"/>
      <c r="AA597" s="35"/>
      <c r="AB597" s="35"/>
      <c r="AC597" s="35"/>
      <c r="AD597" s="35"/>
      <c r="AE597" s="35"/>
      <c r="AF597" s="35"/>
      <c r="AG597" s="12"/>
      <c r="AH597" s="14"/>
      <c r="AI597" s="14"/>
      <c r="AJ597" s="14"/>
      <c r="AK597" s="14"/>
      <c r="AL597" s="14"/>
      <c r="AM597" s="14"/>
    </row>
    <row r="598" ht="14.25" customHeight="1">
      <c r="S598" s="8"/>
      <c r="T598" s="8"/>
      <c r="U598" s="57"/>
      <c r="Y598" s="58"/>
      <c r="Z598" s="59"/>
      <c r="AA598" s="35"/>
      <c r="AB598" s="35"/>
      <c r="AC598" s="35"/>
      <c r="AD598" s="35"/>
      <c r="AE598" s="35"/>
      <c r="AF598" s="35"/>
      <c r="AG598" s="12"/>
      <c r="AH598" s="14"/>
      <c r="AI598" s="14"/>
      <c r="AJ598" s="14"/>
      <c r="AK598" s="14"/>
      <c r="AL598" s="14"/>
      <c r="AM598" s="14"/>
    </row>
    <row r="599" ht="14.25" customHeight="1">
      <c r="S599" s="8"/>
      <c r="T599" s="8"/>
      <c r="U599" s="57"/>
      <c r="Y599" s="58"/>
      <c r="Z599" s="59"/>
      <c r="AA599" s="35"/>
      <c r="AB599" s="35"/>
      <c r="AC599" s="35"/>
      <c r="AD599" s="35"/>
      <c r="AE599" s="35"/>
      <c r="AF599" s="35"/>
      <c r="AG599" s="12"/>
      <c r="AH599" s="14"/>
      <c r="AI599" s="14"/>
      <c r="AJ599" s="14"/>
      <c r="AK599" s="14"/>
      <c r="AL599" s="14"/>
      <c r="AM599" s="14"/>
    </row>
    <row r="600" ht="14.25" customHeight="1">
      <c r="S600" s="8"/>
      <c r="T600" s="8"/>
      <c r="U600" s="57"/>
      <c r="Y600" s="58"/>
      <c r="Z600" s="59"/>
      <c r="AA600" s="35"/>
      <c r="AB600" s="35"/>
      <c r="AC600" s="35"/>
      <c r="AD600" s="35"/>
      <c r="AE600" s="35"/>
      <c r="AF600" s="35"/>
      <c r="AG600" s="12"/>
      <c r="AH600" s="14"/>
      <c r="AI600" s="14"/>
      <c r="AJ600" s="14"/>
      <c r="AK600" s="14"/>
      <c r="AL600" s="14"/>
      <c r="AM600" s="14"/>
    </row>
    <row r="601" ht="14.25" customHeight="1">
      <c r="S601" s="8"/>
      <c r="T601" s="8"/>
      <c r="U601" s="57"/>
      <c r="Y601" s="58"/>
      <c r="Z601" s="59"/>
      <c r="AA601" s="35"/>
      <c r="AB601" s="35"/>
      <c r="AC601" s="35"/>
      <c r="AD601" s="35"/>
      <c r="AE601" s="35"/>
      <c r="AF601" s="35"/>
      <c r="AG601" s="12"/>
      <c r="AH601" s="14"/>
      <c r="AI601" s="14"/>
      <c r="AJ601" s="14"/>
      <c r="AK601" s="14"/>
      <c r="AL601" s="14"/>
      <c r="AM601" s="14"/>
    </row>
    <row r="602" ht="14.25" customHeight="1">
      <c r="S602" s="8"/>
      <c r="T602" s="8"/>
      <c r="U602" s="57"/>
      <c r="Y602" s="58"/>
      <c r="Z602" s="59"/>
      <c r="AA602" s="35"/>
      <c r="AB602" s="35"/>
      <c r="AC602" s="35"/>
      <c r="AD602" s="35"/>
      <c r="AE602" s="35"/>
      <c r="AF602" s="35"/>
      <c r="AG602" s="12"/>
      <c r="AH602" s="14"/>
      <c r="AI602" s="14"/>
      <c r="AJ602" s="14"/>
      <c r="AK602" s="14"/>
      <c r="AL602" s="14"/>
      <c r="AM602" s="14"/>
    </row>
    <row r="603" ht="14.25" customHeight="1">
      <c r="S603" s="8"/>
      <c r="T603" s="8"/>
      <c r="U603" s="57"/>
      <c r="Y603" s="58"/>
      <c r="Z603" s="59"/>
      <c r="AA603" s="35"/>
      <c r="AB603" s="35"/>
      <c r="AC603" s="35"/>
      <c r="AD603" s="35"/>
      <c r="AE603" s="35"/>
      <c r="AF603" s="35"/>
      <c r="AG603" s="12"/>
      <c r="AH603" s="14"/>
      <c r="AI603" s="14"/>
      <c r="AJ603" s="14"/>
      <c r="AK603" s="14"/>
      <c r="AL603" s="14"/>
      <c r="AM603" s="14"/>
    </row>
    <row r="604" ht="14.25" customHeight="1">
      <c r="S604" s="8"/>
      <c r="T604" s="8"/>
      <c r="U604" s="57"/>
      <c r="Y604" s="58"/>
      <c r="Z604" s="59"/>
      <c r="AA604" s="35"/>
      <c r="AB604" s="35"/>
      <c r="AC604" s="35"/>
      <c r="AD604" s="35"/>
      <c r="AE604" s="35"/>
      <c r="AF604" s="35"/>
      <c r="AG604" s="12"/>
      <c r="AH604" s="14"/>
      <c r="AI604" s="14"/>
      <c r="AJ604" s="14"/>
      <c r="AK604" s="14"/>
      <c r="AL604" s="14"/>
      <c r="AM604" s="14"/>
    </row>
    <row r="605" ht="14.25" customHeight="1">
      <c r="S605" s="8"/>
      <c r="T605" s="8"/>
      <c r="U605" s="57"/>
      <c r="Y605" s="58"/>
      <c r="Z605" s="59"/>
      <c r="AA605" s="35"/>
      <c r="AB605" s="35"/>
      <c r="AC605" s="35"/>
      <c r="AD605" s="35"/>
      <c r="AE605" s="35"/>
      <c r="AF605" s="35"/>
      <c r="AG605" s="12"/>
      <c r="AH605" s="14"/>
      <c r="AI605" s="14"/>
      <c r="AJ605" s="14"/>
      <c r="AK605" s="14"/>
      <c r="AL605" s="14"/>
      <c r="AM605" s="14"/>
    </row>
    <row r="606" ht="14.25" customHeight="1">
      <c r="S606" s="8"/>
      <c r="T606" s="8"/>
      <c r="U606" s="57"/>
      <c r="Y606" s="58"/>
      <c r="Z606" s="59"/>
      <c r="AA606" s="35"/>
      <c r="AB606" s="35"/>
      <c r="AC606" s="35"/>
      <c r="AD606" s="35"/>
      <c r="AE606" s="35"/>
      <c r="AF606" s="35"/>
      <c r="AG606" s="12"/>
      <c r="AH606" s="14"/>
      <c r="AI606" s="14"/>
      <c r="AJ606" s="14"/>
      <c r="AK606" s="14"/>
      <c r="AL606" s="14"/>
      <c r="AM606" s="14"/>
    </row>
    <row r="607" ht="14.25" customHeight="1">
      <c r="S607" s="8"/>
      <c r="T607" s="8"/>
      <c r="U607" s="57"/>
      <c r="Y607" s="58"/>
      <c r="Z607" s="59"/>
      <c r="AA607" s="35"/>
      <c r="AB607" s="35"/>
      <c r="AC607" s="35"/>
      <c r="AD607" s="35"/>
      <c r="AE607" s="35"/>
      <c r="AF607" s="35"/>
      <c r="AG607" s="12"/>
      <c r="AH607" s="14"/>
      <c r="AI607" s="14"/>
      <c r="AJ607" s="14"/>
      <c r="AK607" s="14"/>
      <c r="AL607" s="14"/>
      <c r="AM607" s="14"/>
    </row>
    <row r="608" ht="14.25" customHeight="1">
      <c r="S608" s="8"/>
      <c r="T608" s="8"/>
      <c r="U608" s="57"/>
      <c r="Y608" s="58"/>
      <c r="Z608" s="59"/>
      <c r="AA608" s="35"/>
      <c r="AB608" s="35"/>
      <c r="AC608" s="35"/>
      <c r="AD608" s="35"/>
      <c r="AE608" s="35"/>
      <c r="AF608" s="35"/>
      <c r="AG608" s="12"/>
      <c r="AH608" s="14"/>
      <c r="AI608" s="14"/>
      <c r="AJ608" s="14"/>
      <c r="AK608" s="14"/>
      <c r="AL608" s="14"/>
      <c r="AM608" s="14"/>
    </row>
    <row r="609" ht="14.25" customHeight="1">
      <c r="S609" s="8"/>
      <c r="T609" s="8"/>
      <c r="U609" s="57"/>
      <c r="Y609" s="58"/>
      <c r="Z609" s="59"/>
      <c r="AA609" s="35"/>
      <c r="AB609" s="35"/>
      <c r="AC609" s="35"/>
      <c r="AD609" s="35"/>
      <c r="AE609" s="35"/>
      <c r="AF609" s="35"/>
      <c r="AG609" s="12"/>
      <c r="AH609" s="14"/>
      <c r="AI609" s="14"/>
      <c r="AJ609" s="14"/>
      <c r="AK609" s="14"/>
      <c r="AL609" s="14"/>
      <c r="AM609" s="14"/>
    </row>
    <row r="610" ht="14.25" customHeight="1">
      <c r="S610" s="8"/>
      <c r="T610" s="8"/>
      <c r="U610" s="57"/>
      <c r="Y610" s="58"/>
      <c r="Z610" s="59"/>
      <c r="AA610" s="35"/>
      <c r="AB610" s="35"/>
      <c r="AC610" s="35"/>
      <c r="AD610" s="35"/>
      <c r="AE610" s="35"/>
      <c r="AF610" s="35"/>
      <c r="AG610" s="12"/>
      <c r="AH610" s="14"/>
      <c r="AI610" s="14"/>
      <c r="AJ610" s="14"/>
      <c r="AK610" s="14"/>
      <c r="AL610" s="14"/>
      <c r="AM610" s="14"/>
    </row>
    <row r="611" ht="14.25" customHeight="1">
      <c r="S611" s="8"/>
      <c r="T611" s="8"/>
      <c r="U611" s="57"/>
      <c r="Y611" s="58"/>
      <c r="Z611" s="59"/>
      <c r="AA611" s="35"/>
      <c r="AB611" s="35"/>
      <c r="AC611" s="35"/>
      <c r="AD611" s="35"/>
      <c r="AE611" s="35"/>
      <c r="AF611" s="35"/>
      <c r="AG611" s="12"/>
      <c r="AH611" s="14"/>
      <c r="AI611" s="14"/>
      <c r="AJ611" s="14"/>
      <c r="AK611" s="14"/>
      <c r="AL611" s="14"/>
      <c r="AM611" s="14"/>
    </row>
    <row r="612" ht="14.25" customHeight="1">
      <c r="S612" s="8"/>
      <c r="T612" s="8"/>
      <c r="U612" s="57"/>
      <c r="Y612" s="58"/>
      <c r="Z612" s="59"/>
      <c r="AA612" s="35"/>
      <c r="AB612" s="35"/>
      <c r="AC612" s="35"/>
      <c r="AD612" s="35"/>
      <c r="AE612" s="35"/>
      <c r="AF612" s="35"/>
      <c r="AG612" s="12"/>
      <c r="AH612" s="14"/>
      <c r="AI612" s="14"/>
      <c r="AJ612" s="14"/>
      <c r="AK612" s="14"/>
      <c r="AL612" s="14"/>
      <c r="AM612" s="14"/>
    </row>
    <row r="613" ht="14.25" customHeight="1">
      <c r="S613" s="8"/>
      <c r="T613" s="8"/>
      <c r="U613" s="57"/>
      <c r="Y613" s="58"/>
      <c r="Z613" s="59"/>
      <c r="AA613" s="35"/>
      <c r="AB613" s="35"/>
      <c r="AC613" s="35"/>
      <c r="AD613" s="35"/>
      <c r="AE613" s="35"/>
      <c r="AF613" s="35"/>
      <c r="AG613" s="12"/>
      <c r="AH613" s="14"/>
      <c r="AI613" s="14"/>
      <c r="AJ613" s="14"/>
      <c r="AK613" s="14"/>
      <c r="AL613" s="14"/>
      <c r="AM613" s="14"/>
    </row>
    <row r="614" ht="14.25" customHeight="1">
      <c r="S614" s="8"/>
      <c r="T614" s="8"/>
      <c r="U614" s="57"/>
      <c r="Y614" s="58"/>
      <c r="Z614" s="59"/>
      <c r="AA614" s="35"/>
      <c r="AB614" s="35"/>
      <c r="AC614" s="35"/>
      <c r="AD614" s="35"/>
      <c r="AE614" s="35"/>
      <c r="AF614" s="35"/>
      <c r="AG614" s="12"/>
      <c r="AH614" s="14"/>
      <c r="AI614" s="14"/>
      <c r="AJ614" s="14"/>
      <c r="AK614" s="14"/>
      <c r="AL614" s="14"/>
      <c r="AM614" s="14"/>
    </row>
    <row r="615" ht="14.25" customHeight="1">
      <c r="S615" s="8"/>
      <c r="T615" s="8"/>
      <c r="U615" s="57"/>
      <c r="Y615" s="58"/>
      <c r="Z615" s="59"/>
      <c r="AA615" s="35"/>
      <c r="AB615" s="35"/>
      <c r="AC615" s="35"/>
      <c r="AD615" s="35"/>
      <c r="AE615" s="35"/>
      <c r="AF615" s="35"/>
      <c r="AG615" s="12"/>
      <c r="AH615" s="14"/>
      <c r="AI615" s="14"/>
      <c r="AJ615" s="14"/>
      <c r="AK615" s="14"/>
      <c r="AL615" s="14"/>
      <c r="AM615" s="14"/>
    </row>
    <row r="616" ht="14.25" customHeight="1">
      <c r="S616" s="8"/>
      <c r="T616" s="8"/>
      <c r="U616" s="57"/>
      <c r="Y616" s="58"/>
      <c r="Z616" s="59"/>
      <c r="AA616" s="35"/>
      <c r="AB616" s="35"/>
      <c r="AC616" s="35"/>
      <c r="AD616" s="35"/>
      <c r="AE616" s="35"/>
      <c r="AF616" s="35"/>
      <c r="AG616" s="12"/>
      <c r="AH616" s="14"/>
      <c r="AI616" s="14"/>
      <c r="AJ616" s="14"/>
      <c r="AK616" s="14"/>
      <c r="AL616" s="14"/>
      <c r="AM616" s="14"/>
    </row>
    <row r="617" ht="14.25" customHeight="1">
      <c r="S617" s="8"/>
      <c r="T617" s="8"/>
      <c r="U617" s="57"/>
      <c r="Y617" s="58"/>
      <c r="Z617" s="59"/>
      <c r="AA617" s="35"/>
      <c r="AB617" s="35"/>
      <c r="AC617" s="35"/>
      <c r="AD617" s="35"/>
      <c r="AE617" s="35"/>
      <c r="AF617" s="35"/>
      <c r="AG617" s="12"/>
      <c r="AH617" s="14"/>
      <c r="AI617" s="14"/>
      <c r="AJ617" s="14"/>
      <c r="AK617" s="14"/>
      <c r="AL617" s="14"/>
      <c r="AM617" s="14"/>
    </row>
    <row r="618" ht="14.25" customHeight="1">
      <c r="S618" s="8"/>
      <c r="T618" s="8"/>
      <c r="U618" s="57"/>
      <c r="Y618" s="58"/>
      <c r="Z618" s="59"/>
      <c r="AA618" s="35"/>
      <c r="AB618" s="35"/>
      <c r="AC618" s="35"/>
      <c r="AD618" s="35"/>
      <c r="AE618" s="35"/>
      <c r="AF618" s="35"/>
      <c r="AG618" s="12"/>
      <c r="AH618" s="14"/>
      <c r="AI618" s="14"/>
      <c r="AJ618" s="14"/>
      <c r="AK618" s="14"/>
      <c r="AL618" s="14"/>
      <c r="AM618" s="14"/>
    </row>
    <row r="619" ht="14.25" customHeight="1">
      <c r="S619" s="8"/>
      <c r="T619" s="8"/>
      <c r="U619" s="57"/>
      <c r="Y619" s="58"/>
      <c r="Z619" s="59"/>
      <c r="AA619" s="35"/>
      <c r="AB619" s="35"/>
      <c r="AC619" s="35"/>
      <c r="AD619" s="35"/>
      <c r="AE619" s="35"/>
      <c r="AF619" s="35"/>
      <c r="AG619" s="12"/>
      <c r="AH619" s="14"/>
      <c r="AI619" s="14"/>
      <c r="AJ619" s="14"/>
      <c r="AK619" s="14"/>
      <c r="AL619" s="14"/>
      <c r="AM619" s="14"/>
    </row>
    <row r="620" ht="14.25" customHeight="1">
      <c r="S620" s="8"/>
      <c r="T620" s="8"/>
      <c r="U620" s="57"/>
      <c r="Y620" s="58"/>
      <c r="Z620" s="59"/>
      <c r="AA620" s="35"/>
      <c r="AB620" s="35"/>
      <c r="AC620" s="35"/>
      <c r="AD620" s="35"/>
      <c r="AE620" s="35"/>
      <c r="AF620" s="35"/>
      <c r="AG620" s="12"/>
      <c r="AH620" s="14"/>
      <c r="AI620" s="14"/>
      <c r="AJ620" s="14"/>
      <c r="AK620" s="14"/>
      <c r="AL620" s="14"/>
      <c r="AM620" s="14"/>
    </row>
    <row r="621" ht="14.25" customHeight="1">
      <c r="S621" s="8"/>
      <c r="T621" s="8"/>
      <c r="U621" s="57"/>
      <c r="Y621" s="58"/>
      <c r="Z621" s="59"/>
      <c r="AA621" s="35"/>
      <c r="AB621" s="35"/>
      <c r="AC621" s="35"/>
      <c r="AD621" s="35"/>
      <c r="AE621" s="35"/>
      <c r="AF621" s="35"/>
      <c r="AG621" s="12"/>
      <c r="AH621" s="14"/>
      <c r="AI621" s="14"/>
      <c r="AJ621" s="14"/>
      <c r="AK621" s="14"/>
      <c r="AL621" s="14"/>
      <c r="AM621" s="14"/>
    </row>
    <row r="622" ht="14.25" customHeight="1">
      <c r="S622" s="8"/>
      <c r="T622" s="8"/>
      <c r="U622" s="57"/>
      <c r="Y622" s="58"/>
      <c r="Z622" s="59"/>
      <c r="AA622" s="35"/>
      <c r="AB622" s="35"/>
      <c r="AC622" s="35"/>
      <c r="AD622" s="35"/>
      <c r="AE622" s="35"/>
      <c r="AF622" s="35"/>
      <c r="AG622" s="12"/>
      <c r="AH622" s="14"/>
      <c r="AI622" s="14"/>
      <c r="AJ622" s="14"/>
      <c r="AK622" s="14"/>
      <c r="AL622" s="14"/>
      <c r="AM622" s="14"/>
    </row>
    <row r="623" ht="14.25" customHeight="1">
      <c r="S623" s="8"/>
      <c r="T623" s="8"/>
      <c r="U623" s="57"/>
      <c r="Y623" s="58"/>
      <c r="Z623" s="59"/>
      <c r="AA623" s="35"/>
      <c r="AB623" s="35"/>
      <c r="AC623" s="35"/>
      <c r="AD623" s="35"/>
      <c r="AE623" s="35"/>
      <c r="AF623" s="35"/>
      <c r="AG623" s="12"/>
      <c r="AH623" s="14"/>
      <c r="AI623" s="14"/>
      <c r="AJ623" s="14"/>
      <c r="AK623" s="14"/>
      <c r="AL623" s="14"/>
      <c r="AM623" s="14"/>
    </row>
    <row r="624" ht="14.25" customHeight="1">
      <c r="S624" s="8"/>
      <c r="T624" s="8"/>
      <c r="U624" s="57"/>
      <c r="Y624" s="58"/>
      <c r="Z624" s="59"/>
      <c r="AA624" s="35"/>
      <c r="AB624" s="35"/>
      <c r="AC624" s="35"/>
      <c r="AD624" s="35"/>
      <c r="AE624" s="35"/>
      <c r="AF624" s="35"/>
      <c r="AG624" s="12"/>
      <c r="AH624" s="14"/>
      <c r="AI624" s="14"/>
      <c r="AJ624" s="14"/>
      <c r="AK624" s="14"/>
      <c r="AL624" s="14"/>
      <c r="AM624" s="14"/>
    </row>
    <row r="625" ht="14.25" customHeight="1">
      <c r="S625" s="8"/>
      <c r="T625" s="8"/>
      <c r="U625" s="57"/>
      <c r="Y625" s="58"/>
      <c r="Z625" s="59"/>
      <c r="AA625" s="35"/>
      <c r="AB625" s="35"/>
      <c r="AC625" s="35"/>
      <c r="AD625" s="35"/>
      <c r="AE625" s="35"/>
      <c r="AF625" s="35"/>
      <c r="AG625" s="12"/>
      <c r="AH625" s="14"/>
      <c r="AI625" s="14"/>
      <c r="AJ625" s="14"/>
      <c r="AK625" s="14"/>
      <c r="AL625" s="14"/>
      <c r="AM625" s="14"/>
    </row>
    <row r="626" ht="14.25" customHeight="1">
      <c r="S626" s="8"/>
      <c r="T626" s="8"/>
      <c r="U626" s="57"/>
      <c r="Y626" s="58"/>
      <c r="Z626" s="59"/>
      <c r="AA626" s="35"/>
      <c r="AB626" s="35"/>
      <c r="AC626" s="35"/>
      <c r="AD626" s="35"/>
      <c r="AE626" s="35"/>
      <c r="AF626" s="35"/>
      <c r="AG626" s="12"/>
      <c r="AH626" s="14"/>
      <c r="AI626" s="14"/>
      <c r="AJ626" s="14"/>
      <c r="AK626" s="14"/>
      <c r="AL626" s="14"/>
      <c r="AM626" s="14"/>
    </row>
    <row r="627" ht="14.25" customHeight="1">
      <c r="S627" s="8"/>
      <c r="T627" s="8"/>
      <c r="U627" s="57"/>
      <c r="Y627" s="58"/>
      <c r="Z627" s="59"/>
      <c r="AA627" s="35"/>
      <c r="AB627" s="35"/>
      <c r="AC627" s="35"/>
      <c r="AD627" s="35"/>
      <c r="AE627" s="35"/>
      <c r="AF627" s="35"/>
      <c r="AG627" s="12"/>
      <c r="AH627" s="14"/>
      <c r="AI627" s="14"/>
      <c r="AJ627" s="14"/>
      <c r="AK627" s="14"/>
      <c r="AL627" s="14"/>
      <c r="AM627" s="14"/>
    </row>
    <row r="628" ht="14.25" customHeight="1">
      <c r="S628" s="8"/>
      <c r="T628" s="8"/>
      <c r="U628" s="57"/>
      <c r="Y628" s="58"/>
      <c r="Z628" s="59"/>
      <c r="AA628" s="35"/>
      <c r="AB628" s="35"/>
      <c r="AC628" s="35"/>
      <c r="AD628" s="35"/>
      <c r="AE628" s="35"/>
      <c r="AF628" s="35"/>
      <c r="AG628" s="12"/>
      <c r="AH628" s="14"/>
      <c r="AI628" s="14"/>
      <c r="AJ628" s="14"/>
      <c r="AK628" s="14"/>
      <c r="AL628" s="14"/>
      <c r="AM628" s="14"/>
    </row>
    <row r="629" ht="14.25" customHeight="1">
      <c r="S629" s="8"/>
      <c r="T629" s="8"/>
      <c r="U629" s="57"/>
      <c r="Y629" s="58"/>
      <c r="Z629" s="59"/>
      <c r="AA629" s="35"/>
      <c r="AB629" s="35"/>
      <c r="AC629" s="35"/>
      <c r="AD629" s="35"/>
      <c r="AE629" s="35"/>
      <c r="AF629" s="35"/>
      <c r="AG629" s="12"/>
      <c r="AH629" s="14"/>
      <c r="AI629" s="14"/>
      <c r="AJ629" s="14"/>
      <c r="AK629" s="14"/>
      <c r="AL629" s="14"/>
      <c r="AM629" s="14"/>
    </row>
    <row r="630" ht="14.25" customHeight="1">
      <c r="S630" s="8"/>
      <c r="T630" s="8"/>
      <c r="U630" s="57"/>
      <c r="Y630" s="58"/>
      <c r="Z630" s="59"/>
      <c r="AA630" s="35"/>
      <c r="AB630" s="35"/>
      <c r="AC630" s="35"/>
      <c r="AD630" s="35"/>
      <c r="AE630" s="35"/>
      <c r="AF630" s="35"/>
      <c r="AG630" s="12"/>
      <c r="AH630" s="14"/>
      <c r="AI630" s="14"/>
      <c r="AJ630" s="14"/>
      <c r="AK630" s="14"/>
      <c r="AL630" s="14"/>
      <c r="AM630" s="14"/>
    </row>
    <row r="631" ht="14.25" customHeight="1">
      <c r="S631" s="8"/>
      <c r="T631" s="8"/>
      <c r="U631" s="57"/>
      <c r="Y631" s="58"/>
      <c r="Z631" s="59"/>
      <c r="AA631" s="35"/>
      <c r="AB631" s="35"/>
      <c r="AC631" s="35"/>
      <c r="AD631" s="35"/>
      <c r="AE631" s="35"/>
      <c r="AF631" s="35"/>
      <c r="AG631" s="12"/>
      <c r="AH631" s="14"/>
      <c r="AI631" s="14"/>
      <c r="AJ631" s="14"/>
      <c r="AK631" s="14"/>
      <c r="AL631" s="14"/>
      <c r="AM631" s="14"/>
    </row>
    <row r="632" ht="14.25" customHeight="1">
      <c r="S632" s="8"/>
      <c r="T632" s="8"/>
      <c r="U632" s="57"/>
      <c r="Y632" s="58"/>
      <c r="Z632" s="59"/>
      <c r="AA632" s="35"/>
      <c r="AB632" s="35"/>
      <c r="AC632" s="35"/>
      <c r="AD632" s="35"/>
      <c r="AE632" s="35"/>
      <c r="AF632" s="35"/>
      <c r="AG632" s="12"/>
      <c r="AH632" s="14"/>
      <c r="AI632" s="14"/>
      <c r="AJ632" s="14"/>
      <c r="AK632" s="14"/>
      <c r="AL632" s="14"/>
      <c r="AM632" s="14"/>
    </row>
    <row r="633" ht="14.25" customHeight="1">
      <c r="S633" s="8"/>
      <c r="T633" s="8"/>
      <c r="U633" s="57"/>
      <c r="Y633" s="58"/>
      <c r="Z633" s="59"/>
      <c r="AA633" s="35"/>
      <c r="AB633" s="35"/>
      <c r="AC633" s="35"/>
      <c r="AD633" s="35"/>
      <c r="AE633" s="35"/>
      <c r="AF633" s="35"/>
      <c r="AG633" s="12"/>
      <c r="AH633" s="14"/>
      <c r="AI633" s="14"/>
      <c r="AJ633" s="14"/>
      <c r="AK633" s="14"/>
      <c r="AL633" s="14"/>
      <c r="AM633" s="14"/>
    </row>
    <row r="634" ht="14.25" customHeight="1">
      <c r="S634" s="8"/>
      <c r="T634" s="8"/>
      <c r="U634" s="57"/>
      <c r="Y634" s="58"/>
      <c r="Z634" s="59"/>
      <c r="AA634" s="35"/>
      <c r="AB634" s="35"/>
      <c r="AC634" s="35"/>
      <c r="AD634" s="35"/>
      <c r="AE634" s="35"/>
      <c r="AF634" s="35"/>
      <c r="AG634" s="12"/>
      <c r="AH634" s="14"/>
      <c r="AI634" s="14"/>
      <c r="AJ634" s="14"/>
      <c r="AK634" s="14"/>
      <c r="AL634" s="14"/>
      <c r="AM634" s="14"/>
    </row>
    <row r="635" ht="14.25" customHeight="1">
      <c r="S635" s="8"/>
      <c r="T635" s="8"/>
      <c r="U635" s="57"/>
      <c r="Y635" s="58"/>
      <c r="Z635" s="59"/>
      <c r="AA635" s="35"/>
      <c r="AB635" s="35"/>
      <c r="AC635" s="35"/>
      <c r="AD635" s="35"/>
      <c r="AE635" s="35"/>
      <c r="AF635" s="35"/>
      <c r="AG635" s="12"/>
      <c r="AH635" s="14"/>
      <c r="AI635" s="14"/>
      <c r="AJ635" s="14"/>
      <c r="AK635" s="14"/>
      <c r="AL635" s="14"/>
      <c r="AM635" s="14"/>
    </row>
    <row r="636" ht="14.25" customHeight="1">
      <c r="S636" s="8"/>
      <c r="T636" s="8"/>
      <c r="U636" s="57"/>
      <c r="Y636" s="58"/>
      <c r="Z636" s="59"/>
      <c r="AA636" s="35"/>
      <c r="AB636" s="35"/>
      <c r="AC636" s="35"/>
      <c r="AD636" s="35"/>
      <c r="AE636" s="35"/>
      <c r="AF636" s="35"/>
      <c r="AG636" s="12"/>
      <c r="AH636" s="14"/>
      <c r="AI636" s="14"/>
      <c r="AJ636" s="14"/>
      <c r="AK636" s="14"/>
      <c r="AL636" s="14"/>
      <c r="AM636" s="14"/>
    </row>
    <row r="637" ht="14.25" customHeight="1">
      <c r="S637" s="8"/>
      <c r="T637" s="8"/>
      <c r="U637" s="57"/>
      <c r="Y637" s="58"/>
      <c r="Z637" s="59"/>
      <c r="AA637" s="35"/>
      <c r="AB637" s="35"/>
      <c r="AC637" s="35"/>
      <c r="AD637" s="35"/>
      <c r="AE637" s="35"/>
      <c r="AF637" s="35"/>
      <c r="AG637" s="12"/>
      <c r="AH637" s="14"/>
      <c r="AI637" s="14"/>
      <c r="AJ637" s="14"/>
      <c r="AK637" s="14"/>
      <c r="AL637" s="14"/>
      <c r="AM637" s="14"/>
    </row>
    <row r="638" ht="14.25" customHeight="1">
      <c r="S638" s="8"/>
      <c r="T638" s="8"/>
      <c r="U638" s="57"/>
      <c r="Y638" s="58"/>
      <c r="Z638" s="59"/>
      <c r="AA638" s="35"/>
      <c r="AB638" s="35"/>
      <c r="AC638" s="35"/>
      <c r="AD638" s="35"/>
      <c r="AE638" s="35"/>
      <c r="AF638" s="35"/>
      <c r="AG638" s="12"/>
      <c r="AH638" s="14"/>
      <c r="AI638" s="14"/>
      <c r="AJ638" s="14"/>
      <c r="AK638" s="14"/>
      <c r="AL638" s="14"/>
      <c r="AM638" s="14"/>
    </row>
    <row r="639" ht="14.25" customHeight="1">
      <c r="S639" s="8"/>
      <c r="T639" s="8"/>
      <c r="U639" s="57"/>
      <c r="Y639" s="58"/>
      <c r="Z639" s="59"/>
      <c r="AA639" s="35"/>
      <c r="AB639" s="35"/>
      <c r="AC639" s="35"/>
      <c r="AD639" s="35"/>
      <c r="AE639" s="35"/>
      <c r="AF639" s="35"/>
      <c r="AG639" s="12"/>
      <c r="AH639" s="14"/>
      <c r="AI639" s="14"/>
      <c r="AJ639" s="14"/>
      <c r="AK639" s="14"/>
      <c r="AL639" s="14"/>
      <c r="AM639" s="14"/>
    </row>
    <row r="640" ht="14.25" customHeight="1">
      <c r="S640" s="8"/>
      <c r="T640" s="8"/>
      <c r="U640" s="57"/>
      <c r="Y640" s="58"/>
      <c r="Z640" s="59"/>
      <c r="AA640" s="35"/>
      <c r="AB640" s="35"/>
      <c r="AC640" s="35"/>
      <c r="AD640" s="35"/>
      <c r="AE640" s="35"/>
      <c r="AF640" s="35"/>
      <c r="AG640" s="12"/>
      <c r="AH640" s="14"/>
      <c r="AI640" s="14"/>
      <c r="AJ640" s="14"/>
      <c r="AK640" s="14"/>
      <c r="AL640" s="14"/>
      <c r="AM640" s="14"/>
    </row>
    <row r="641" ht="14.25" customHeight="1">
      <c r="S641" s="8"/>
      <c r="T641" s="8"/>
      <c r="U641" s="57"/>
      <c r="Y641" s="58"/>
      <c r="Z641" s="59"/>
      <c r="AA641" s="35"/>
      <c r="AB641" s="35"/>
      <c r="AC641" s="35"/>
      <c r="AD641" s="35"/>
      <c r="AE641" s="35"/>
      <c r="AF641" s="35"/>
      <c r="AG641" s="12"/>
      <c r="AH641" s="14"/>
      <c r="AI641" s="14"/>
      <c r="AJ641" s="14"/>
      <c r="AK641" s="14"/>
      <c r="AL641" s="14"/>
      <c r="AM641" s="14"/>
    </row>
    <row r="642" ht="14.25" customHeight="1">
      <c r="S642" s="8"/>
      <c r="T642" s="8"/>
      <c r="U642" s="57"/>
      <c r="Y642" s="58"/>
      <c r="Z642" s="59"/>
      <c r="AA642" s="35"/>
      <c r="AB642" s="35"/>
      <c r="AC642" s="35"/>
      <c r="AD642" s="35"/>
      <c r="AE642" s="35"/>
      <c r="AF642" s="35"/>
      <c r="AG642" s="12"/>
      <c r="AH642" s="14"/>
      <c r="AI642" s="14"/>
      <c r="AJ642" s="14"/>
      <c r="AK642" s="14"/>
      <c r="AL642" s="14"/>
      <c r="AM642" s="14"/>
    </row>
    <row r="643" ht="14.25" customHeight="1">
      <c r="S643" s="8"/>
      <c r="T643" s="8"/>
      <c r="U643" s="57"/>
      <c r="Y643" s="58"/>
      <c r="Z643" s="59"/>
      <c r="AA643" s="35"/>
      <c r="AB643" s="35"/>
      <c r="AC643" s="35"/>
      <c r="AD643" s="35"/>
      <c r="AE643" s="35"/>
      <c r="AF643" s="35"/>
      <c r="AG643" s="12"/>
      <c r="AH643" s="14"/>
      <c r="AI643" s="14"/>
      <c r="AJ643" s="14"/>
      <c r="AK643" s="14"/>
      <c r="AL643" s="14"/>
      <c r="AM643" s="14"/>
    </row>
    <row r="644" ht="14.25" customHeight="1">
      <c r="S644" s="8"/>
      <c r="T644" s="8"/>
      <c r="U644" s="57"/>
      <c r="Y644" s="58"/>
      <c r="Z644" s="59"/>
      <c r="AA644" s="35"/>
      <c r="AB644" s="35"/>
      <c r="AC644" s="35"/>
      <c r="AD644" s="35"/>
      <c r="AE644" s="35"/>
      <c r="AF644" s="35"/>
      <c r="AG644" s="12"/>
      <c r="AH644" s="14"/>
      <c r="AI644" s="14"/>
      <c r="AJ644" s="14"/>
      <c r="AK644" s="14"/>
      <c r="AL644" s="14"/>
      <c r="AM644" s="14"/>
    </row>
    <row r="645" ht="14.25" customHeight="1">
      <c r="S645" s="8"/>
      <c r="T645" s="8"/>
      <c r="U645" s="57"/>
      <c r="Y645" s="58"/>
      <c r="Z645" s="59"/>
      <c r="AA645" s="35"/>
      <c r="AB645" s="35"/>
      <c r="AC645" s="35"/>
      <c r="AD645" s="35"/>
      <c r="AE645" s="35"/>
      <c r="AF645" s="35"/>
      <c r="AG645" s="12"/>
      <c r="AH645" s="14"/>
      <c r="AI645" s="14"/>
      <c r="AJ645" s="14"/>
      <c r="AK645" s="14"/>
      <c r="AL645" s="14"/>
      <c r="AM645" s="14"/>
    </row>
    <row r="646" ht="14.25" customHeight="1">
      <c r="S646" s="8"/>
      <c r="T646" s="8"/>
      <c r="U646" s="57"/>
      <c r="Y646" s="58"/>
      <c r="Z646" s="59"/>
      <c r="AA646" s="35"/>
      <c r="AB646" s="35"/>
      <c r="AC646" s="35"/>
      <c r="AD646" s="35"/>
      <c r="AE646" s="35"/>
      <c r="AF646" s="35"/>
      <c r="AG646" s="12"/>
      <c r="AH646" s="14"/>
      <c r="AI646" s="14"/>
      <c r="AJ646" s="14"/>
      <c r="AK646" s="14"/>
      <c r="AL646" s="14"/>
      <c r="AM646" s="14"/>
    </row>
    <row r="647" ht="14.25" customHeight="1">
      <c r="S647" s="8"/>
      <c r="T647" s="8"/>
      <c r="U647" s="57"/>
      <c r="Y647" s="58"/>
      <c r="Z647" s="59"/>
      <c r="AA647" s="35"/>
      <c r="AB647" s="35"/>
      <c r="AC647" s="35"/>
      <c r="AD647" s="35"/>
      <c r="AE647" s="35"/>
      <c r="AF647" s="35"/>
      <c r="AG647" s="12"/>
      <c r="AH647" s="14"/>
      <c r="AI647" s="14"/>
      <c r="AJ647" s="14"/>
      <c r="AK647" s="14"/>
      <c r="AL647" s="14"/>
      <c r="AM647" s="14"/>
    </row>
    <row r="648" ht="14.25" customHeight="1">
      <c r="S648" s="8"/>
      <c r="T648" s="8"/>
      <c r="U648" s="57"/>
      <c r="Y648" s="58"/>
      <c r="Z648" s="59"/>
      <c r="AA648" s="35"/>
      <c r="AB648" s="35"/>
      <c r="AC648" s="35"/>
      <c r="AD648" s="35"/>
      <c r="AE648" s="35"/>
      <c r="AF648" s="35"/>
      <c r="AG648" s="12"/>
      <c r="AH648" s="14"/>
      <c r="AI648" s="14"/>
      <c r="AJ648" s="14"/>
      <c r="AK648" s="14"/>
      <c r="AL648" s="14"/>
      <c r="AM648" s="14"/>
    </row>
    <row r="649" ht="14.25" customHeight="1">
      <c r="S649" s="8"/>
      <c r="T649" s="8"/>
      <c r="U649" s="57"/>
      <c r="Y649" s="58"/>
      <c r="Z649" s="59"/>
      <c r="AA649" s="35"/>
      <c r="AB649" s="35"/>
      <c r="AC649" s="35"/>
      <c r="AD649" s="35"/>
      <c r="AE649" s="35"/>
      <c r="AF649" s="35"/>
      <c r="AG649" s="12"/>
      <c r="AH649" s="14"/>
      <c r="AI649" s="14"/>
      <c r="AJ649" s="14"/>
      <c r="AK649" s="14"/>
      <c r="AL649" s="14"/>
      <c r="AM649" s="14"/>
    </row>
    <row r="650" ht="14.25" customHeight="1">
      <c r="S650" s="8"/>
      <c r="T650" s="8"/>
      <c r="U650" s="57"/>
      <c r="Y650" s="58"/>
      <c r="Z650" s="59"/>
      <c r="AA650" s="35"/>
      <c r="AB650" s="35"/>
      <c r="AC650" s="35"/>
      <c r="AD650" s="35"/>
      <c r="AE650" s="35"/>
      <c r="AF650" s="35"/>
      <c r="AG650" s="12"/>
      <c r="AH650" s="14"/>
      <c r="AI650" s="14"/>
      <c r="AJ650" s="14"/>
      <c r="AK650" s="14"/>
      <c r="AL650" s="14"/>
      <c r="AM650" s="14"/>
    </row>
    <row r="651" ht="14.25" customHeight="1">
      <c r="S651" s="8"/>
      <c r="T651" s="8"/>
      <c r="U651" s="57"/>
      <c r="Y651" s="58"/>
      <c r="Z651" s="59"/>
      <c r="AA651" s="35"/>
      <c r="AB651" s="35"/>
      <c r="AC651" s="35"/>
      <c r="AD651" s="35"/>
      <c r="AE651" s="35"/>
      <c r="AF651" s="35"/>
      <c r="AG651" s="12"/>
      <c r="AH651" s="14"/>
      <c r="AI651" s="14"/>
      <c r="AJ651" s="14"/>
      <c r="AK651" s="14"/>
      <c r="AL651" s="14"/>
      <c r="AM651" s="14"/>
    </row>
    <row r="652" ht="14.25" customHeight="1">
      <c r="S652" s="8"/>
      <c r="T652" s="8"/>
      <c r="U652" s="57"/>
      <c r="Y652" s="58"/>
      <c r="Z652" s="59"/>
      <c r="AA652" s="35"/>
      <c r="AB652" s="35"/>
      <c r="AC652" s="35"/>
      <c r="AD652" s="35"/>
      <c r="AE652" s="35"/>
      <c r="AF652" s="35"/>
      <c r="AG652" s="12"/>
      <c r="AH652" s="14"/>
      <c r="AI652" s="14"/>
      <c r="AJ652" s="14"/>
      <c r="AK652" s="14"/>
      <c r="AL652" s="14"/>
      <c r="AM652" s="14"/>
    </row>
    <row r="653" ht="14.25" customHeight="1">
      <c r="S653" s="8"/>
      <c r="T653" s="8"/>
      <c r="U653" s="57"/>
      <c r="Y653" s="58"/>
      <c r="Z653" s="59"/>
      <c r="AA653" s="35"/>
      <c r="AB653" s="35"/>
      <c r="AC653" s="35"/>
      <c r="AD653" s="35"/>
      <c r="AE653" s="35"/>
      <c r="AF653" s="35"/>
      <c r="AG653" s="12"/>
      <c r="AH653" s="14"/>
      <c r="AI653" s="14"/>
      <c r="AJ653" s="14"/>
      <c r="AK653" s="14"/>
      <c r="AL653" s="14"/>
      <c r="AM653" s="14"/>
    </row>
    <row r="654" ht="14.25" customHeight="1">
      <c r="S654" s="8"/>
      <c r="T654" s="8"/>
      <c r="U654" s="57"/>
      <c r="Y654" s="58"/>
      <c r="Z654" s="59"/>
      <c r="AA654" s="35"/>
      <c r="AB654" s="35"/>
      <c r="AC654" s="35"/>
      <c r="AD654" s="35"/>
      <c r="AE654" s="35"/>
      <c r="AF654" s="35"/>
      <c r="AG654" s="12"/>
      <c r="AH654" s="14"/>
      <c r="AI654" s="14"/>
      <c r="AJ654" s="14"/>
      <c r="AK654" s="14"/>
      <c r="AL654" s="14"/>
      <c r="AM654" s="14"/>
    </row>
    <row r="655" ht="14.25" customHeight="1">
      <c r="S655" s="8"/>
      <c r="T655" s="8"/>
      <c r="U655" s="57"/>
      <c r="Y655" s="58"/>
      <c r="Z655" s="59"/>
      <c r="AA655" s="35"/>
      <c r="AB655" s="35"/>
      <c r="AC655" s="35"/>
      <c r="AD655" s="35"/>
      <c r="AE655" s="35"/>
      <c r="AF655" s="35"/>
      <c r="AG655" s="12"/>
      <c r="AH655" s="14"/>
      <c r="AI655" s="14"/>
      <c r="AJ655" s="14"/>
      <c r="AK655" s="14"/>
      <c r="AL655" s="14"/>
      <c r="AM655" s="14"/>
    </row>
    <row r="656" ht="14.25" customHeight="1">
      <c r="S656" s="8"/>
      <c r="T656" s="8"/>
      <c r="U656" s="57"/>
      <c r="Y656" s="58"/>
      <c r="Z656" s="59"/>
      <c r="AA656" s="35"/>
      <c r="AB656" s="35"/>
      <c r="AC656" s="35"/>
      <c r="AD656" s="35"/>
      <c r="AE656" s="35"/>
      <c r="AF656" s="35"/>
      <c r="AG656" s="12"/>
      <c r="AH656" s="14"/>
      <c r="AI656" s="14"/>
      <c r="AJ656" s="14"/>
      <c r="AK656" s="14"/>
      <c r="AL656" s="14"/>
      <c r="AM656" s="14"/>
    </row>
    <row r="657" ht="14.25" customHeight="1">
      <c r="S657" s="8"/>
      <c r="T657" s="8"/>
      <c r="U657" s="57"/>
      <c r="Y657" s="58"/>
      <c r="Z657" s="59"/>
      <c r="AA657" s="35"/>
      <c r="AB657" s="35"/>
      <c r="AC657" s="35"/>
      <c r="AD657" s="35"/>
      <c r="AE657" s="35"/>
      <c r="AF657" s="35"/>
      <c r="AG657" s="12"/>
      <c r="AH657" s="14"/>
      <c r="AI657" s="14"/>
      <c r="AJ657" s="14"/>
      <c r="AK657" s="14"/>
      <c r="AL657" s="14"/>
      <c r="AM657" s="14"/>
    </row>
    <row r="658" ht="14.25" customHeight="1">
      <c r="S658" s="8"/>
      <c r="T658" s="8"/>
      <c r="U658" s="57"/>
      <c r="Y658" s="58"/>
      <c r="Z658" s="59"/>
      <c r="AA658" s="35"/>
      <c r="AB658" s="35"/>
      <c r="AC658" s="35"/>
      <c r="AD658" s="35"/>
      <c r="AE658" s="35"/>
      <c r="AF658" s="35"/>
      <c r="AG658" s="12"/>
      <c r="AH658" s="14"/>
      <c r="AI658" s="14"/>
      <c r="AJ658" s="14"/>
      <c r="AK658" s="14"/>
      <c r="AL658" s="14"/>
      <c r="AM658" s="14"/>
    </row>
    <row r="659" ht="14.25" customHeight="1">
      <c r="S659" s="8"/>
      <c r="T659" s="8"/>
      <c r="U659" s="57"/>
      <c r="Y659" s="58"/>
      <c r="Z659" s="59"/>
      <c r="AA659" s="35"/>
      <c r="AB659" s="35"/>
      <c r="AC659" s="35"/>
      <c r="AD659" s="35"/>
      <c r="AE659" s="35"/>
      <c r="AF659" s="35"/>
      <c r="AG659" s="12"/>
      <c r="AH659" s="14"/>
      <c r="AI659" s="14"/>
      <c r="AJ659" s="14"/>
      <c r="AK659" s="14"/>
      <c r="AL659" s="14"/>
      <c r="AM659" s="14"/>
    </row>
    <row r="660" ht="14.25" customHeight="1">
      <c r="S660" s="8"/>
      <c r="T660" s="8"/>
      <c r="U660" s="57"/>
      <c r="Y660" s="58"/>
      <c r="Z660" s="59"/>
      <c r="AA660" s="35"/>
      <c r="AB660" s="35"/>
      <c r="AC660" s="35"/>
      <c r="AD660" s="35"/>
      <c r="AE660" s="35"/>
      <c r="AF660" s="35"/>
      <c r="AG660" s="12"/>
      <c r="AH660" s="14"/>
      <c r="AI660" s="14"/>
      <c r="AJ660" s="14"/>
      <c r="AK660" s="14"/>
      <c r="AL660" s="14"/>
      <c r="AM660" s="14"/>
    </row>
    <row r="661" ht="14.25" customHeight="1">
      <c r="S661" s="8"/>
      <c r="T661" s="8"/>
      <c r="U661" s="57"/>
      <c r="Y661" s="58"/>
      <c r="Z661" s="59"/>
      <c r="AA661" s="35"/>
      <c r="AB661" s="35"/>
      <c r="AC661" s="35"/>
      <c r="AD661" s="35"/>
      <c r="AE661" s="35"/>
      <c r="AF661" s="35"/>
      <c r="AG661" s="12"/>
      <c r="AH661" s="14"/>
      <c r="AI661" s="14"/>
      <c r="AJ661" s="14"/>
      <c r="AK661" s="14"/>
      <c r="AL661" s="14"/>
      <c r="AM661" s="14"/>
    </row>
    <row r="662" ht="14.25" customHeight="1">
      <c r="S662" s="8"/>
      <c r="T662" s="8"/>
      <c r="U662" s="57"/>
      <c r="Y662" s="58"/>
      <c r="Z662" s="59"/>
      <c r="AA662" s="35"/>
      <c r="AB662" s="35"/>
      <c r="AC662" s="35"/>
      <c r="AD662" s="35"/>
      <c r="AE662" s="35"/>
      <c r="AF662" s="35"/>
      <c r="AG662" s="12"/>
      <c r="AH662" s="14"/>
      <c r="AI662" s="14"/>
      <c r="AJ662" s="14"/>
      <c r="AK662" s="14"/>
      <c r="AL662" s="14"/>
      <c r="AM662" s="14"/>
    </row>
    <row r="663" ht="14.25" customHeight="1">
      <c r="S663" s="8"/>
      <c r="T663" s="8"/>
      <c r="U663" s="57"/>
      <c r="Y663" s="58"/>
      <c r="Z663" s="59"/>
      <c r="AA663" s="35"/>
      <c r="AB663" s="35"/>
      <c r="AC663" s="35"/>
      <c r="AD663" s="35"/>
      <c r="AE663" s="35"/>
      <c r="AF663" s="35"/>
      <c r="AG663" s="12"/>
      <c r="AH663" s="14"/>
      <c r="AI663" s="14"/>
      <c r="AJ663" s="14"/>
      <c r="AK663" s="14"/>
      <c r="AL663" s="14"/>
      <c r="AM663" s="14"/>
    </row>
    <row r="664" ht="14.25" customHeight="1">
      <c r="S664" s="8"/>
      <c r="T664" s="8"/>
      <c r="U664" s="57"/>
      <c r="Y664" s="58"/>
      <c r="Z664" s="59"/>
      <c r="AA664" s="35"/>
      <c r="AB664" s="35"/>
      <c r="AC664" s="35"/>
      <c r="AD664" s="35"/>
      <c r="AE664" s="35"/>
      <c r="AF664" s="35"/>
      <c r="AG664" s="12"/>
      <c r="AH664" s="14"/>
      <c r="AI664" s="14"/>
      <c r="AJ664" s="14"/>
      <c r="AK664" s="14"/>
      <c r="AL664" s="14"/>
      <c r="AM664" s="14"/>
    </row>
    <row r="665" ht="14.25" customHeight="1">
      <c r="S665" s="8"/>
      <c r="T665" s="8"/>
      <c r="U665" s="57"/>
      <c r="Y665" s="58"/>
      <c r="Z665" s="59"/>
      <c r="AA665" s="35"/>
      <c r="AB665" s="35"/>
      <c r="AC665" s="35"/>
      <c r="AD665" s="35"/>
      <c r="AE665" s="35"/>
      <c r="AF665" s="35"/>
      <c r="AG665" s="12"/>
      <c r="AH665" s="14"/>
      <c r="AI665" s="14"/>
      <c r="AJ665" s="14"/>
      <c r="AK665" s="14"/>
      <c r="AL665" s="14"/>
      <c r="AM665" s="14"/>
    </row>
    <row r="666" ht="14.25" customHeight="1">
      <c r="S666" s="8"/>
      <c r="T666" s="8"/>
      <c r="U666" s="57"/>
      <c r="Y666" s="58"/>
      <c r="Z666" s="59"/>
      <c r="AA666" s="35"/>
      <c r="AB666" s="35"/>
      <c r="AC666" s="35"/>
      <c r="AD666" s="35"/>
      <c r="AE666" s="35"/>
      <c r="AF666" s="35"/>
      <c r="AG666" s="12"/>
      <c r="AH666" s="14"/>
      <c r="AI666" s="14"/>
      <c r="AJ666" s="14"/>
      <c r="AK666" s="14"/>
      <c r="AL666" s="14"/>
      <c r="AM666" s="14"/>
    </row>
    <row r="667" ht="14.25" customHeight="1">
      <c r="S667" s="8"/>
      <c r="T667" s="8"/>
      <c r="U667" s="57"/>
      <c r="Y667" s="58"/>
      <c r="Z667" s="59"/>
      <c r="AA667" s="35"/>
      <c r="AB667" s="35"/>
      <c r="AC667" s="35"/>
      <c r="AD667" s="35"/>
      <c r="AE667" s="35"/>
      <c r="AF667" s="35"/>
      <c r="AG667" s="12"/>
      <c r="AH667" s="14"/>
      <c r="AI667" s="14"/>
      <c r="AJ667" s="14"/>
      <c r="AK667" s="14"/>
      <c r="AL667" s="14"/>
      <c r="AM667" s="14"/>
    </row>
    <row r="668" ht="14.25" customHeight="1">
      <c r="S668" s="8"/>
      <c r="T668" s="8"/>
      <c r="U668" s="57"/>
      <c r="Y668" s="58"/>
      <c r="Z668" s="59"/>
      <c r="AA668" s="35"/>
      <c r="AB668" s="35"/>
      <c r="AC668" s="35"/>
      <c r="AD668" s="35"/>
      <c r="AE668" s="35"/>
      <c r="AF668" s="35"/>
      <c r="AG668" s="12"/>
      <c r="AH668" s="14"/>
      <c r="AI668" s="14"/>
      <c r="AJ668" s="14"/>
      <c r="AK668" s="14"/>
      <c r="AL668" s="14"/>
      <c r="AM668" s="14"/>
    </row>
    <row r="669" ht="14.25" customHeight="1">
      <c r="S669" s="8"/>
      <c r="T669" s="8"/>
      <c r="U669" s="57"/>
      <c r="Y669" s="58"/>
      <c r="Z669" s="59"/>
      <c r="AA669" s="35"/>
      <c r="AB669" s="35"/>
      <c r="AC669" s="35"/>
      <c r="AD669" s="35"/>
      <c r="AE669" s="35"/>
      <c r="AF669" s="35"/>
      <c r="AG669" s="12"/>
      <c r="AH669" s="14"/>
      <c r="AI669" s="14"/>
      <c r="AJ669" s="14"/>
      <c r="AK669" s="14"/>
      <c r="AL669" s="14"/>
      <c r="AM669" s="14"/>
    </row>
    <row r="670" ht="14.25" customHeight="1">
      <c r="S670" s="8"/>
      <c r="T670" s="8"/>
      <c r="U670" s="57"/>
      <c r="Y670" s="58"/>
      <c r="Z670" s="59"/>
      <c r="AA670" s="35"/>
      <c r="AB670" s="35"/>
      <c r="AC670" s="35"/>
      <c r="AD670" s="35"/>
      <c r="AE670" s="35"/>
      <c r="AF670" s="35"/>
      <c r="AG670" s="12"/>
      <c r="AH670" s="14"/>
      <c r="AI670" s="14"/>
      <c r="AJ670" s="14"/>
      <c r="AK670" s="14"/>
      <c r="AL670" s="14"/>
      <c r="AM670" s="14"/>
    </row>
    <row r="671" ht="14.25" customHeight="1">
      <c r="S671" s="8"/>
      <c r="T671" s="8"/>
      <c r="U671" s="57"/>
      <c r="Y671" s="58"/>
      <c r="Z671" s="59"/>
      <c r="AA671" s="35"/>
      <c r="AB671" s="35"/>
      <c r="AC671" s="35"/>
      <c r="AD671" s="35"/>
      <c r="AE671" s="35"/>
      <c r="AF671" s="35"/>
      <c r="AG671" s="12"/>
      <c r="AH671" s="14"/>
      <c r="AI671" s="14"/>
      <c r="AJ671" s="14"/>
      <c r="AK671" s="14"/>
      <c r="AL671" s="14"/>
      <c r="AM671" s="14"/>
    </row>
    <row r="672" ht="14.25" customHeight="1">
      <c r="S672" s="8"/>
      <c r="T672" s="8"/>
      <c r="U672" s="57"/>
      <c r="Y672" s="58"/>
      <c r="Z672" s="59"/>
      <c r="AA672" s="35"/>
      <c r="AB672" s="35"/>
      <c r="AC672" s="35"/>
      <c r="AD672" s="35"/>
      <c r="AE672" s="35"/>
      <c r="AF672" s="35"/>
      <c r="AG672" s="12"/>
      <c r="AH672" s="14"/>
      <c r="AI672" s="14"/>
      <c r="AJ672" s="14"/>
      <c r="AK672" s="14"/>
      <c r="AL672" s="14"/>
      <c r="AM672" s="14"/>
    </row>
    <row r="673" ht="14.25" customHeight="1">
      <c r="S673" s="8"/>
      <c r="T673" s="8"/>
      <c r="U673" s="57"/>
      <c r="Y673" s="58"/>
      <c r="Z673" s="59"/>
      <c r="AA673" s="35"/>
      <c r="AB673" s="35"/>
      <c r="AC673" s="35"/>
      <c r="AD673" s="35"/>
      <c r="AE673" s="35"/>
      <c r="AF673" s="35"/>
      <c r="AG673" s="12"/>
      <c r="AH673" s="14"/>
      <c r="AI673" s="14"/>
      <c r="AJ673" s="14"/>
      <c r="AK673" s="14"/>
      <c r="AL673" s="14"/>
      <c r="AM673" s="14"/>
    </row>
    <row r="674" ht="14.25" customHeight="1">
      <c r="S674" s="8"/>
      <c r="T674" s="8"/>
      <c r="U674" s="57"/>
      <c r="Y674" s="58"/>
      <c r="Z674" s="59"/>
      <c r="AA674" s="35"/>
      <c r="AB674" s="35"/>
      <c r="AC674" s="35"/>
      <c r="AD674" s="35"/>
      <c r="AE674" s="35"/>
      <c r="AF674" s="35"/>
      <c r="AG674" s="12"/>
      <c r="AH674" s="14"/>
      <c r="AI674" s="14"/>
      <c r="AJ674" s="14"/>
      <c r="AK674" s="14"/>
      <c r="AL674" s="14"/>
      <c r="AM674" s="14"/>
    </row>
    <row r="675" ht="14.25" customHeight="1">
      <c r="S675" s="8"/>
      <c r="T675" s="8"/>
      <c r="U675" s="57"/>
      <c r="Y675" s="58"/>
      <c r="Z675" s="59"/>
      <c r="AA675" s="35"/>
      <c r="AB675" s="35"/>
      <c r="AC675" s="35"/>
      <c r="AD675" s="35"/>
      <c r="AE675" s="35"/>
      <c r="AF675" s="35"/>
      <c r="AG675" s="12"/>
      <c r="AH675" s="14"/>
      <c r="AI675" s="14"/>
      <c r="AJ675" s="14"/>
      <c r="AK675" s="14"/>
      <c r="AL675" s="14"/>
      <c r="AM675" s="14"/>
    </row>
    <row r="676" ht="14.25" customHeight="1">
      <c r="S676" s="8"/>
      <c r="T676" s="8"/>
      <c r="U676" s="57"/>
      <c r="Y676" s="58"/>
      <c r="Z676" s="59"/>
      <c r="AA676" s="35"/>
      <c r="AB676" s="35"/>
      <c r="AC676" s="35"/>
      <c r="AD676" s="35"/>
      <c r="AE676" s="35"/>
      <c r="AF676" s="35"/>
      <c r="AG676" s="12"/>
      <c r="AH676" s="14"/>
      <c r="AI676" s="14"/>
      <c r="AJ676" s="14"/>
      <c r="AK676" s="14"/>
      <c r="AL676" s="14"/>
      <c r="AM676" s="14"/>
    </row>
    <row r="677" ht="14.25" customHeight="1">
      <c r="S677" s="8"/>
      <c r="T677" s="8"/>
      <c r="U677" s="57"/>
      <c r="Y677" s="58"/>
      <c r="Z677" s="59"/>
      <c r="AA677" s="35"/>
      <c r="AB677" s="35"/>
      <c r="AC677" s="35"/>
      <c r="AD677" s="35"/>
      <c r="AE677" s="35"/>
      <c r="AF677" s="35"/>
      <c r="AG677" s="12"/>
      <c r="AH677" s="14"/>
      <c r="AI677" s="14"/>
      <c r="AJ677" s="14"/>
      <c r="AK677" s="14"/>
      <c r="AL677" s="14"/>
      <c r="AM677" s="14"/>
    </row>
    <row r="678" ht="14.25" customHeight="1">
      <c r="S678" s="8"/>
      <c r="T678" s="8"/>
      <c r="U678" s="57"/>
      <c r="Y678" s="58"/>
      <c r="Z678" s="59"/>
      <c r="AA678" s="35"/>
      <c r="AB678" s="35"/>
      <c r="AC678" s="35"/>
      <c r="AD678" s="35"/>
      <c r="AE678" s="35"/>
      <c r="AF678" s="35"/>
      <c r="AG678" s="12"/>
      <c r="AH678" s="14"/>
      <c r="AI678" s="14"/>
      <c r="AJ678" s="14"/>
      <c r="AK678" s="14"/>
      <c r="AL678" s="14"/>
      <c r="AM678" s="14"/>
    </row>
    <row r="679" ht="14.25" customHeight="1">
      <c r="S679" s="8"/>
      <c r="T679" s="8"/>
      <c r="U679" s="57"/>
      <c r="Y679" s="58"/>
      <c r="Z679" s="59"/>
      <c r="AA679" s="35"/>
      <c r="AB679" s="35"/>
      <c r="AC679" s="35"/>
      <c r="AD679" s="35"/>
      <c r="AE679" s="35"/>
      <c r="AF679" s="35"/>
      <c r="AG679" s="12"/>
      <c r="AH679" s="14"/>
      <c r="AI679" s="14"/>
      <c r="AJ679" s="14"/>
      <c r="AK679" s="14"/>
      <c r="AL679" s="14"/>
      <c r="AM679" s="14"/>
    </row>
    <row r="680" ht="14.25" customHeight="1">
      <c r="S680" s="8"/>
      <c r="T680" s="8"/>
      <c r="U680" s="57"/>
      <c r="Y680" s="58"/>
      <c r="Z680" s="59"/>
      <c r="AA680" s="35"/>
      <c r="AB680" s="35"/>
      <c r="AC680" s="35"/>
      <c r="AD680" s="35"/>
      <c r="AE680" s="35"/>
      <c r="AF680" s="35"/>
      <c r="AG680" s="12"/>
      <c r="AH680" s="14"/>
      <c r="AI680" s="14"/>
      <c r="AJ680" s="14"/>
      <c r="AK680" s="14"/>
      <c r="AL680" s="14"/>
      <c r="AM680" s="14"/>
    </row>
    <row r="681" ht="14.25" customHeight="1">
      <c r="S681" s="8"/>
      <c r="T681" s="8"/>
      <c r="U681" s="57"/>
      <c r="Y681" s="58"/>
      <c r="Z681" s="59"/>
      <c r="AA681" s="35"/>
      <c r="AB681" s="35"/>
      <c r="AC681" s="35"/>
      <c r="AD681" s="35"/>
      <c r="AE681" s="35"/>
      <c r="AF681" s="35"/>
      <c r="AG681" s="12"/>
      <c r="AH681" s="14"/>
      <c r="AI681" s="14"/>
      <c r="AJ681" s="14"/>
      <c r="AK681" s="14"/>
      <c r="AL681" s="14"/>
      <c r="AM681" s="14"/>
    </row>
    <row r="682" ht="14.25" customHeight="1">
      <c r="S682" s="8"/>
      <c r="T682" s="8"/>
      <c r="U682" s="57"/>
      <c r="Y682" s="58"/>
      <c r="Z682" s="59"/>
      <c r="AA682" s="35"/>
      <c r="AB682" s="35"/>
      <c r="AC682" s="35"/>
      <c r="AD682" s="35"/>
      <c r="AE682" s="35"/>
      <c r="AF682" s="35"/>
      <c r="AG682" s="12"/>
      <c r="AH682" s="14"/>
      <c r="AI682" s="14"/>
      <c r="AJ682" s="14"/>
      <c r="AK682" s="14"/>
      <c r="AL682" s="14"/>
      <c r="AM682" s="14"/>
    </row>
    <row r="683" ht="14.25" customHeight="1">
      <c r="S683" s="8"/>
      <c r="T683" s="8"/>
      <c r="U683" s="57"/>
      <c r="Y683" s="58"/>
      <c r="Z683" s="59"/>
      <c r="AA683" s="35"/>
      <c r="AB683" s="35"/>
      <c r="AC683" s="35"/>
      <c r="AD683" s="35"/>
      <c r="AE683" s="35"/>
      <c r="AF683" s="35"/>
      <c r="AG683" s="12"/>
      <c r="AH683" s="14"/>
      <c r="AI683" s="14"/>
      <c r="AJ683" s="14"/>
      <c r="AK683" s="14"/>
      <c r="AL683" s="14"/>
      <c r="AM683" s="14"/>
    </row>
    <row r="684" ht="14.25" customHeight="1">
      <c r="S684" s="8"/>
      <c r="T684" s="8"/>
      <c r="U684" s="57"/>
      <c r="Y684" s="58"/>
      <c r="Z684" s="59"/>
      <c r="AA684" s="35"/>
      <c r="AB684" s="35"/>
      <c r="AC684" s="35"/>
      <c r="AD684" s="35"/>
      <c r="AE684" s="35"/>
      <c r="AF684" s="35"/>
      <c r="AG684" s="12"/>
      <c r="AH684" s="14"/>
      <c r="AI684" s="14"/>
      <c r="AJ684" s="14"/>
      <c r="AK684" s="14"/>
      <c r="AL684" s="14"/>
      <c r="AM684" s="14"/>
    </row>
    <row r="685" ht="14.25" customHeight="1">
      <c r="S685" s="8"/>
      <c r="T685" s="8"/>
      <c r="U685" s="57"/>
      <c r="Y685" s="58"/>
      <c r="Z685" s="59"/>
      <c r="AA685" s="35"/>
      <c r="AB685" s="35"/>
      <c r="AC685" s="35"/>
      <c r="AD685" s="35"/>
      <c r="AE685" s="35"/>
      <c r="AF685" s="35"/>
      <c r="AG685" s="12"/>
      <c r="AH685" s="14"/>
      <c r="AI685" s="14"/>
      <c r="AJ685" s="14"/>
      <c r="AK685" s="14"/>
      <c r="AL685" s="14"/>
      <c r="AM685" s="14"/>
    </row>
    <row r="686" ht="14.25" customHeight="1">
      <c r="S686" s="8"/>
      <c r="T686" s="8"/>
      <c r="U686" s="57"/>
      <c r="Y686" s="58"/>
      <c r="Z686" s="59"/>
      <c r="AA686" s="35"/>
      <c r="AB686" s="35"/>
      <c r="AC686" s="35"/>
      <c r="AD686" s="35"/>
      <c r="AE686" s="35"/>
      <c r="AF686" s="35"/>
      <c r="AG686" s="12"/>
      <c r="AH686" s="14"/>
      <c r="AI686" s="14"/>
      <c r="AJ686" s="14"/>
      <c r="AK686" s="14"/>
      <c r="AL686" s="14"/>
      <c r="AM686" s="14"/>
    </row>
    <row r="687" ht="14.25" customHeight="1">
      <c r="S687" s="8"/>
      <c r="T687" s="8"/>
      <c r="U687" s="57"/>
      <c r="Y687" s="58"/>
      <c r="Z687" s="59"/>
      <c r="AA687" s="35"/>
      <c r="AB687" s="35"/>
      <c r="AC687" s="35"/>
      <c r="AD687" s="35"/>
      <c r="AE687" s="35"/>
      <c r="AF687" s="35"/>
      <c r="AG687" s="12"/>
      <c r="AH687" s="14"/>
      <c r="AI687" s="14"/>
      <c r="AJ687" s="14"/>
      <c r="AK687" s="14"/>
      <c r="AL687" s="14"/>
      <c r="AM687" s="14"/>
    </row>
    <row r="688" ht="14.25" customHeight="1">
      <c r="S688" s="8"/>
      <c r="T688" s="8"/>
      <c r="U688" s="57"/>
      <c r="Y688" s="58"/>
      <c r="Z688" s="59"/>
      <c r="AA688" s="35"/>
      <c r="AB688" s="35"/>
      <c r="AC688" s="35"/>
      <c r="AD688" s="35"/>
      <c r="AE688" s="35"/>
      <c r="AF688" s="35"/>
      <c r="AG688" s="12"/>
      <c r="AH688" s="14"/>
      <c r="AI688" s="14"/>
      <c r="AJ688" s="14"/>
      <c r="AK688" s="14"/>
      <c r="AL688" s="14"/>
      <c r="AM688" s="14"/>
    </row>
    <row r="689" ht="14.25" customHeight="1">
      <c r="S689" s="8"/>
      <c r="T689" s="8"/>
      <c r="U689" s="57"/>
      <c r="Y689" s="58"/>
      <c r="Z689" s="59"/>
      <c r="AA689" s="35"/>
      <c r="AB689" s="35"/>
      <c r="AC689" s="35"/>
      <c r="AD689" s="35"/>
      <c r="AE689" s="35"/>
      <c r="AF689" s="35"/>
      <c r="AG689" s="12"/>
      <c r="AH689" s="14"/>
      <c r="AI689" s="14"/>
      <c r="AJ689" s="14"/>
      <c r="AK689" s="14"/>
      <c r="AL689" s="14"/>
      <c r="AM689" s="14"/>
    </row>
    <row r="690" ht="14.25" customHeight="1">
      <c r="S690" s="8"/>
      <c r="T690" s="8"/>
      <c r="U690" s="57"/>
      <c r="Y690" s="58"/>
      <c r="Z690" s="59"/>
      <c r="AA690" s="35"/>
      <c r="AB690" s="35"/>
      <c r="AC690" s="35"/>
      <c r="AD690" s="35"/>
      <c r="AE690" s="35"/>
      <c r="AF690" s="35"/>
      <c r="AG690" s="12"/>
      <c r="AH690" s="14"/>
      <c r="AI690" s="14"/>
      <c r="AJ690" s="14"/>
      <c r="AK690" s="14"/>
      <c r="AL690" s="14"/>
      <c r="AM690" s="14"/>
    </row>
    <row r="691" ht="14.25" customHeight="1">
      <c r="S691" s="8"/>
      <c r="T691" s="8"/>
      <c r="U691" s="57"/>
      <c r="Y691" s="58"/>
      <c r="Z691" s="59"/>
      <c r="AA691" s="35"/>
      <c r="AB691" s="35"/>
      <c r="AC691" s="35"/>
      <c r="AD691" s="35"/>
      <c r="AE691" s="35"/>
      <c r="AF691" s="35"/>
      <c r="AG691" s="12"/>
      <c r="AH691" s="14"/>
      <c r="AI691" s="14"/>
      <c r="AJ691" s="14"/>
      <c r="AK691" s="14"/>
      <c r="AL691" s="14"/>
      <c r="AM691" s="14"/>
    </row>
    <row r="692" ht="14.25" customHeight="1">
      <c r="S692" s="8"/>
      <c r="T692" s="8"/>
      <c r="U692" s="57"/>
      <c r="Y692" s="58"/>
      <c r="Z692" s="59"/>
      <c r="AA692" s="35"/>
      <c r="AB692" s="35"/>
      <c r="AC692" s="35"/>
      <c r="AD692" s="35"/>
      <c r="AE692" s="35"/>
      <c r="AF692" s="35"/>
      <c r="AG692" s="12"/>
      <c r="AH692" s="14"/>
      <c r="AI692" s="14"/>
      <c r="AJ692" s="14"/>
      <c r="AK692" s="14"/>
      <c r="AL692" s="14"/>
      <c r="AM692" s="14"/>
    </row>
    <row r="693" ht="14.25" customHeight="1">
      <c r="S693" s="8"/>
      <c r="T693" s="8"/>
      <c r="U693" s="57"/>
      <c r="Y693" s="58"/>
      <c r="Z693" s="59"/>
      <c r="AA693" s="35"/>
      <c r="AB693" s="35"/>
      <c r="AC693" s="35"/>
      <c r="AD693" s="35"/>
      <c r="AE693" s="35"/>
      <c r="AF693" s="35"/>
      <c r="AG693" s="12"/>
      <c r="AH693" s="14"/>
      <c r="AI693" s="14"/>
      <c r="AJ693" s="14"/>
      <c r="AK693" s="14"/>
      <c r="AL693" s="14"/>
      <c r="AM693" s="14"/>
    </row>
    <row r="694" ht="14.25" customHeight="1">
      <c r="S694" s="8"/>
      <c r="T694" s="8"/>
      <c r="U694" s="57"/>
      <c r="Y694" s="58"/>
      <c r="Z694" s="59"/>
      <c r="AA694" s="35"/>
      <c r="AB694" s="35"/>
      <c r="AC694" s="35"/>
      <c r="AD694" s="35"/>
      <c r="AE694" s="35"/>
      <c r="AF694" s="35"/>
      <c r="AG694" s="12"/>
      <c r="AH694" s="14"/>
      <c r="AI694" s="14"/>
      <c r="AJ694" s="14"/>
      <c r="AK694" s="14"/>
      <c r="AL694" s="14"/>
      <c r="AM694" s="14"/>
    </row>
    <row r="695" ht="14.25" customHeight="1">
      <c r="S695" s="8"/>
      <c r="T695" s="8"/>
      <c r="U695" s="57"/>
      <c r="Y695" s="58"/>
      <c r="Z695" s="59"/>
      <c r="AA695" s="35"/>
      <c r="AB695" s="35"/>
      <c r="AC695" s="35"/>
      <c r="AD695" s="35"/>
      <c r="AE695" s="35"/>
      <c r="AF695" s="35"/>
      <c r="AG695" s="12"/>
      <c r="AH695" s="14"/>
      <c r="AI695" s="14"/>
      <c r="AJ695" s="14"/>
      <c r="AK695" s="14"/>
      <c r="AL695" s="14"/>
      <c r="AM695" s="14"/>
    </row>
    <row r="696" ht="14.25" customHeight="1">
      <c r="S696" s="8"/>
      <c r="T696" s="8"/>
      <c r="U696" s="57"/>
      <c r="Y696" s="58"/>
      <c r="Z696" s="59"/>
      <c r="AA696" s="35"/>
      <c r="AB696" s="35"/>
      <c r="AC696" s="35"/>
      <c r="AD696" s="35"/>
      <c r="AE696" s="35"/>
      <c r="AF696" s="35"/>
      <c r="AG696" s="12"/>
      <c r="AH696" s="14"/>
      <c r="AI696" s="14"/>
      <c r="AJ696" s="14"/>
      <c r="AK696" s="14"/>
      <c r="AL696" s="14"/>
      <c r="AM696" s="14"/>
    </row>
    <row r="697" ht="14.25" customHeight="1">
      <c r="S697" s="8"/>
      <c r="T697" s="8"/>
      <c r="U697" s="57"/>
      <c r="Y697" s="58"/>
      <c r="Z697" s="59"/>
      <c r="AA697" s="35"/>
      <c r="AB697" s="35"/>
      <c r="AC697" s="35"/>
      <c r="AD697" s="35"/>
      <c r="AE697" s="35"/>
      <c r="AF697" s="35"/>
      <c r="AG697" s="12"/>
      <c r="AH697" s="14"/>
      <c r="AI697" s="14"/>
      <c r="AJ697" s="14"/>
      <c r="AK697" s="14"/>
      <c r="AL697" s="14"/>
      <c r="AM697" s="14"/>
    </row>
    <row r="698" ht="14.25" customHeight="1">
      <c r="S698" s="8"/>
      <c r="T698" s="8"/>
      <c r="U698" s="57"/>
      <c r="Y698" s="58"/>
      <c r="Z698" s="59"/>
      <c r="AA698" s="35"/>
      <c r="AB698" s="35"/>
      <c r="AC698" s="35"/>
      <c r="AD698" s="35"/>
      <c r="AE698" s="35"/>
      <c r="AF698" s="35"/>
      <c r="AG698" s="12"/>
      <c r="AH698" s="14"/>
      <c r="AI698" s="14"/>
      <c r="AJ698" s="14"/>
      <c r="AK698" s="14"/>
      <c r="AL698" s="14"/>
      <c r="AM698" s="14"/>
    </row>
    <row r="699" ht="14.25" customHeight="1">
      <c r="S699" s="8"/>
      <c r="T699" s="8"/>
      <c r="U699" s="57"/>
      <c r="Y699" s="58"/>
      <c r="Z699" s="59"/>
      <c r="AA699" s="35"/>
      <c r="AB699" s="35"/>
      <c r="AC699" s="35"/>
      <c r="AD699" s="35"/>
      <c r="AE699" s="35"/>
      <c r="AF699" s="35"/>
      <c r="AG699" s="12"/>
      <c r="AH699" s="14"/>
      <c r="AI699" s="14"/>
      <c r="AJ699" s="14"/>
      <c r="AK699" s="14"/>
      <c r="AL699" s="14"/>
      <c r="AM699" s="14"/>
    </row>
    <row r="700" ht="14.25" customHeight="1">
      <c r="S700" s="8"/>
      <c r="T700" s="8"/>
      <c r="U700" s="57"/>
      <c r="Y700" s="58"/>
      <c r="Z700" s="59"/>
      <c r="AA700" s="35"/>
      <c r="AB700" s="35"/>
      <c r="AC700" s="35"/>
      <c r="AD700" s="35"/>
      <c r="AE700" s="35"/>
      <c r="AF700" s="35"/>
      <c r="AG700" s="12"/>
      <c r="AH700" s="14"/>
      <c r="AI700" s="14"/>
      <c r="AJ700" s="14"/>
      <c r="AK700" s="14"/>
      <c r="AL700" s="14"/>
      <c r="AM700" s="14"/>
    </row>
    <row r="701" ht="14.25" customHeight="1">
      <c r="S701" s="8"/>
      <c r="T701" s="8"/>
      <c r="U701" s="57"/>
      <c r="Y701" s="58"/>
      <c r="Z701" s="59"/>
      <c r="AA701" s="35"/>
      <c r="AB701" s="35"/>
      <c r="AC701" s="35"/>
      <c r="AD701" s="35"/>
      <c r="AE701" s="35"/>
      <c r="AF701" s="35"/>
      <c r="AG701" s="12"/>
      <c r="AH701" s="14"/>
      <c r="AI701" s="14"/>
      <c r="AJ701" s="14"/>
      <c r="AK701" s="14"/>
      <c r="AL701" s="14"/>
      <c r="AM701" s="14"/>
    </row>
    <row r="702" ht="14.25" customHeight="1">
      <c r="S702" s="8"/>
      <c r="T702" s="8"/>
      <c r="U702" s="57"/>
      <c r="Y702" s="58"/>
      <c r="Z702" s="59"/>
      <c r="AA702" s="35"/>
      <c r="AB702" s="35"/>
      <c r="AC702" s="35"/>
      <c r="AD702" s="35"/>
      <c r="AE702" s="35"/>
      <c r="AF702" s="35"/>
      <c r="AG702" s="12"/>
      <c r="AH702" s="14"/>
      <c r="AI702" s="14"/>
      <c r="AJ702" s="14"/>
      <c r="AK702" s="14"/>
      <c r="AL702" s="14"/>
      <c r="AM702" s="14"/>
    </row>
    <row r="703" ht="14.25" customHeight="1">
      <c r="S703" s="8"/>
      <c r="T703" s="8"/>
      <c r="U703" s="57"/>
      <c r="Y703" s="58"/>
      <c r="Z703" s="59"/>
      <c r="AA703" s="35"/>
      <c r="AB703" s="35"/>
      <c r="AC703" s="35"/>
      <c r="AD703" s="35"/>
      <c r="AE703" s="35"/>
      <c r="AF703" s="35"/>
      <c r="AG703" s="12"/>
      <c r="AH703" s="14"/>
      <c r="AI703" s="14"/>
      <c r="AJ703" s="14"/>
      <c r="AK703" s="14"/>
      <c r="AL703" s="14"/>
      <c r="AM703" s="14"/>
    </row>
    <row r="704" ht="14.25" customHeight="1">
      <c r="S704" s="8"/>
      <c r="T704" s="8"/>
      <c r="U704" s="57"/>
      <c r="Y704" s="58"/>
      <c r="Z704" s="59"/>
      <c r="AA704" s="35"/>
      <c r="AB704" s="35"/>
      <c r="AC704" s="35"/>
      <c r="AD704" s="35"/>
      <c r="AE704" s="35"/>
      <c r="AF704" s="35"/>
      <c r="AG704" s="12"/>
      <c r="AH704" s="14"/>
      <c r="AI704" s="14"/>
      <c r="AJ704" s="14"/>
      <c r="AK704" s="14"/>
      <c r="AL704" s="14"/>
      <c r="AM704" s="14"/>
    </row>
    <row r="705" ht="14.25" customHeight="1">
      <c r="S705" s="8"/>
      <c r="T705" s="8"/>
      <c r="U705" s="57"/>
      <c r="Y705" s="58"/>
      <c r="Z705" s="59"/>
      <c r="AA705" s="35"/>
      <c r="AB705" s="35"/>
      <c r="AC705" s="35"/>
      <c r="AD705" s="35"/>
      <c r="AE705" s="35"/>
      <c r="AF705" s="35"/>
      <c r="AG705" s="12"/>
      <c r="AH705" s="14"/>
      <c r="AI705" s="14"/>
      <c r="AJ705" s="14"/>
      <c r="AK705" s="14"/>
      <c r="AL705" s="14"/>
      <c r="AM705" s="14"/>
    </row>
    <row r="706" ht="14.25" customHeight="1">
      <c r="S706" s="8"/>
      <c r="T706" s="8"/>
      <c r="U706" s="57"/>
      <c r="Y706" s="58"/>
      <c r="Z706" s="59"/>
      <c r="AA706" s="35"/>
      <c r="AB706" s="35"/>
      <c r="AC706" s="35"/>
      <c r="AD706" s="35"/>
      <c r="AE706" s="35"/>
      <c r="AF706" s="35"/>
      <c r="AG706" s="12"/>
      <c r="AH706" s="14"/>
      <c r="AI706" s="14"/>
      <c r="AJ706" s="14"/>
      <c r="AK706" s="14"/>
      <c r="AL706" s="14"/>
      <c r="AM706" s="14"/>
    </row>
    <row r="707" ht="14.25" customHeight="1">
      <c r="S707" s="8"/>
      <c r="T707" s="8"/>
      <c r="U707" s="57"/>
      <c r="Y707" s="58"/>
      <c r="Z707" s="59"/>
      <c r="AA707" s="35"/>
      <c r="AB707" s="35"/>
      <c r="AC707" s="35"/>
      <c r="AD707" s="35"/>
      <c r="AE707" s="35"/>
      <c r="AF707" s="35"/>
      <c r="AG707" s="12"/>
      <c r="AH707" s="14"/>
      <c r="AI707" s="14"/>
      <c r="AJ707" s="14"/>
      <c r="AK707" s="14"/>
      <c r="AL707" s="14"/>
      <c r="AM707" s="14"/>
    </row>
    <row r="708" ht="14.25" customHeight="1">
      <c r="S708" s="8"/>
      <c r="T708" s="8"/>
      <c r="U708" s="57"/>
      <c r="Y708" s="58"/>
      <c r="Z708" s="59"/>
      <c r="AA708" s="35"/>
      <c r="AB708" s="35"/>
      <c r="AC708" s="35"/>
      <c r="AD708" s="35"/>
      <c r="AE708" s="35"/>
      <c r="AF708" s="35"/>
      <c r="AG708" s="12"/>
      <c r="AH708" s="14"/>
      <c r="AI708" s="14"/>
      <c r="AJ708" s="14"/>
      <c r="AK708" s="14"/>
      <c r="AL708" s="14"/>
      <c r="AM708" s="14"/>
    </row>
    <row r="709" ht="14.25" customHeight="1">
      <c r="S709" s="8"/>
      <c r="T709" s="8"/>
      <c r="U709" s="57"/>
      <c r="Y709" s="58"/>
      <c r="Z709" s="59"/>
      <c r="AA709" s="35"/>
      <c r="AB709" s="35"/>
      <c r="AC709" s="35"/>
      <c r="AD709" s="35"/>
      <c r="AE709" s="35"/>
      <c r="AF709" s="35"/>
      <c r="AG709" s="12"/>
      <c r="AH709" s="14"/>
      <c r="AI709" s="14"/>
      <c r="AJ709" s="14"/>
      <c r="AK709" s="14"/>
      <c r="AL709" s="14"/>
      <c r="AM709" s="14"/>
    </row>
    <row r="710" ht="14.25" customHeight="1">
      <c r="S710" s="8"/>
      <c r="T710" s="8"/>
      <c r="U710" s="57"/>
      <c r="Y710" s="58"/>
      <c r="Z710" s="59"/>
      <c r="AA710" s="35"/>
      <c r="AB710" s="35"/>
      <c r="AC710" s="35"/>
      <c r="AD710" s="35"/>
      <c r="AE710" s="35"/>
      <c r="AF710" s="35"/>
      <c r="AG710" s="12"/>
      <c r="AH710" s="14"/>
      <c r="AI710" s="14"/>
      <c r="AJ710" s="14"/>
      <c r="AK710" s="14"/>
      <c r="AL710" s="14"/>
      <c r="AM710" s="14"/>
    </row>
    <row r="711" ht="14.25" customHeight="1">
      <c r="S711" s="8"/>
      <c r="T711" s="8"/>
      <c r="U711" s="57"/>
      <c r="Y711" s="58"/>
      <c r="Z711" s="59"/>
      <c r="AA711" s="35"/>
      <c r="AB711" s="35"/>
      <c r="AC711" s="35"/>
      <c r="AD711" s="35"/>
      <c r="AE711" s="35"/>
      <c r="AF711" s="35"/>
      <c r="AG711" s="12"/>
      <c r="AH711" s="14"/>
      <c r="AI711" s="14"/>
      <c r="AJ711" s="14"/>
      <c r="AK711" s="14"/>
      <c r="AL711" s="14"/>
      <c r="AM711" s="14"/>
    </row>
    <row r="712" ht="14.25" customHeight="1">
      <c r="S712" s="8"/>
      <c r="T712" s="8"/>
      <c r="U712" s="57"/>
      <c r="Y712" s="58"/>
      <c r="Z712" s="59"/>
      <c r="AA712" s="35"/>
      <c r="AB712" s="35"/>
      <c r="AC712" s="35"/>
      <c r="AD712" s="35"/>
      <c r="AE712" s="35"/>
      <c r="AF712" s="35"/>
      <c r="AG712" s="12"/>
      <c r="AH712" s="14"/>
      <c r="AI712" s="14"/>
      <c r="AJ712" s="14"/>
      <c r="AK712" s="14"/>
      <c r="AL712" s="14"/>
      <c r="AM712" s="14"/>
    </row>
    <row r="713" ht="14.25" customHeight="1">
      <c r="S713" s="8"/>
      <c r="T713" s="8"/>
      <c r="U713" s="57"/>
      <c r="Y713" s="58"/>
      <c r="Z713" s="59"/>
      <c r="AA713" s="35"/>
      <c r="AB713" s="35"/>
      <c r="AC713" s="35"/>
      <c r="AD713" s="35"/>
      <c r="AE713" s="35"/>
      <c r="AF713" s="35"/>
      <c r="AG713" s="12"/>
      <c r="AH713" s="14"/>
      <c r="AI713" s="14"/>
      <c r="AJ713" s="14"/>
      <c r="AK713" s="14"/>
      <c r="AL713" s="14"/>
      <c r="AM713" s="14"/>
    </row>
    <row r="714" ht="14.25" customHeight="1">
      <c r="S714" s="8"/>
      <c r="T714" s="8"/>
      <c r="U714" s="57"/>
      <c r="Y714" s="58"/>
      <c r="Z714" s="59"/>
      <c r="AA714" s="35"/>
      <c r="AB714" s="35"/>
      <c r="AC714" s="35"/>
      <c r="AD714" s="35"/>
      <c r="AE714" s="35"/>
      <c r="AF714" s="35"/>
      <c r="AG714" s="12"/>
      <c r="AH714" s="14"/>
      <c r="AI714" s="14"/>
      <c r="AJ714" s="14"/>
      <c r="AK714" s="14"/>
      <c r="AL714" s="14"/>
      <c r="AM714" s="14"/>
    </row>
    <row r="715" ht="14.25" customHeight="1">
      <c r="S715" s="8"/>
      <c r="T715" s="8"/>
      <c r="U715" s="57"/>
      <c r="Y715" s="58"/>
      <c r="Z715" s="59"/>
      <c r="AA715" s="35"/>
      <c r="AB715" s="35"/>
      <c r="AC715" s="35"/>
      <c r="AD715" s="35"/>
      <c r="AE715" s="35"/>
      <c r="AF715" s="35"/>
      <c r="AG715" s="12"/>
      <c r="AH715" s="14"/>
      <c r="AI715" s="14"/>
      <c r="AJ715" s="14"/>
      <c r="AK715" s="14"/>
      <c r="AL715" s="14"/>
      <c r="AM715" s="14"/>
    </row>
    <row r="716" ht="14.25" customHeight="1">
      <c r="S716" s="8"/>
      <c r="T716" s="8"/>
      <c r="U716" s="57"/>
      <c r="Y716" s="58"/>
      <c r="Z716" s="59"/>
      <c r="AA716" s="35"/>
      <c r="AB716" s="35"/>
      <c r="AC716" s="35"/>
      <c r="AD716" s="35"/>
      <c r="AE716" s="35"/>
      <c r="AF716" s="35"/>
      <c r="AG716" s="12"/>
      <c r="AH716" s="14"/>
      <c r="AI716" s="14"/>
      <c r="AJ716" s="14"/>
      <c r="AK716" s="14"/>
      <c r="AL716" s="14"/>
      <c r="AM716" s="14"/>
    </row>
    <row r="717" ht="14.25" customHeight="1">
      <c r="S717" s="8"/>
      <c r="T717" s="8"/>
      <c r="U717" s="57"/>
      <c r="Y717" s="58"/>
      <c r="Z717" s="59"/>
      <c r="AA717" s="35"/>
      <c r="AB717" s="35"/>
      <c r="AC717" s="35"/>
      <c r="AD717" s="35"/>
      <c r="AE717" s="35"/>
      <c r="AF717" s="35"/>
      <c r="AG717" s="12"/>
      <c r="AH717" s="14"/>
      <c r="AI717" s="14"/>
      <c r="AJ717" s="14"/>
      <c r="AK717" s="14"/>
      <c r="AL717" s="14"/>
      <c r="AM717" s="14"/>
    </row>
    <row r="718" ht="14.25" customHeight="1">
      <c r="S718" s="8"/>
      <c r="T718" s="8"/>
      <c r="U718" s="57"/>
      <c r="Y718" s="58"/>
      <c r="Z718" s="59"/>
      <c r="AA718" s="35"/>
      <c r="AB718" s="35"/>
      <c r="AC718" s="35"/>
      <c r="AD718" s="35"/>
      <c r="AE718" s="35"/>
      <c r="AF718" s="35"/>
      <c r="AG718" s="12"/>
      <c r="AH718" s="14"/>
      <c r="AI718" s="14"/>
      <c r="AJ718" s="14"/>
      <c r="AK718" s="14"/>
      <c r="AL718" s="14"/>
      <c r="AM718" s="14"/>
    </row>
    <row r="719" ht="14.25" customHeight="1">
      <c r="S719" s="8"/>
      <c r="T719" s="8"/>
      <c r="U719" s="57"/>
      <c r="Y719" s="58"/>
      <c r="Z719" s="59"/>
      <c r="AA719" s="35"/>
      <c r="AB719" s="35"/>
      <c r="AC719" s="35"/>
      <c r="AD719" s="35"/>
      <c r="AE719" s="35"/>
      <c r="AF719" s="35"/>
      <c r="AG719" s="12"/>
      <c r="AH719" s="14"/>
      <c r="AI719" s="14"/>
      <c r="AJ719" s="14"/>
      <c r="AK719" s="14"/>
      <c r="AL719" s="14"/>
      <c r="AM719" s="14"/>
    </row>
    <row r="720" ht="14.25" customHeight="1">
      <c r="S720" s="8"/>
      <c r="T720" s="8"/>
      <c r="U720" s="57"/>
      <c r="Y720" s="58"/>
      <c r="Z720" s="59"/>
      <c r="AA720" s="35"/>
      <c r="AB720" s="35"/>
      <c r="AC720" s="35"/>
      <c r="AD720" s="35"/>
      <c r="AE720" s="35"/>
      <c r="AF720" s="35"/>
      <c r="AG720" s="12"/>
      <c r="AH720" s="14"/>
      <c r="AI720" s="14"/>
      <c r="AJ720" s="14"/>
      <c r="AK720" s="14"/>
      <c r="AL720" s="14"/>
      <c r="AM720" s="14"/>
    </row>
    <row r="721" ht="14.25" customHeight="1">
      <c r="S721" s="8"/>
      <c r="T721" s="8"/>
      <c r="U721" s="57"/>
      <c r="Y721" s="58"/>
      <c r="Z721" s="59"/>
      <c r="AA721" s="35"/>
      <c r="AB721" s="35"/>
      <c r="AC721" s="35"/>
      <c r="AD721" s="35"/>
      <c r="AE721" s="35"/>
      <c r="AF721" s="35"/>
      <c r="AG721" s="12"/>
      <c r="AH721" s="14"/>
      <c r="AI721" s="14"/>
      <c r="AJ721" s="14"/>
      <c r="AK721" s="14"/>
      <c r="AL721" s="14"/>
      <c r="AM721" s="14"/>
    </row>
    <row r="722" ht="14.25" customHeight="1">
      <c r="S722" s="8"/>
      <c r="T722" s="8"/>
      <c r="U722" s="57"/>
      <c r="Y722" s="58"/>
      <c r="Z722" s="59"/>
      <c r="AA722" s="35"/>
      <c r="AB722" s="35"/>
      <c r="AC722" s="35"/>
      <c r="AD722" s="35"/>
      <c r="AE722" s="35"/>
      <c r="AF722" s="35"/>
      <c r="AG722" s="12"/>
      <c r="AH722" s="14"/>
      <c r="AI722" s="14"/>
      <c r="AJ722" s="14"/>
      <c r="AK722" s="14"/>
      <c r="AL722" s="14"/>
      <c r="AM722" s="14"/>
    </row>
    <row r="723" ht="14.25" customHeight="1">
      <c r="S723" s="8"/>
      <c r="T723" s="8"/>
      <c r="U723" s="57"/>
      <c r="Y723" s="58"/>
      <c r="Z723" s="59"/>
      <c r="AA723" s="35"/>
      <c r="AB723" s="35"/>
      <c r="AC723" s="35"/>
      <c r="AD723" s="35"/>
      <c r="AE723" s="35"/>
      <c r="AF723" s="35"/>
      <c r="AG723" s="12"/>
      <c r="AH723" s="14"/>
      <c r="AI723" s="14"/>
      <c r="AJ723" s="14"/>
      <c r="AK723" s="14"/>
      <c r="AL723" s="14"/>
      <c r="AM723" s="14"/>
    </row>
    <row r="724" ht="14.25" customHeight="1">
      <c r="S724" s="8"/>
      <c r="T724" s="8"/>
      <c r="U724" s="57"/>
      <c r="Y724" s="58"/>
      <c r="Z724" s="59"/>
      <c r="AA724" s="35"/>
      <c r="AB724" s="35"/>
      <c r="AC724" s="35"/>
      <c r="AD724" s="35"/>
      <c r="AE724" s="35"/>
      <c r="AF724" s="35"/>
      <c r="AG724" s="12"/>
      <c r="AH724" s="14"/>
      <c r="AI724" s="14"/>
      <c r="AJ724" s="14"/>
      <c r="AK724" s="14"/>
      <c r="AL724" s="14"/>
      <c r="AM724" s="14"/>
    </row>
    <row r="725" ht="14.25" customHeight="1">
      <c r="S725" s="8"/>
      <c r="T725" s="8"/>
      <c r="U725" s="57"/>
      <c r="Y725" s="58"/>
      <c r="Z725" s="59"/>
      <c r="AA725" s="35"/>
      <c r="AB725" s="35"/>
      <c r="AC725" s="35"/>
      <c r="AD725" s="35"/>
      <c r="AE725" s="35"/>
      <c r="AF725" s="35"/>
      <c r="AG725" s="12"/>
      <c r="AH725" s="14"/>
      <c r="AI725" s="14"/>
      <c r="AJ725" s="14"/>
      <c r="AK725" s="14"/>
      <c r="AL725" s="14"/>
      <c r="AM725" s="14"/>
    </row>
    <row r="726" ht="14.25" customHeight="1">
      <c r="S726" s="8"/>
      <c r="T726" s="8"/>
      <c r="U726" s="57"/>
      <c r="Y726" s="58"/>
      <c r="Z726" s="59"/>
      <c r="AA726" s="35"/>
      <c r="AB726" s="35"/>
      <c r="AC726" s="35"/>
      <c r="AD726" s="35"/>
      <c r="AE726" s="35"/>
      <c r="AF726" s="35"/>
      <c r="AG726" s="12"/>
      <c r="AH726" s="14"/>
      <c r="AI726" s="14"/>
      <c r="AJ726" s="14"/>
      <c r="AK726" s="14"/>
      <c r="AL726" s="14"/>
      <c r="AM726" s="14"/>
    </row>
    <row r="727" ht="14.25" customHeight="1">
      <c r="S727" s="8"/>
      <c r="T727" s="8"/>
      <c r="U727" s="57"/>
      <c r="Y727" s="58"/>
      <c r="Z727" s="59"/>
      <c r="AA727" s="35"/>
      <c r="AB727" s="35"/>
      <c r="AC727" s="35"/>
      <c r="AD727" s="35"/>
      <c r="AE727" s="35"/>
      <c r="AF727" s="35"/>
      <c r="AG727" s="12"/>
      <c r="AH727" s="14"/>
      <c r="AI727" s="14"/>
      <c r="AJ727" s="14"/>
      <c r="AK727" s="14"/>
      <c r="AL727" s="14"/>
      <c r="AM727" s="14"/>
    </row>
    <row r="728" ht="14.25" customHeight="1">
      <c r="S728" s="8"/>
      <c r="T728" s="8"/>
      <c r="U728" s="57"/>
      <c r="Y728" s="58"/>
      <c r="Z728" s="59"/>
      <c r="AA728" s="35"/>
      <c r="AB728" s="35"/>
      <c r="AC728" s="35"/>
      <c r="AD728" s="35"/>
      <c r="AE728" s="35"/>
      <c r="AF728" s="35"/>
      <c r="AG728" s="12"/>
      <c r="AH728" s="14"/>
      <c r="AI728" s="14"/>
      <c r="AJ728" s="14"/>
      <c r="AK728" s="14"/>
      <c r="AL728" s="14"/>
      <c r="AM728" s="14"/>
    </row>
    <row r="729" ht="14.25" customHeight="1">
      <c r="S729" s="8"/>
      <c r="T729" s="8"/>
      <c r="U729" s="57"/>
      <c r="Y729" s="58"/>
      <c r="Z729" s="59"/>
      <c r="AA729" s="35"/>
      <c r="AB729" s="35"/>
      <c r="AC729" s="35"/>
      <c r="AD729" s="35"/>
      <c r="AE729" s="35"/>
      <c r="AF729" s="35"/>
      <c r="AG729" s="12"/>
      <c r="AH729" s="14"/>
      <c r="AI729" s="14"/>
      <c r="AJ729" s="14"/>
      <c r="AK729" s="14"/>
      <c r="AL729" s="14"/>
      <c r="AM729" s="14"/>
    </row>
    <row r="730" ht="14.25" customHeight="1">
      <c r="S730" s="8"/>
      <c r="T730" s="8"/>
      <c r="U730" s="57"/>
      <c r="Y730" s="58"/>
      <c r="Z730" s="59"/>
      <c r="AA730" s="35"/>
      <c r="AB730" s="35"/>
      <c r="AC730" s="35"/>
      <c r="AD730" s="35"/>
      <c r="AE730" s="35"/>
      <c r="AF730" s="35"/>
      <c r="AG730" s="12"/>
      <c r="AH730" s="14"/>
      <c r="AI730" s="14"/>
      <c r="AJ730" s="14"/>
      <c r="AK730" s="14"/>
      <c r="AL730" s="14"/>
      <c r="AM730" s="14"/>
    </row>
    <row r="731" ht="14.25" customHeight="1">
      <c r="S731" s="8"/>
      <c r="T731" s="8"/>
      <c r="U731" s="57"/>
      <c r="Y731" s="58"/>
      <c r="Z731" s="59"/>
      <c r="AA731" s="35"/>
      <c r="AB731" s="35"/>
      <c r="AC731" s="35"/>
      <c r="AD731" s="35"/>
      <c r="AE731" s="35"/>
      <c r="AF731" s="35"/>
      <c r="AG731" s="12"/>
      <c r="AH731" s="14"/>
      <c r="AI731" s="14"/>
      <c r="AJ731" s="14"/>
      <c r="AK731" s="14"/>
      <c r="AL731" s="14"/>
      <c r="AM731" s="14"/>
    </row>
    <row r="732" ht="14.25" customHeight="1">
      <c r="S732" s="8"/>
      <c r="T732" s="8"/>
      <c r="U732" s="57"/>
      <c r="Y732" s="58"/>
      <c r="Z732" s="59"/>
      <c r="AA732" s="35"/>
      <c r="AB732" s="35"/>
      <c r="AC732" s="35"/>
      <c r="AD732" s="35"/>
      <c r="AE732" s="35"/>
      <c r="AF732" s="35"/>
      <c r="AG732" s="12"/>
      <c r="AH732" s="14"/>
      <c r="AI732" s="14"/>
      <c r="AJ732" s="14"/>
      <c r="AK732" s="14"/>
      <c r="AL732" s="14"/>
      <c r="AM732" s="14"/>
    </row>
    <row r="733" ht="14.25" customHeight="1">
      <c r="S733" s="8"/>
      <c r="T733" s="8"/>
      <c r="U733" s="57"/>
      <c r="Y733" s="58"/>
      <c r="Z733" s="59"/>
      <c r="AA733" s="35"/>
      <c r="AB733" s="35"/>
      <c r="AC733" s="35"/>
      <c r="AD733" s="35"/>
      <c r="AE733" s="35"/>
      <c r="AF733" s="35"/>
      <c r="AG733" s="12"/>
      <c r="AH733" s="14"/>
      <c r="AI733" s="14"/>
      <c r="AJ733" s="14"/>
      <c r="AK733" s="14"/>
      <c r="AL733" s="14"/>
      <c r="AM733" s="14"/>
    </row>
    <row r="734" ht="14.25" customHeight="1">
      <c r="S734" s="8"/>
      <c r="T734" s="8"/>
      <c r="U734" s="57"/>
      <c r="Y734" s="58"/>
      <c r="Z734" s="59"/>
      <c r="AA734" s="35"/>
      <c r="AB734" s="35"/>
      <c r="AC734" s="35"/>
      <c r="AD734" s="35"/>
      <c r="AE734" s="35"/>
      <c r="AF734" s="35"/>
      <c r="AG734" s="12"/>
      <c r="AH734" s="14"/>
      <c r="AI734" s="14"/>
      <c r="AJ734" s="14"/>
      <c r="AK734" s="14"/>
      <c r="AL734" s="14"/>
      <c r="AM734" s="14"/>
    </row>
    <row r="735" ht="14.25" customHeight="1">
      <c r="S735" s="8"/>
      <c r="T735" s="8"/>
      <c r="U735" s="57"/>
      <c r="Y735" s="58"/>
      <c r="Z735" s="59"/>
      <c r="AA735" s="35"/>
      <c r="AB735" s="35"/>
      <c r="AC735" s="35"/>
      <c r="AD735" s="35"/>
      <c r="AE735" s="35"/>
      <c r="AF735" s="35"/>
      <c r="AG735" s="12"/>
      <c r="AH735" s="14"/>
      <c r="AI735" s="14"/>
      <c r="AJ735" s="14"/>
      <c r="AK735" s="14"/>
      <c r="AL735" s="14"/>
      <c r="AM735" s="14"/>
    </row>
    <row r="736" ht="14.25" customHeight="1">
      <c r="S736" s="8"/>
      <c r="T736" s="8"/>
      <c r="U736" s="57"/>
      <c r="Y736" s="58"/>
      <c r="Z736" s="59"/>
      <c r="AA736" s="35"/>
      <c r="AB736" s="35"/>
      <c r="AC736" s="35"/>
      <c r="AD736" s="35"/>
      <c r="AE736" s="35"/>
      <c r="AF736" s="35"/>
      <c r="AG736" s="12"/>
      <c r="AH736" s="14"/>
      <c r="AI736" s="14"/>
      <c r="AJ736" s="14"/>
      <c r="AK736" s="14"/>
      <c r="AL736" s="14"/>
      <c r="AM736" s="14"/>
    </row>
    <row r="737" ht="14.25" customHeight="1">
      <c r="S737" s="8"/>
      <c r="T737" s="8"/>
      <c r="U737" s="57"/>
      <c r="Y737" s="58"/>
      <c r="Z737" s="59"/>
      <c r="AA737" s="35"/>
      <c r="AB737" s="35"/>
      <c r="AC737" s="35"/>
      <c r="AD737" s="35"/>
      <c r="AE737" s="35"/>
      <c r="AF737" s="35"/>
      <c r="AG737" s="12"/>
      <c r="AH737" s="14"/>
      <c r="AI737" s="14"/>
      <c r="AJ737" s="14"/>
      <c r="AK737" s="14"/>
      <c r="AL737" s="14"/>
      <c r="AM737" s="14"/>
    </row>
    <row r="738" ht="14.25" customHeight="1">
      <c r="S738" s="8"/>
      <c r="T738" s="8"/>
      <c r="U738" s="57"/>
      <c r="Y738" s="58"/>
      <c r="Z738" s="59"/>
      <c r="AA738" s="35"/>
      <c r="AB738" s="35"/>
      <c r="AC738" s="35"/>
      <c r="AD738" s="35"/>
      <c r="AE738" s="35"/>
      <c r="AF738" s="35"/>
      <c r="AG738" s="12"/>
      <c r="AH738" s="14"/>
      <c r="AI738" s="14"/>
      <c r="AJ738" s="14"/>
      <c r="AK738" s="14"/>
      <c r="AL738" s="14"/>
      <c r="AM738" s="14"/>
    </row>
    <row r="739" ht="14.25" customHeight="1">
      <c r="S739" s="8"/>
      <c r="T739" s="8"/>
      <c r="U739" s="57"/>
      <c r="Y739" s="58"/>
      <c r="Z739" s="59"/>
      <c r="AA739" s="35"/>
      <c r="AB739" s="35"/>
      <c r="AC739" s="35"/>
      <c r="AD739" s="35"/>
      <c r="AE739" s="35"/>
      <c r="AF739" s="35"/>
      <c r="AG739" s="12"/>
      <c r="AH739" s="14"/>
      <c r="AI739" s="14"/>
      <c r="AJ739" s="14"/>
      <c r="AK739" s="14"/>
      <c r="AL739" s="14"/>
      <c r="AM739" s="14"/>
    </row>
    <row r="740" ht="14.25" customHeight="1">
      <c r="S740" s="8"/>
      <c r="T740" s="8"/>
      <c r="U740" s="57"/>
      <c r="Y740" s="58"/>
      <c r="Z740" s="59"/>
      <c r="AA740" s="35"/>
      <c r="AB740" s="35"/>
      <c r="AC740" s="35"/>
      <c r="AD740" s="35"/>
      <c r="AE740" s="35"/>
      <c r="AF740" s="35"/>
      <c r="AG740" s="12"/>
      <c r="AH740" s="14"/>
      <c r="AI740" s="14"/>
      <c r="AJ740" s="14"/>
      <c r="AK740" s="14"/>
      <c r="AL740" s="14"/>
      <c r="AM740" s="14"/>
    </row>
    <row r="741" ht="14.25" customHeight="1">
      <c r="S741" s="8"/>
      <c r="T741" s="8"/>
      <c r="U741" s="57"/>
      <c r="Y741" s="58"/>
      <c r="Z741" s="59"/>
      <c r="AA741" s="35"/>
      <c r="AB741" s="35"/>
      <c r="AC741" s="35"/>
      <c r="AD741" s="35"/>
      <c r="AE741" s="35"/>
      <c r="AF741" s="35"/>
      <c r="AG741" s="12"/>
      <c r="AH741" s="14"/>
      <c r="AI741" s="14"/>
      <c r="AJ741" s="14"/>
      <c r="AK741" s="14"/>
      <c r="AL741" s="14"/>
      <c r="AM741" s="14"/>
    </row>
    <row r="742" ht="14.25" customHeight="1">
      <c r="S742" s="8"/>
      <c r="T742" s="8"/>
      <c r="U742" s="57"/>
      <c r="Y742" s="58"/>
      <c r="Z742" s="59"/>
      <c r="AA742" s="35"/>
      <c r="AB742" s="35"/>
      <c r="AC742" s="35"/>
      <c r="AD742" s="35"/>
      <c r="AE742" s="35"/>
      <c r="AF742" s="35"/>
      <c r="AG742" s="12"/>
      <c r="AH742" s="14"/>
      <c r="AI742" s="14"/>
      <c r="AJ742" s="14"/>
      <c r="AK742" s="14"/>
      <c r="AL742" s="14"/>
      <c r="AM742" s="14"/>
    </row>
    <row r="743" ht="14.25" customHeight="1">
      <c r="S743" s="8"/>
      <c r="T743" s="8"/>
      <c r="U743" s="57"/>
      <c r="Y743" s="58"/>
      <c r="Z743" s="59"/>
      <c r="AA743" s="35"/>
      <c r="AB743" s="35"/>
      <c r="AC743" s="35"/>
      <c r="AD743" s="35"/>
      <c r="AE743" s="35"/>
      <c r="AF743" s="35"/>
      <c r="AG743" s="12"/>
      <c r="AH743" s="14"/>
      <c r="AI743" s="14"/>
      <c r="AJ743" s="14"/>
      <c r="AK743" s="14"/>
      <c r="AL743" s="14"/>
      <c r="AM743" s="14"/>
    </row>
    <row r="744" ht="14.25" customHeight="1">
      <c r="S744" s="8"/>
      <c r="T744" s="8"/>
      <c r="U744" s="57"/>
      <c r="Y744" s="58"/>
      <c r="Z744" s="59"/>
      <c r="AA744" s="35"/>
      <c r="AB744" s="35"/>
      <c r="AC744" s="35"/>
      <c r="AD744" s="35"/>
      <c r="AE744" s="35"/>
      <c r="AF744" s="35"/>
      <c r="AG744" s="12"/>
      <c r="AH744" s="14"/>
      <c r="AI744" s="14"/>
      <c r="AJ744" s="14"/>
      <c r="AK744" s="14"/>
      <c r="AL744" s="14"/>
      <c r="AM744" s="14"/>
    </row>
    <row r="745" ht="14.25" customHeight="1">
      <c r="S745" s="8"/>
      <c r="T745" s="8"/>
      <c r="U745" s="57"/>
      <c r="Y745" s="58"/>
      <c r="Z745" s="59"/>
      <c r="AA745" s="35"/>
      <c r="AB745" s="35"/>
      <c r="AC745" s="35"/>
      <c r="AD745" s="35"/>
      <c r="AE745" s="35"/>
      <c r="AF745" s="35"/>
      <c r="AG745" s="12"/>
      <c r="AH745" s="14"/>
      <c r="AI745" s="14"/>
      <c r="AJ745" s="14"/>
      <c r="AK745" s="14"/>
      <c r="AL745" s="14"/>
      <c r="AM745" s="14"/>
    </row>
    <row r="746" ht="14.25" customHeight="1">
      <c r="S746" s="8"/>
      <c r="T746" s="8"/>
      <c r="U746" s="57"/>
      <c r="Y746" s="58"/>
      <c r="Z746" s="59"/>
      <c r="AA746" s="35"/>
      <c r="AB746" s="35"/>
      <c r="AC746" s="35"/>
      <c r="AD746" s="35"/>
      <c r="AE746" s="35"/>
      <c r="AF746" s="35"/>
      <c r="AG746" s="12"/>
      <c r="AH746" s="14"/>
      <c r="AI746" s="14"/>
      <c r="AJ746" s="14"/>
      <c r="AK746" s="14"/>
      <c r="AL746" s="14"/>
      <c r="AM746" s="14"/>
    </row>
    <row r="747" ht="14.25" customHeight="1">
      <c r="S747" s="8"/>
      <c r="T747" s="8"/>
      <c r="U747" s="57"/>
      <c r="Y747" s="58"/>
      <c r="Z747" s="59"/>
      <c r="AA747" s="35"/>
      <c r="AB747" s="35"/>
      <c r="AC747" s="35"/>
      <c r="AD747" s="35"/>
      <c r="AE747" s="35"/>
      <c r="AF747" s="35"/>
      <c r="AG747" s="12"/>
      <c r="AH747" s="14"/>
      <c r="AI747" s="14"/>
      <c r="AJ747" s="14"/>
      <c r="AK747" s="14"/>
      <c r="AL747" s="14"/>
      <c r="AM747" s="14"/>
    </row>
    <row r="748" ht="14.25" customHeight="1">
      <c r="S748" s="8"/>
      <c r="T748" s="8"/>
      <c r="U748" s="57"/>
      <c r="Y748" s="58"/>
      <c r="Z748" s="59"/>
      <c r="AA748" s="35"/>
      <c r="AB748" s="35"/>
      <c r="AC748" s="35"/>
      <c r="AD748" s="35"/>
      <c r="AE748" s="35"/>
      <c r="AF748" s="35"/>
      <c r="AG748" s="12"/>
      <c r="AH748" s="14"/>
      <c r="AI748" s="14"/>
      <c r="AJ748" s="14"/>
      <c r="AK748" s="14"/>
      <c r="AL748" s="14"/>
      <c r="AM748" s="14"/>
    </row>
    <row r="749" ht="14.25" customHeight="1">
      <c r="S749" s="8"/>
      <c r="T749" s="8"/>
      <c r="U749" s="57"/>
      <c r="Y749" s="58"/>
      <c r="Z749" s="59"/>
      <c r="AA749" s="35"/>
      <c r="AB749" s="35"/>
      <c r="AC749" s="35"/>
      <c r="AD749" s="35"/>
      <c r="AE749" s="35"/>
      <c r="AF749" s="35"/>
      <c r="AG749" s="12"/>
      <c r="AH749" s="14"/>
      <c r="AI749" s="14"/>
      <c r="AJ749" s="14"/>
      <c r="AK749" s="14"/>
      <c r="AL749" s="14"/>
      <c r="AM749" s="14"/>
    </row>
    <row r="750" ht="14.25" customHeight="1">
      <c r="S750" s="8"/>
      <c r="T750" s="8"/>
      <c r="U750" s="57"/>
      <c r="Y750" s="58"/>
      <c r="Z750" s="59"/>
      <c r="AA750" s="35"/>
      <c r="AB750" s="35"/>
      <c r="AC750" s="35"/>
      <c r="AD750" s="35"/>
      <c r="AE750" s="35"/>
      <c r="AF750" s="35"/>
      <c r="AG750" s="12"/>
      <c r="AH750" s="14"/>
      <c r="AI750" s="14"/>
      <c r="AJ750" s="14"/>
      <c r="AK750" s="14"/>
      <c r="AL750" s="14"/>
      <c r="AM750" s="14"/>
    </row>
    <row r="751" ht="14.25" customHeight="1">
      <c r="S751" s="8"/>
      <c r="T751" s="8"/>
      <c r="U751" s="57"/>
      <c r="Y751" s="58"/>
      <c r="Z751" s="59"/>
      <c r="AA751" s="35"/>
      <c r="AB751" s="35"/>
      <c r="AC751" s="35"/>
      <c r="AD751" s="35"/>
      <c r="AE751" s="35"/>
      <c r="AF751" s="35"/>
      <c r="AG751" s="12"/>
      <c r="AH751" s="14"/>
      <c r="AI751" s="14"/>
      <c r="AJ751" s="14"/>
      <c r="AK751" s="14"/>
      <c r="AL751" s="14"/>
      <c r="AM751" s="14"/>
    </row>
    <row r="752" ht="14.25" customHeight="1">
      <c r="S752" s="8"/>
      <c r="T752" s="8"/>
      <c r="U752" s="57"/>
      <c r="Y752" s="58"/>
      <c r="Z752" s="59"/>
      <c r="AA752" s="35"/>
      <c r="AB752" s="35"/>
      <c r="AC752" s="35"/>
      <c r="AD752" s="35"/>
      <c r="AE752" s="35"/>
      <c r="AF752" s="35"/>
      <c r="AG752" s="12"/>
      <c r="AH752" s="14"/>
      <c r="AI752" s="14"/>
      <c r="AJ752" s="14"/>
      <c r="AK752" s="14"/>
      <c r="AL752" s="14"/>
      <c r="AM752" s="14"/>
    </row>
    <row r="753" ht="14.25" customHeight="1">
      <c r="S753" s="8"/>
      <c r="T753" s="8"/>
      <c r="U753" s="57"/>
      <c r="Y753" s="58"/>
      <c r="Z753" s="59"/>
      <c r="AA753" s="35"/>
      <c r="AB753" s="35"/>
      <c r="AC753" s="35"/>
      <c r="AD753" s="35"/>
      <c r="AE753" s="35"/>
      <c r="AF753" s="35"/>
      <c r="AG753" s="12"/>
      <c r="AH753" s="14"/>
      <c r="AI753" s="14"/>
      <c r="AJ753" s="14"/>
      <c r="AK753" s="14"/>
      <c r="AL753" s="14"/>
      <c r="AM753" s="14"/>
    </row>
    <row r="754" ht="14.25" customHeight="1">
      <c r="S754" s="8"/>
      <c r="T754" s="8"/>
      <c r="U754" s="57"/>
      <c r="Y754" s="58"/>
      <c r="Z754" s="59"/>
      <c r="AA754" s="35"/>
      <c r="AB754" s="35"/>
      <c r="AC754" s="35"/>
      <c r="AD754" s="35"/>
      <c r="AE754" s="35"/>
      <c r="AF754" s="35"/>
      <c r="AG754" s="12"/>
      <c r="AH754" s="14"/>
      <c r="AI754" s="14"/>
      <c r="AJ754" s="14"/>
      <c r="AK754" s="14"/>
      <c r="AL754" s="14"/>
      <c r="AM754" s="14"/>
    </row>
    <row r="755" ht="14.25" customHeight="1">
      <c r="S755" s="8"/>
      <c r="T755" s="8"/>
      <c r="U755" s="57"/>
      <c r="Y755" s="58"/>
      <c r="Z755" s="59"/>
      <c r="AA755" s="35"/>
      <c r="AB755" s="35"/>
      <c r="AC755" s="35"/>
      <c r="AD755" s="35"/>
      <c r="AE755" s="35"/>
      <c r="AF755" s="35"/>
      <c r="AG755" s="12"/>
      <c r="AH755" s="14"/>
      <c r="AI755" s="14"/>
      <c r="AJ755" s="14"/>
      <c r="AK755" s="14"/>
      <c r="AL755" s="14"/>
      <c r="AM755" s="14"/>
    </row>
    <row r="756" ht="14.25" customHeight="1">
      <c r="S756" s="8"/>
      <c r="T756" s="8"/>
      <c r="U756" s="57"/>
      <c r="Y756" s="58"/>
      <c r="Z756" s="59"/>
      <c r="AA756" s="35"/>
      <c r="AB756" s="35"/>
      <c r="AC756" s="35"/>
      <c r="AD756" s="35"/>
      <c r="AE756" s="35"/>
      <c r="AF756" s="35"/>
      <c r="AG756" s="12"/>
      <c r="AH756" s="14"/>
      <c r="AI756" s="14"/>
      <c r="AJ756" s="14"/>
      <c r="AK756" s="14"/>
      <c r="AL756" s="14"/>
      <c r="AM756" s="14"/>
    </row>
    <row r="757" ht="14.25" customHeight="1">
      <c r="S757" s="8"/>
      <c r="T757" s="8"/>
      <c r="U757" s="57"/>
      <c r="Y757" s="58"/>
      <c r="Z757" s="59"/>
      <c r="AA757" s="35"/>
      <c r="AB757" s="35"/>
      <c r="AC757" s="35"/>
      <c r="AD757" s="35"/>
      <c r="AE757" s="35"/>
      <c r="AF757" s="35"/>
      <c r="AG757" s="12"/>
      <c r="AH757" s="14"/>
      <c r="AI757" s="14"/>
      <c r="AJ757" s="14"/>
      <c r="AK757" s="14"/>
      <c r="AL757" s="14"/>
      <c r="AM757" s="14"/>
    </row>
    <row r="758" ht="14.25" customHeight="1">
      <c r="S758" s="8"/>
      <c r="T758" s="8"/>
      <c r="U758" s="57"/>
      <c r="Y758" s="58"/>
      <c r="Z758" s="59"/>
      <c r="AA758" s="35"/>
      <c r="AB758" s="35"/>
      <c r="AC758" s="35"/>
      <c r="AD758" s="35"/>
      <c r="AE758" s="35"/>
      <c r="AF758" s="35"/>
      <c r="AG758" s="12"/>
      <c r="AH758" s="14"/>
      <c r="AI758" s="14"/>
      <c r="AJ758" s="14"/>
      <c r="AK758" s="14"/>
      <c r="AL758" s="14"/>
      <c r="AM758" s="14"/>
    </row>
    <row r="759" ht="14.25" customHeight="1">
      <c r="S759" s="8"/>
      <c r="T759" s="8"/>
      <c r="U759" s="57"/>
      <c r="Y759" s="58"/>
      <c r="Z759" s="59"/>
      <c r="AA759" s="35"/>
      <c r="AB759" s="35"/>
      <c r="AC759" s="35"/>
      <c r="AD759" s="35"/>
      <c r="AE759" s="35"/>
      <c r="AF759" s="35"/>
      <c r="AG759" s="12"/>
      <c r="AH759" s="14"/>
      <c r="AI759" s="14"/>
      <c r="AJ759" s="14"/>
      <c r="AK759" s="14"/>
      <c r="AL759" s="14"/>
      <c r="AM759" s="14"/>
    </row>
    <row r="760" ht="14.25" customHeight="1">
      <c r="S760" s="8"/>
      <c r="T760" s="8"/>
      <c r="U760" s="57"/>
      <c r="Y760" s="58"/>
      <c r="Z760" s="59"/>
      <c r="AA760" s="35"/>
      <c r="AB760" s="35"/>
      <c r="AC760" s="35"/>
      <c r="AD760" s="35"/>
      <c r="AE760" s="35"/>
      <c r="AF760" s="35"/>
      <c r="AG760" s="12"/>
      <c r="AH760" s="14"/>
      <c r="AI760" s="14"/>
      <c r="AJ760" s="14"/>
      <c r="AK760" s="14"/>
      <c r="AL760" s="14"/>
      <c r="AM760" s="14"/>
    </row>
    <row r="761" ht="14.25" customHeight="1">
      <c r="S761" s="8"/>
      <c r="T761" s="8"/>
      <c r="U761" s="57"/>
      <c r="Y761" s="58"/>
      <c r="Z761" s="59"/>
      <c r="AA761" s="35"/>
      <c r="AB761" s="35"/>
      <c r="AC761" s="35"/>
      <c r="AD761" s="35"/>
      <c r="AE761" s="35"/>
      <c r="AF761" s="35"/>
      <c r="AG761" s="12"/>
      <c r="AH761" s="14"/>
      <c r="AI761" s="14"/>
      <c r="AJ761" s="14"/>
      <c r="AK761" s="14"/>
      <c r="AL761" s="14"/>
      <c r="AM761" s="14"/>
    </row>
    <row r="762" ht="14.25" customHeight="1">
      <c r="S762" s="8"/>
      <c r="T762" s="8"/>
      <c r="U762" s="57"/>
      <c r="Y762" s="58"/>
      <c r="Z762" s="59"/>
      <c r="AA762" s="35"/>
      <c r="AB762" s="35"/>
      <c r="AC762" s="35"/>
      <c r="AD762" s="35"/>
      <c r="AE762" s="35"/>
      <c r="AF762" s="35"/>
      <c r="AG762" s="12"/>
      <c r="AH762" s="14"/>
      <c r="AI762" s="14"/>
      <c r="AJ762" s="14"/>
      <c r="AK762" s="14"/>
      <c r="AL762" s="14"/>
      <c r="AM762" s="14"/>
    </row>
    <row r="763" ht="14.25" customHeight="1">
      <c r="S763" s="8"/>
      <c r="T763" s="8"/>
      <c r="U763" s="57"/>
      <c r="Y763" s="58"/>
      <c r="Z763" s="59"/>
      <c r="AA763" s="35"/>
      <c r="AB763" s="35"/>
      <c r="AC763" s="35"/>
      <c r="AD763" s="35"/>
      <c r="AE763" s="35"/>
      <c r="AF763" s="35"/>
      <c r="AG763" s="12"/>
      <c r="AH763" s="14"/>
      <c r="AI763" s="14"/>
      <c r="AJ763" s="14"/>
      <c r="AK763" s="14"/>
      <c r="AL763" s="14"/>
      <c r="AM763" s="14"/>
    </row>
    <row r="764" ht="14.25" customHeight="1">
      <c r="S764" s="8"/>
      <c r="T764" s="8"/>
      <c r="U764" s="57"/>
      <c r="Y764" s="58"/>
      <c r="Z764" s="59"/>
      <c r="AA764" s="35"/>
      <c r="AB764" s="35"/>
      <c r="AC764" s="35"/>
      <c r="AD764" s="35"/>
      <c r="AE764" s="35"/>
      <c r="AF764" s="35"/>
      <c r="AG764" s="12"/>
      <c r="AH764" s="14"/>
      <c r="AI764" s="14"/>
      <c r="AJ764" s="14"/>
      <c r="AK764" s="14"/>
      <c r="AL764" s="14"/>
      <c r="AM764" s="14"/>
    </row>
    <row r="765" ht="14.25" customHeight="1">
      <c r="S765" s="8"/>
      <c r="T765" s="8"/>
      <c r="U765" s="57"/>
      <c r="Y765" s="58"/>
      <c r="Z765" s="59"/>
      <c r="AA765" s="35"/>
      <c r="AB765" s="35"/>
      <c r="AC765" s="35"/>
      <c r="AD765" s="35"/>
      <c r="AE765" s="35"/>
      <c r="AF765" s="35"/>
      <c r="AG765" s="12"/>
      <c r="AH765" s="14"/>
      <c r="AI765" s="14"/>
      <c r="AJ765" s="14"/>
      <c r="AK765" s="14"/>
      <c r="AL765" s="14"/>
      <c r="AM765" s="14"/>
    </row>
    <row r="766" ht="14.25" customHeight="1">
      <c r="S766" s="8"/>
      <c r="T766" s="8"/>
      <c r="U766" s="57"/>
      <c r="Y766" s="58"/>
      <c r="Z766" s="59"/>
      <c r="AA766" s="35"/>
      <c r="AB766" s="35"/>
      <c r="AC766" s="35"/>
      <c r="AD766" s="35"/>
      <c r="AE766" s="35"/>
      <c r="AF766" s="35"/>
      <c r="AG766" s="12"/>
      <c r="AH766" s="14"/>
      <c r="AI766" s="14"/>
      <c r="AJ766" s="14"/>
      <c r="AK766" s="14"/>
      <c r="AL766" s="14"/>
      <c r="AM766" s="14"/>
    </row>
    <row r="767" ht="14.25" customHeight="1">
      <c r="S767" s="8"/>
      <c r="T767" s="8"/>
      <c r="U767" s="57"/>
      <c r="Y767" s="58"/>
      <c r="Z767" s="59"/>
      <c r="AA767" s="35"/>
      <c r="AB767" s="35"/>
      <c r="AC767" s="35"/>
      <c r="AD767" s="35"/>
      <c r="AE767" s="35"/>
      <c r="AF767" s="35"/>
      <c r="AG767" s="12"/>
      <c r="AH767" s="14"/>
      <c r="AI767" s="14"/>
      <c r="AJ767" s="14"/>
      <c r="AK767" s="14"/>
      <c r="AL767" s="14"/>
      <c r="AM767" s="14"/>
    </row>
    <row r="768" ht="14.25" customHeight="1">
      <c r="S768" s="8"/>
      <c r="T768" s="8"/>
      <c r="U768" s="57"/>
      <c r="Y768" s="58"/>
      <c r="Z768" s="59"/>
      <c r="AA768" s="35"/>
      <c r="AB768" s="35"/>
      <c r="AC768" s="35"/>
      <c r="AD768" s="35"/>
      <c r="AE768" s="35"/>
      <c r="AF768" s="35"/>
      <c r="AG768" s="12"/>
      <c r="AH768" s="14"/>
      <c r="AI768" s="14"/>
      <c r="AJ768" s="14"/>
      <c r="AK768" s="14"/>
      <c r="AL768" s="14"/>
      <c r="AM768" s="14"/>
    </row>
    <row r="769" ht="14.25" customHeight="1">
      <c r="S769" s="8"/>
      <c r="T769" s="8"/>
      <c r="U769" s="57"/>
      <c r="Y769" s="58"/>
      <c r="Z769" s="59"/>
      <c r="AA769" s="35"/>
      <c r="AB769" s="35"/>
      <c r="AC769" s="35"/>
      <c r="AD769" s="35"/>
      <c r="AE769" s="35"/>
      <c r="AF769" s="35"/>
      <c r="AG769" s="12"/>
      <c r="AH769" s="14"/>
      <c r="AI769" s="14"/>
      <c r="AJ769" s="14"/>
      <c r="AK769" s="14"/>
      <c r="AL769" s="14"/>
      <c r="AM769" s="14"/>
    </row>
    <row r="770" ht="14.25" customHeight="1">
      <c r="S770" s="8"/>
      <c r="T770" s="8"/>
      <c r="U770" s="57"/>
      <c r="Y770" s="58"/>
      <c r="Z770" s="59"/>
      <c r="AA770" s="35"/>
      <c r="AB770" s="35"/>
      <c r="AC770" s="35"/>
      <c r="AD770" s="35"/>
      <c r="AE770" s="35"/>
      <c r="AF770" s="35"/>
      <c r="AG770" s="12"/>
      <c r="AH770" s="14"/>
      <c r="AI770" s="14"/>
      <c r="AJ770" s="14"/>
      <c r="AK770" s="14"/>
      <c r="AL770" s="14"/>
      <c r="AM770" s="14"/>
    </row>
    <row r="771" ht="14.25" customHeight="1">
      <c r="S771" s="8"/>
      <c r="T771" s="8"/>
      <c r="U771" s="57"/>
      <c r="Y771" s="58"/>
      <c r="Z771" s="59"/>
      <c r="AA771" s="35"/>
      <c r="AB771" s="35"/>
      <c r="AC771" s="35"/>
      <c r="AD771" s="35"/>
      <c r="AE771" s="35"/>
      <c r="AF771" s="35"/>
      <c r="AG771" s="12"/>
      <c r="AH771" s="14"/>
      <c r="AI771" s="14"/>
      <c r="AJ771" s="14"/>
      <c r="AK771" s="14"/>
      <c r="AL771" s="14"/>
      <c r="AM771" s="14"/>
    </row>
    <row r="772" ht="14.25" customHeight="1">
      <c r="S772" s="8"/>
      <c r="T772" s="8"/>
      <c r="U772" s="57"/>
      <c r="Y772" s="58"/>
      <c r="Z772" s="59"/>
      <c r="AA772" s="35"/>
      <c r="AB772" s="35"/>
      <c r="AC772" s="35"/>
      <c r="AD772" s="35"/>
      <c r="AE772" s="35"/>
      <c r="AF772" s="35"/>
      <c r="AG772" s="12"/>
      <c r="AH772" s="14"/>
      <c r="AI772" s="14"/>
      <c r="AJ772" s="14"/>
      <c r="AK772" s="14"/>
      <c r="AL772" s="14"/>
      <c r="AM772" s="14"/>
    </row>
    <row r="773" ht="14.25" customHeight="1">
      <c r="S773" s="8"/>
      <c r="T773" s="8"/>
      <c r="U773" s="57"/>
      <c r="Y773" s="58"/>
      <c r="Z773" s="59"/>
      <c r="AA773" s="35"/>
      <c r="AB773" s="35"/>
      <c r="AC773" s="35"/>
      <c r="AD773" s="35"/>
      <c r="AE773" s="35"/>
      <c r="AF773" s="35"/>
      <c r="AG773" s="12"/>
      <c r="AH773" s="14"/>
      <c r="AI773" s="14"/>
      <c r="AJ773" s="14"/>
      <c r="AK773" s="14"/>
      <c r="AL773" s="14"/>
      <c r="AM773" s="14"/>
    </row>
    <row r="774" ht="14.25" customHeight="1">
      <c r="S774" s="8"/>
      <c r="T774" s="8"/>
      <c r="U774" s="57"/>
      <c r="Y774" s="58"/>
      <c r="Z774" s="59"/>
      <c r="AA774" s="35"/>
      <c r="AB774" s="35"/>
      <c r="AC774" s="35"/>
      <c r="AD774" s="35"/>
      <c r="AE774" s="35"/>
      <c r="AF774" s="35"/>
      <c r="AG774" s="12"/>
      <c r="AH774" s="14"/>
      <c r="AI774" s="14"/>
      <c r="AJ774" s="14"/>
      <c r="AK774" s="14"/>
      <c r="AL774" s="14"/>
      <c r="AM774" s="14"/>
    </row>
    <row r="775" ht="14.25" customHeight="1">
      <c r="S775" s="8"/>
      <c r="T775" s="8"/>
      <c r="U775" s="57"/>
      <c r="Y775" s="58"/>
      <c r="Z775" s="59"/>
      <c r="AA775" s="35"/>
      <c r="AB775" s="35"/>
      <c r="AC775" s="35"/>
      <c r="AD775" s="35"/>
      <c r="AE775" s="35"/>
      <c r="AF775" s="35"/>
      <c r="AG775" s="12"/>
      <c r="AH775" s="14"/>
      <c r="AI775" s="14"/>
      <c r="AJ775" s="14"/>
      <c r="AK775" s="14"/>
      <c r="AL775" s="14"/>
      <c r="AM775" s="14"/>
    </row>
    <row r="776" ht="14.25" customHeight="1">
      <c r="S776" s="8"/>
      <c r="T776" s="8"/>
      <c r="U776" s="57"/>
      <c r="Y776" s="58"/>
      <c r="Z776" s="59"/>
      <c r="AA776" s="35"/>
      <c r="AB776" s="35"/>
      <c r="AC776" s="35"/>
      <c r="AD776" s="35"/>
      <c r="AE776" s="35"/>
      <c r="AF776" s="35"/>
      <c r="AG776" s="12"/>
      <c r="AH776" s="14"/>
      <c r="AI776" s="14"/>
      <c r="AJ776" s="14"/>
      <c r="AK776" s="14"/>
      <c r="AL776" s="14"/>
      <c r="AM776" s="14"/>
    </row>
    <row r="777" ht="14.25" customHeight="1">
      <c r="S777" s="8"/>
      <c r="T777" s="8"/>
      <c r="U777" s="57"/>
      <c r="Y777" s="58"/>
      <c r="Z777" s="59"/>
      <c r="AA777" s="35"/>
      <c r="AB777" s="35"/>
      <c r="AC777" s="35"/>
      <c r="AD777" s="35"/>
      <c r="AE777" s="35"/>
      <c r="AF777" s="35"/>
      <c r="AG777" s="12"/>
      <c r="AH777" s="14"/>
      <c r="AI777" s="14"/>
      <c r="AJ777" s="14"/>
      <c r="AK777" s="14"/>
      <c r="AL777" s="14"/>
      <c r="AM777" s="14"/>
    </row>
    <row r="778" ht="14.25" customHeight="1">
      <c r="S778" s="8"/>
      <c r="T778" s="8"/>
      <c r="U778" s="57"/>
      <c r="Y778" s="58"/>
      <c r="Z778" s="59"/>
      <c r="AA778" s="35"/>
      <c r="AB778" s="35"/>
      <c r="AC778" s="35"/>
      <c r="AD778" s="35"/>
      <c r="AE778" s="35"/>
      <c r="AF778" s="35"/>
      <c r="AG778" s="12"/>
      <c r="AH778" s="14"/>
      <c r="AI778" s="14"/>
      <c r="AJ778" s="14"/>
      <c r="AK778" s="14"/>
      <c r="AL778" s="14"/>
      <c r="AM778" s="14"/>
    </row>
    <row r="779" ht="14.25" customHeight="1">
      <c r="S779" s="8"/>
      <c r="T779" s="8"/>
      <c r="U779" s="57"/>
      <c r="Y779" s="58"/>
      <c r="Z779" s="59"/>
      <c r="AA779" s="35"/>
      <c r="AB779" s="35"/>
      <c r="AC779" s="35"/>
      <c r="AD779" s="35"/>
      <c r="AE779" s="35"/>
      <c r="AF779" s="35"/>
      <c r="AG779" s="12"/>
      <c r="AH779" s="14"/>
      <c r="AI779" s="14"/>
      <c r="AJ779" s="14"/>
      <c r="AK779" s="14"/>
      <c r="AL779" s="14"/>
      <c r="AM779" s="14"/>
    </row>
    <row r="780" ht="14.25" customHeight="1">
      <c r="S780" s="8"/>
      <c r="T780" s="8"/>
      <c r="U780" s="57"/>
      <c r="Y780" s="58"/>
      <c r="Z780" s="59"/>
      <c r="AA780" s="35"/>
      <c r="AB780" s="35"/>
      <c r="AC780" s="35"/>
      <c r="AD780" s="35"/>
      <c r="AE780" s="35"/>
      <c r="AF780" s="35"/>
      <c r="AG780" s="12"/>
      <c r="AH780" s="14"/>
      <c r="AI780" s="14"/>
      <c r="AJ780" s="14"/>
      <c r="AK780" s="14"/>
      <c r="AL780" s="14"/>
      <c r="AM780" s="14"/>
    </row>
    <row r="781" ht="14.25" customHeight="1">
      <c r="S781" s="8"/>
      <c r="T781" s="8"/>
      <c r="U781" s="57"/>
      <c r="Y781" s="58"/>
      <c r="Z781" s="59"/>
      <c r="AA781" s="35"/>
      <c r="AB781" s="35"/>
      <c r="AC781" s="35"/>
      <c r="AD781" s="35"/>
      <c r="AE781" s="35"/>
      <c r="AF781" s="35"/>
      <c r="AG781" s="12"/>
      <c r="AH781" s="14"/>
      <c r="AI781" s="14"/>
      <c r="AJ781" s="14"/>
      <c r="AK781" s="14"/>
      <c r="AL781" s="14"/>
      <c r="AM781" s="14"/>
    </row>
    <row r="782" ht="14.25" customHeight="1">
      <c r="S782" s="8"/>
      <c r="T782" s="8"/>
      <c r="U782" s="57"/>
      <c r="Y782" s="58"/>
      <c r="Z782" s="59"/>
      <c r="AA782" s="35"/>
      <c r="AB782" s="35"/>
      <c r="AC782" s="35"/>
      <c r="AD782" s="35"/>
      <c r="AE782" s="35"/>
      <c r="AF782" s="35"/>
      <c r="AG782" s="12"/>
      <c r="AH782" s="14"/>
      <c r="AI782" s="14"/>
      <c r="AJ782" s="14"/>
      <c r="AK782" s="14"/>
      <c r="AL782" s="14"/>
      <c r="AM782" s="14"/>
    </row>
    <row r="783" ht="14.25" customHeight="1">
      <c r="S783" s="8"/>
      <c r="T783" s="8"/>
      <c r="U783" s="57"/>
      <c r="Y783" s="58"/>
      <c r="Z783" s="59"/>
      <c r="AA783" s="35"/>
      <c r="AB783" s="35"/>
      <c r="AC783" s="35"/>
      <c r="AD783" s="35"/>
      <c r="AE783" s="35"/>
      <c r="AF783" s="35"/>
      <c r="AG783" s="12"/>
      <c r="AH783" s="14"/>
      <c r="AI783" s="14"/>
      <c r="AJ783" s="14"/>
      <c r="AK783" s="14"/>
      <c r="AL783" s="14"/>
      <c r="AM783" s="14"/>
    </row>
    <row r="784" ht="14.25" customHeight="1">
      <c r="S784" s="8"/>
      <c r="T784" s="8"/>
      <c r="U784" s="57"/>
      <c r="Y784" s="58"/>
      <c r="Z784" s="59"/>
      <c r="AA784" s="35"/>
      <c r="AB784" s="35"/>
      <c r="AC784" s="35"/>
      <c r="AD784" s="35"/>
      <c r="AE784" s="35"/>
      <c r="AF784" s="35"/>
      <c r="AG784" s="12"/>
      <c r="AH784" s="14"/>
      <c r="AI784" s="14"/>
      <c r="AJ784" s="14"/>
      <c r="AK784" s="14"/>
      <c r="AL784" s="14"/>
      <c r="AM784" s="14"/>
    </row>
    <row r="785" ht="14.25" customHeight="1">
      <c r="S785" s="8"/>
      <c r="T785" s="8"/>
      <c r="U785" s="57"/>
      <c r="Y785" s="58"/>
      <c r="Z785" s="59"/>
      <c r="AA785" s="35"/>
      <c r="AB785" s="35"/>
      <c r="AC785" s="35"/>
      <c r="AD785" s="35"/>
      <c r="AE785" s="35"/>
      <c r="AF785" s="35"/>
      <c r="AG785" s="12"/>
      <c r="AH785" s="14"/>
      <c r="AI785" s="14"/>
      <c r="AJ785" s="14"/>
      <c r="AK785" s="14"/>
      <c r="AL785" s="14"/>
      <c r="AM785" s="14"/>
    </row>
    <row r="786" ht="14.25" customHeight="1">
      <c r="S786" s="8"/>
      <c r="T786" s="8"/>
      <c r="U786" s="57"/>
      <c r="Y786" s="58"/>
      <c r="Z786" s="59"/>
      <c r="AA786" s="35"/>
      <c r="AB786" s="35"/>
      <c r="AC786" s="35"/>
      <c r="AD786" s="35"/>
      <c r="AE786" s="35"/>
      <c r="AF786" s="35"/>
      <c r="AG786" s="12"/>
      <c r="AH786" s="14"/>
      <c r="AI786" s="14"/>
      <c r="AJ786" s="14"/>
      <c r="AK786" s="14"/>
      <c r="AL786" s="14"/>
      <c r="AM786" s="14"/>
    </row>
    <row r="787" ht="14.25" customHeight="1">
      <c r="S787" s="8"/>
      <c r="T787" s="8"/>
      <c r="U787" s="57"/>
      <c r="Y787" s="58"/>
      <c r="Z787" s="59"/>
      <c r="AA787" s="35"/>
      <c r="AB787" s="35"/>
      <c r="AC787" s="35"/>
      <c r="AD787" s="35"/>
      <c r="AE787" s="35"/>
      <c r="AF787" s="35"/>
      <c r="AG787" s="12"/>
      <c r="AH787" s="14"/>
      <c r="AI787" s="14"/>
      <c r="AJ787" s="14"/>
      <c r="AK787" s="14"/>
      <c r="AL787" s="14"/>
      <c r="AM787" s="14"/>
    </row>
    <row r="788" ht="14.25" customHeight="1">
      <c r="S788" s="8"/>
      <c r="T788" s="8"/>
      <c r="U788" s="57"/>
      <c r="Y788" s="58"/>
      <c r="Z788" s="59"/>
      <c r="AA788" s="35"/>
      <c r="AB788" s="35"/>
      <c r="AC788" s="35"/>
      <c r="AD788" s="35"/>
      <c r="AE788" s="35"/>
      <c r="AF788" s="35"/>
      <c r="AG788" s="12"/>
      <c r="AH788" s="14"/>
      <c r="AI788" s="14"/>
      <c r="AJ788" s="14"/>
      <c r="AK788" s="14"/>
      <c r="AL788" s="14"/>
      <c r="AM788" s="14"/>
    </row>
    <row r="789" ht="14.25" customHeight="1">
      <c r="S789" s="8"/>
      <c r="T789" s="8"/>
      <c r="U789" s="57"/>
      <c r="Y789" s="58"/>
      <c r="Z789" s="59"/>
      <c r="AA789" s="35"/>
      <c r="AB789" s="35"/>
      <c r="AC789" s="35"/>
      <c r="AD789" s="35"/>
      <c r="AE789" s="35"/>
      <c r="AF789" s="35"/>
      <c r="AG789" s="12"/>
      <c r="AH789" s="14"/>
      <c r="AI789" s="14"/>
      <c r="AJ789" s="14"/>
      <c r="AK789" s="14"/>
      <c r="AL789" s="14"/>
      <c r="AM789" s="14"/>
    </row>
    <row r="790" ht="14.25" customHeight="1">
      <c r="S790" s="8"/>
      <c r="T790" s="8"/>
      <c r="U790" s="57"/>
      <c r="Y790" s="58"/>
      <c r="Z790" s="59"/>
      <c r="AA790" s="35"/>
      <c r="AB790" s="35"/>
      <c r="AC790" s="35"/>
      <c r="AD790" s="35"/>
      <c r="AE790" s="35"/>
      <c r="AF790" s="35"/>
      <c r="AG790" s="12"/>
      <c r="AH790" s="14"/>
      <c r="AI790" s="14"/>
      <c r="AJ790" s="14"/>
      <c r="AK790" s="14"/>
      <c r="AL790" s="14"/>
      <c r="AM790" s="14"/>
    </row>
    <row r="791" ht="14.25" customHeight="1">
      <c r="S791" s="8"/>
      <c r="T791" s="8"/>
      <c r="U791" s="57"/>
      <c r="Y791" s="58"/>
      <c r="Z791" s="59"/>
      <c r="AA791" s="35"/>
      <c r="AB791" s="35"/>
      <c r="AC791" s="35"/>
      <c r="AD791" s="35"/>
      <c r="AE791" s="35"/>
      <c r="AF791" s="35"/>
      <c r="AG791" s="12"/>
      <c r="AH791" s="14"/>
      <c r="AI791" s="14"/>
      <c r="AJ791" s="14"/>
      <c r="AK791" s="14"/>
      <c r="AL791" s="14"/>
      <c r="AM791" s="14"/>
    </row>
    <row r="792" ht="14.25" customHeight="1">
      <c r="S792" s="8"/>
      <c r="T792" s="8"/>
      <c r="U792" s="57"/>
      <c r="Y792" s="58"/>
      <c r="Z792" s="59"/>
      <c r="AA792" s="35"/>
      <c r="AB792" s="35"/>
      <c r="AC792" s="35"/>
      <c r="AD792" s="35"/>
      <c r="AE792" s="35"/>
      <c r="AF792" s="35"/>
      <c r="AG792" s="12"/>
      <c r="AH792" s="14"/>
      <c r="AI792" s="14"/>
      <c r="AJ792" s="14"/>
      <c r="AK792" s="14"/>
      <c r="AL792" s="14"/>
      <c r="AM792" s="14"/>
    </row>
    <row r="793" ht="14.25" customHeight="1">
      <c r="S793" s="8"/>
      <c r="T793" s="8"/>
      <c r="U793" s="57"/>
      <c r="Y793" s="58"/>
      <c r="Z793" s="59"/>
      <c r="AA793" s="35"/>
      <c r="AB793" s="35"/>
      <c r="AC793" s="35"/>
      <c r="AD793" s="35"/>
      <c r="AE793" s="35"/>
      <c r="AF793" s="35"/>
      <c r="AG793" s="12"/>
      <c r="AH793" s="14"/>
      <c r="AI793" s="14"/>
      <c r="AJ793" s="14"/>
      <c r="AK793" s="14"/>
      <c r="AL793" s="14"/>
      <c r="AM793" s="14"/>
    </row>
    <row r="794" ht="14.25" customHeight="1">
      <c r="S794" s="8"/>
      <c r="T794" s="8"/>
      <c r="U794" s="57"/>
      <c r="Y794" s="58"/>
      <c r="Z794" s="59"/>
      <c r="AA794" s="35"/>
      <c r="AB794" s="35"/>
      <c r="AC794" s="35"/>
      <c r="AD794" s="35"/>
      <c r="AE794" s="35"/>
      <c r="AF794" s="35"/>
      <c r="AG794" s="12"/>
      <c r="AH794" s="14"/>
      <c r="AI794" s="14"/>
      <c r="AJ794" s="14"/>
      <c r="AK794" s="14"/>
      <c r="AL794" s="14"/>
      <c r="AM794" s="14"/>
    </row>
    <row r="795" ht="14.25" customHeight="1">
      <c r="S795" s="8"/>
      <c r="T795" s="8"/>
      <c r="U795" s="57"/>
      <c r="Y795" s="58"/>
      <c r="Z795" s="59"/>
      <c r="AA795" s="35"/>
      <c r="AB795" s="35"/>
      <c r="AC795" s="35"/>
      <c r="AD795" s="35"/>
      <c r="AE795" s="35"/>
      <c r="AF795" s="35"/>
      <c r="AG795" s="12"/>
      <c r="AH795" s="14"/>
      <c r="AI795" s="14"/>
      <c r="AJ795" s="14"/>
      <c r="AK795" s="14"/>
      <c r="AL795" s="14"/>
      <c r="AM795" s="14"/>
    </row>
    <row r="796" ht="14.25" customHeight="1">
      <c r="S796" s="8"/>
      <c r="T796" s="8"/>
      <c r="U796" s="57"/>
      <c r="Y796" s="58"/>
      <c r="Z796" s="59"/>
      <c r="AA796" s="35"/>
      <c r="AB796" s="35"/>
      <c r="AC796" s="35"/>
      <c r="AD796" s="35"/>
      <c r="AE796" s="35"/>
      <c r="AF796" s="35"/>
      <c r="AG796" s="12"/>
      <c r="AH796" s="14"/>
      <c r="AI796" s="14"/>
      <c r="AJ796" s="14"/>
      <c r="AK796" s="14"/>
      <c r="AL796" s="14"/>
      <c r="AM796" s="14"/>
    </row>
    <row r="797" ht="14.25" customHeight="1">
      <c r="S797" s="8"/>
      <c r="T797" s="8"/>
      <c r="U797" s="57"/>
      <c r="Y797" s="58"/>
      <c r="Z797" s="59"/>
      <c r="AA797" s="35"/>
      <c r="AB797" s="35"/>
      <c r="AC797" s="35"/>
      <c r="AD797" s="35"/>
      <c r="AE797" s="35"/>
      <c r="AF797" s="35"/>
      <c r="AG797" s="12"/>
      <c r="AH797" s="14"/>
      <c r="AI797" s="14"/>
      <c r="AJ797" s="14"/>
      <c r="AK797" s="14"/>
      <c r="AL797" s="14"/>
      <c r="AM797" s="14"/>
    </row>
    <row r="798" ht="14.25" customHeight="1">
      <c r="S798" s="8"/>
      <c r="T798" s="8"/>
      <c r="U798" s="57"/>
      <c r="Y798" s="58"/>
      <c r="Z798" s="59"/>
      <c r="AA798" s="35"/>
      <c r="AB798" s="35"/>
      <c r="AC798" s="35"/>
      <c r="AD798" s="35"/>
      <c r="AE798" s="35"/>
      <c r="AF798" s="35"/>
      <c r="AG798" s="12"/>
      <c r="AH798" s="14"/>
      <c r="AI798" s="14"/>
      <c r="AJ798" s="14"/>
      <c r="AK798" s="14"/>
      <c r="AL798" s="14"/>
      <c r="AM798" s="14"/>
    </row>
    <row r="799" ht="14.25" customHeight="1">
      <c r="S799" s="8"/>
      <c r="T799" s="8"/>
      <c r="U799" s="57"/>
      <c r="Y799" s="58"/>
      <c r="Z799" s="59"/>
      <c r="AA799" s="35"/>
      <c r="AB799" s="35"/>
      <c r="AC799" s="35"/>
      <c r="AD799" s="35"/>
      <c r="AE799" s="35"/>
      <c r="AF799" s="35"/>
      <c r="AG799" s="12"/>
      <c r="AH799" s="14"/>
      <c r="AI799" s="14"/>
      <c r="AJ799" s="14"/>
      <c r="AK799" s="14"/>
      <c r="AL799" s="14"/>
      <c r="AM799" s="14"/>
    </row>
    <row r="800" ht="14.25" customHeight="1">
      <c r="S800" s="8"/>
      <c r="T800" s="8"/>
      <c r="U800" s="57"/>
      <c r="Y800" s="58"/>
      <c r="Z800" s="59"/>
      <c r="AA800" s="35"/>
      <c r="AB800" s="35"/>
      <c r="AC800" s="35"/>
      <c r="AD800" s="35"/>
      <c r="AE800" s="35"/>
      <c r="AF800" s="35"/>
      <c r="AG800" s="12"/>
      <c r="AH800" s="14"/>
      <c r="AI800" s="14"/>
      <c r="AJ800" s="14"/>
      <c r="AK800" s="14"/>
      <c r="AL800" s="14"/>
      <c r="AM800" s="14"/>
    </row>
    <row r="801" ht="14.25" customHeight="1">
      <c r="S801" s="8"/>
      <c r="T801" s="8"/>
      <c r="U801" s="57"/>
      <c r="Y801" s="58"/>
      <c r="Z801" s="59"/>
      <c r="AA801" s="35"/>
      <c r="AB801" s="35"/>
      <c r="AC801" s="35"/>
      <c r="AD801" s="35"/>
      <c r="AE801" s="35"/>
      <c r="AF801" s="35"/>
      <c r="AG801" s="12"/>
      <c r="AH801" s="14"/>
      <c r="AI801" s="14"/>
      <c r="AJ801" s="14"/>
      <c r="AK801" s="14"/>
      <c r="AL801" s="14"/>
      <c r="AM801" s="14"/>
    </row>
    <row r="802" ht="14.25" customHeight="1">
      <c r="S802" s="8"/>
      <c r="T802" s="8"/>
      <c r="U802" s="57"/>
      <c r="Y802" s="58"/>
      <c r="Z802" s="59"/>
      <c r="AA802" s="35"/>
      <c r="AB802" s="35"/>
      <c r="AC802" s="35"/>
      <c r="AD802" s="35"/>
      <c r="AE802" s="35"/>
      <c r="AF802" s="35"/>
      <c r="AG802" s="12"/>
      <c r="AH802" s="14"/>
      <c r="AI802" s="14"/>
      <c r="AJ802" s="14"/>
      <c r="AK802" s="14"/>
      <c r="AL802" s="14"/>
      <c r="AM802" s="14"/>
    </row>
    <row r="803" ht="14.25" customHeight="1">
      <c r="S803" s="8"/>
      <c r="T803" s="8"/>
      <c r="U803" s="57"/>
      <c r="Y803" s="58"/>
      <c r="Z803" s="59"/>
      <c r="AA803" s="35"/>
      <c r="AB803" s="35"/>
      <c r="AC803" s="35"/>
      <c r="AD803" s="35"/>
      <c r="AE803" s="35"/>
      <c r="AF803" s="35"/>
      <c r="AG803" s="12"/>
      <c r="AH803" s="14"/>
      <c r="AI803" s="14"/>
      <c r="AJ803" s="14"/>
      <c r="AK803" s="14"/>
      <c r="AL803" s="14"/>
      <c r="AM803" s="14"/>
    </row>
    <row r="804" ht="14.25" customHeight="1">
      <c r="S804" s="8"/>
      <c r="T804" s="8"/>
      <c r="U804" s="57"/>
      <c r="Y804" s="58"/>
      <c r="Z804" s="59"/>
      <c r="AA804" s="35"/>
      <c r="AB804" s="35"/>
      <c r="AC804" s="35"/>
      <c r="AD804" s="35"/>
      <c r="AE804" s="35"/>
      <c r="AF804" s="35"/>
      <c r="AG804" s="12"/>
      <c r="AH804" s="14"/>
      <c r="AI804" s="14"/>
      <c r="AJ804" s="14"/>
      <c r="AK804" s="14"/>
      <c r="AL804" s="14"/>
      <c r="AM804" s="14"/>
    </row>
    <row r="805" ht="14.25" customHeight="1">
      <c r="S805" s="8"/>
      <c r="T805" s="8"/>
      <c r="U805" s="57"/>
      <c r="Y805" s="58"/>
      <c r="Z805" s="59"/>
      <c r="AA805" s="35"/>
      <c r="AB805" s="35"/>
      <c r="AC805" s="35"/>
      <c r="AD805" s="35"/>
      <c r="AE805" s="35"/>
      <c r="AF805" s="35"/>
      <c r="AG805" s="12"/>
      <c r="AH805" s="14"/>
      <c r="AI805" s="14"/>
      <c r="AJ805" s="14"/>
      <c r="AK805" s="14"/>
      <c r="AL805" s="14"/>
      <c r="AM805" s="14"/>
    </row>
    <row r="806" ht="14.25" customHeight="1">
      <c r="S806" s="8"/>
      <c r="T806" s="8"/>
      <c r="U806" s="57"/>
      <c r="Y806" s="58"/>
      <c r="Z806" s="59"/>
      <c r="AA806" s="35"/>
      <c r="AB806" s="35"/>
      <c r="AC806" s="35"/>
      <c r="AD806" s="35"/>
      <c r="AE806" s="35"/>
      <c r="AF806" s="35"/>
      <c r="AG806" s="12"/>
      <c r="AH806" s="14"/>
      <c r="AI806" s="14"/>
      <c r="AJ806" s="14"/>
      <c r="AK806" s="14"/>
      <c r="AL806" s="14"/>
      <c r="AM806" s="14"/>
    </row>
    <row r="807" ht="14.25" customHeight="1">
      <c r="S807" s="8"/>
      <c r="T807" s="8"/>
      <c r="U807" s="57"/>
      <c r="Y807" s="58"/>
      <c r="Z807" s="59"/>
      <c r="AA807" s="35"/>
      <c r="AB807" s="35"/>
      <c r="AC807" s="35"/>
      <c r="AD807" s="35"/>
      <c r="AE807" s="35"/>
      <c r="AF807" s="35"/>
      <c r="AG807" s="12"/>
      <c r="AH807" s="14"/>
      <c r="AI807" s="14"/>
      <c r="AJ807" s="14"/>
      <c r="AK807" s="14"/>
      <c r="AL807" s="14"/>
      <c r="AM807" s="14"/>
    </row>
    <row r="808" ht="14.25" customHeight="1">
      <c r="S808" s="8"/>
      <c r="T808" s="8"/>
      <c r="U808" s="57"/>
      <c r="Y808" s="58"/>
      <c r="Z808" s="59"/>
      <c r="AA808" s="35"/>
      <c r="AB808" s="35"/>
      <c r="AC808" s="35"/>
      <c r="AD808" s="35"/>
      <c r="AE808" s="35"/>
      <c r="AF808" s="35"/>
      <c r="AG808" s="12"/>
      <c r="AH808" s="14"/>
      <c r="AI808" s="14"/>
      <c r="AJ808" s="14"/>
      <c r="AK808" s="14"/>
      <c r="AL808" s="14"/>
      <c r="AM808" s="14"/>
    </row>
    <row r="809" ht="14.25" customHeight="1">
      <c r="S809" s="8"/>
      <c r="T809" s="8"/>
      <c r="U809" s="57"/>
      <c r="Y809" s="58"/>
      <c r="Z809" s="59"/>
      <c r="AA809" s="35"/>
      <c r="AB809" s="35"/>
      <c r="AC809" s="35"/>
      <c r="AD809" s="35"/>
      <c r="AE809" s="35"/>
      <c r="AF809" s="35"/>
      <c r="AG809" s="12"/>
      <c r="AH809" s="14"/>
      <c r="AI809" s="14"/>
      <c r="AJ809" s="14"/>
      <c r="AK809" s="14"/>
      <c r="AL809" s="14"/>
      <c r="AM809" s="14"/>
    </row>
    <row r="810" ht="14.25" customHeight="1">
      <c r="S810" s="8"/>
      <c r="T810" s="8"/>
      <c r="U810" s="57"/>
      <c r="Y810" s="58"/>
      <c r="Z810" s="59"/>
      <c r="AA810" s="35"/>
      <c r="AB810" s="35"/>
      <c r="AC810" s="35"/>
      <c r="AD810" s="35"/>
      <c r="AE810" s="35"/>
      <c r="AF810" s="35"/>
      <c r="AG810" s="12"/>
      <c r="AH810" s="14"/>
      <c r="AI810" s="14"/>
      <c r="AJ810" s="14"/>
      <c r="AK810" s="14"/>
      <c r="AL810" s="14"/>
      <c r="AM810" s="14"/>
    </row>
    <row r="811" ht="14.25" customHeight="1">
      <c r="S811" s="8"/>
      <c r="T811" s="8"/>
      <c r="U811" s="57"/>
      <c r="Y811" s="58"/>
      <c r="Z811" s="59"/>
      <c r="AA811" s="35"/>
      <c r="AB811" s="35"/>
      <c r="AC811" s="35"/>
      <c r="AD811" s="35"/>
      <c r="AE811" s="35"/>
      <c r="AF811" s="35"/>
      <c r="AG811" s="12"/>
      <c r="AH811" s="14"/>
      <c r="AI811" s="14"/>
      <c r="AJ811" s="14"/>
      <c r="AK811" s="14"/>
      <c r="AL811" s="14"/>
      <c r="AM811" s="14"/>
    </row>
    <row r="812" ht="14.25" customHeight="1">
      <c r="S812" s="8"/>
      <c r="T812" s="8"/>
      <c r="U812" s="57"/>
      <c r="Y812" s="58"/>
      <c r="Z812" s="59"/>
      <c r="AA812" s="35"/>
      <c r="AB812" s="35"/>
      <c r="AC812" s="35"/>
      <c r="AD812" s="35"/>
      <c r="AE812" s="35"/>
      <c r="AF812" s="35"/>
      <c r="AG812" s="12"/>
      <c r="AH812" s="14"/>
      <c r="AI812" s="14"/>
      <c r="AJ812" s="14"/>
      <c r="AK812" s="14"/>
      <c r="AL812" s="14"/>
      <c r="AM812" s="14"/>
    </row>
    <row r="813" ht="14.25" customHeight="1">
      <c r="S813" s="8"/>
      <c r="T813" s="8"/>
      <c r="U813" s="57"/>
      <c r="Y813" s="58"/>
      <c r="Z813" s="59"/>
      <c r="AA813" s="35"/>
      <c r="AB813" s="35"/>
      <c r="AC813" s="35"/>
      <c r="AD813" s="35"/>
      <c r="AE813" s="35"/>
      <c r="AF813" s="35"/>
      <c r="AG813" s="12"/>
      <c r="AH813" s="14"/>
      <c r="AI813" s="14"/>
      <c r="AJ813" s="14"/>
      <c r="AK813" s="14"/>
      <c r="AL813" s="14"/>
      <c r="AM813" s="14"/>
    </row>
    <row r="814" ht="14.25" customHeight="1">
      <c r="S814" s="8"/>
      <c r="T814" s="8"/>
      <c r="U814" s="57"/>
      <c r="Y814" s="58"/>
      <c r="Z814" s="59"/>
      <c r="AA814" s="35"/>
      <c r="AB814" s="35"/>
      <c r="AC814" s="35"/>
      <c r="AD814" s="35"/>
      <c r="AE814" s="35"/>
      <c r="AF814" s="35"/>
      <c r="AG814" s="12"/>
      <c r="AH814" s="14"/>
      <c r="AI814" s="14"/>
      <c r="AJ814" s="14"/>
      <c r="AK814" s="14"/>
      <c r="AL814" s="14"/>
      <c r="AM814" s="14"/>
    </row>
    <row r="815" ht="14.25" customHeight="1">
      <c r="S815" s="8"/>
      <c r="T815" s="8"/>
      <c r="U815" s="57"/>
      <c r="Y815" s="58"/>
      <c r="Z815" s="59"/>
      <c r="AA815" s="35"/>
      <c r="AB815" s="35"/>
      <c r="AC815" s="35"/>
      <c r="AD815" s="35"/>
      <c r="AE815" s="35"/>
      <c r="AF815" s="35"/>
      <c r="AG815" s="12"/>
      <c r="AH815" s="14"/>
      <c r="AI815" s="14"/>
      <c r="AJ815" s="14"/>
      <c r="AK815" s="14"/>
      <c r="AL815" s="14"/>
      <c r="AM815" s="14"/>
    </row>
    <row r="816" ht="14.25" customHeight="1">
      <c r="S816" s="8"/>
      <c r="T816" s="8"/>
      <c r="U816" s="57"/>
      <c r="Y816" s="58"/>
      <c r="Z816" s="59"/>
      <c r="AA816" s="35"/>
      <c r="AB816" s="35"/>
      <c r="AC816" s="35"/>
      <c r="AD816" s="35"/>
      <c r="AE816" s="35"/>
      <c r="AF816" s="35"/>
      <c r="AG816" s="12"/>
      <c r="AH816" s="14"/>
      <c r="AI816" s="14"/>
      <c r="AJ816" s="14"/>
      <c r="AK816" s="14"/>
      <c r="AL816" s="14"/>
      <c r="AM816" s="14"/>
    </row>
    <row r="817" ht="14.25" customHeight="1">
      <c r="S817" s="8"/>
      <c r="T817" s="8"/>
      <c r="U817" s="57"/>
      <c r="Y817" s="58"/>
      <c r="Z817" s="59"/>
      <c r="AA817" s="35"/>
      <c r="AB817" s="35"/>
      <c r="AC817" s="35"/>
      <c r="AD817" s="35"/>
      <c r="AE817" s="35"/>
      <c r="AF817" s="35"/>
      <c r="AG817" s="12"/>
      <c r="AH817" s="14"/>
      <c r="AI817" s="14"/>
      <c r="AJ817" s="14"/>
      <c r="AK817" s="14"/>
      <c r="AL817" s="14"/>
      <c r="AM817" s="14"/>
    </row>
    <row r="818" ht="14.25" customHeight="1">
      <c r="S818" s="8"/>
      <c r="T818" s="8"/>
      <c r="U818" s="57"/>
      <c r="Y818" s="58"/>
      <c r="Z818" s="59"/>
      <c r="AA818" s="35"/>
      <c r="AB818" s="35"/>
      <c r="AC818" s="35"/>
      <c r="AD818" s="35"/>
      <c r="AE818" s="35"/>
      <c r="AF818" s="35"/>
      <c r="AG818" s="12"/>
      <c r="AH818" s="14"/>
      <c r="AI818" s="14"/>
      <c r="AJ818" s="14"/>
      <c r="AK818" s="14"/>
      <c r="AL818" s="14"/>
      <c r="AM818" s="14"/>
    </row>
    <row r="819" ht="14.25" customHeight="1">
      <c r="S819" s="8"/>
      <c r="T819" s="8"/>
      <c r="U819" s="57"/>
      <c r="Y819" s="58"/>
      <c r="Z819" s="59"/>
      <c r="AA819" s="35"/>
      <c r="AB819" s="35"/>
      <c r="AC819" s="35"/>
      <c r="AD819" s="35"/>
      <c r="AE819" s="35"/>
      <c r="AF819" s="35"/>
      <c r="AG819" s="12"/>
      <c r="AH819" s="14"/>
      <c r="AI819" s="14"/>
      <c r="AJ819" s="14"/>
      <c r="AK819" s="14"/>
      <c r="AL819" s="14"/>
      <c r="AM819" s="14"/>
    </row>
    <row r="820" ht="14.25" customHeight="1">
      <c r="S820" s="8"/>
      <c r="T820" s="8"/>
      <c r="U820" s="57"/>
      <c r="Y820" s="58"/>
      <c r="Z820" s="59"/>
      <c r="AA820" s="35"/>
      <c r="AB820" s="35"/>
      <c r="AC820" s="35"/>
      <c r="AD820" s="35"/>
      <c r="AE820" s="35"/>
      <c r="AF820" s="35"/>
      <c r="AG820" s="12"/>
      <c r="AH820" s="14"/>
      <c r="AI820" s="14"/>
      <c r="AJ820" s="14"/>
      <c r="AK820" s="14"/>
      <c r="AL820" s="14"/>
      <c r="AM820" s="14"/>
    </row>
    <row r="821" ht="14.25" customHeight="1">
      <c r="S821" s="8"/>
      <c r="T821" s="8"/>
      <c r="U821" s="57"/>
      <c r="Y821" s="58"/>
      <c r="Z821" s="59"/>
      <c r="AA821" s="35"/>
      <c r="AB821" s="35"/>
      <c r="AC821" s="35"/>
      <c r="AD821" s="35"/>
      <c r="AE821" s="35"/>
      <c r="AF821" s="35"/>
      <c r="AG821" s="12"/>
      <c r="AH821" s="14"/>
      <c r="AI821" s="14"/>
      <c r="AJ821" s="14"/>
      <c r="AK821" s="14"/>
      <c r="AL821" s="14"/>
      <c r="AM821" s="14"/>
    </row>
    <row r="822" ht="14.25" customHeight="1">
      <c r="S822" s="8"/>
      <c r="T822" s="8"/>
      <c r="U822" s="57"/>
      <c r="Y822" s="58"/>
      <c r="Z822" s="59"/>
      <c r="AA822" s="35"/>
      <c r="AB822" s="35"/>
      <c r="AC822" s="35"/>
      <c r="AD822" s="35"/>
      <c r="AE822" s="35"/>
      <c r="AF822" s="35"/>
      <c r="AG822" s="12"/>
      <c r="AH822" s="14"/>
      <c r="AI822" s="14"/>
      <c r="AJ822" s="14"/>
      <c r="AK822" s="14"/>
      <c r="AL822" s="14"/>
      <c r="AM822" s="14"/>
    </row>
    <row r="823" ht="14.25" customHeight="1">
      <c r="S823" s="8"/>
      <c r="T823" s="8"/>
      <c r="U823" s="57"/>
      <c r="Y823" s="58"/>
      <c r="Z823" s="59"/>
      <c r="AA823" s="35"/>
      <c r="AB823" s="35"/>
      <c r="AC823" s="35"/>
      <c r="AD823" s="35"/>
      <c r="AE823" s="35"/>
      <c r="AF823" s="35"/>
      <c r="AG823" s="12"/>
      <c r="AH823" s="14"/>
      <c r="AI823" s="14"/>
      <c r="AJ823" s="14"/>
      <c r="AK823" s="14"/>
      <c r="AL823" s="14"/>
      <c r="AM823" s="14"/>
    </row>
    <row r="824" ht="14.25" customHeight="1">
      <c r="S824" s="8"/>
      <c r="T824" s="8"/>
      <c r="U824" s="57"/>
      <c r="Y824" s="58"/>
      <c r="Z824" s="59"/>
      <c r="AA824" s="35"/>
      <c r="AB824" s="35"/>
      <c r="AC824" s="35"/>
      <c r="AD824" s="35"/>
      <c r="AE824" s="35"/>
      <c r="AF824" s="35"/>
      <c r="AG824" s="12"/>
      <c r="AH824" s="14"/>
      <c r="AI824" s="14"/>
      <c r="AJ824" s="14"/>
      <c r="AK824" s="14"/>
      <c r="AL824" s="14"/>
      <c r="AM824" s="14"/>
    </row>
    <row r="825" ht="14.25" customHeight="1">
      <c r="S825" s="8"/>
      <c r="T825" s="8"/>
      <c r="U825" s="57"/>
      <c r="Y825" s="58"/>
      <c r="Z825" s="59"/>
      <c r="AA825" s="35"/>
      <c r="AB825" s="35"/>
      <c r="AC825" s="35"/>
      <c r="AD825" s="35"/>
      <c r="AE825" s="35"/>
      <c r="AF825" s="35"/>
      <c r="AG825" s="12"/>
      <c r="AH825" s="14"/>
      <c r="AI825" s="14"/>
      <c r="AJ825" s="14"/>
      <c r="AK825" s="14"/>
      <c r="AL825" s="14"/>
      <c r="AM825" s="14"/>
    </row>
    <row r="826" ht="14.25" customHeight="1">
      <c r="S826" s="8"/>
      <c r="T826" s="8"/>
      <c r="U826" s="57"/>
      <c r="Y826" s="58"/>
      <c r="Z826" s="59"/>
      <c r="AA826" s="35"/>
      <c r="AB826" s="35"/>
      <c r="AC826" s="35"/>
      <c r="AD826" s="35"/>
      <c r="AE826" s="35"/>
      <c r="AF826" s="35"/>
      <c r="AG826" s="12"/>
      <c r="AH826" s="14"/>
      <c r="AI826" s="14"/>
      <c r="AJ826" s="14"/>
      <c r="AK826" s="14"/>
      <c r="AL826" s="14"/>
      <c r="AM826" s="14"/>
    </row>
    <row r="827" ht="14.25" customHeight="1">
      <c r="S827" s="8"/>
      <c r="T827" s="8"/>
      <c r="U827" s="57"/>
      <c r="Y827" s="58"/>
      <c r="Z827" s="59"/>
      <c r="AA827" s="35"/>
      <c r="AB827" s="35"/>
      <c r="AC827" s="35"/>
      <c r="AD827" s="35"/>
      <c r="AE827" s="35"/>
      <c r="AF827" s="35"/>
      <c r="AG827" s="12"/>
      <c r="AH827" s="14"/>
      <c r="AI827" s="14"/>
      <c r="AJ827" s="14"/>
      <c r="AK827" s="14"/>
      <c r="AL827" s="14"/>
      <c r="AM827" s="14"/>
    </row>
    <row r="828" ht="14.25" customHeight="1">
      <c r="S828" s="8"/>
      <c r="T828" s="8"/>
      <c r="U828" s="57"/>
      <c r="Y828" s="58"/>
      <c r="Z828" s="59"/>
      <c r="AA828" s="35"/>
      <c r="AB828" s="35"/>
      <c r="AC828" s="35"/>
      <c r="AD828" s="35"/>
      <c r="AE828" s="35"/>
      <c r="AF828" s="35"/>
      <c r="AG828" s="12"/>
      <c r="AH828" s="14"/>
      <c r="AI828" s="14"/>
      <c r="AJ828" s="14"/>
      <c r="AK828" s="14"/>
      <c r="AL828" s="14"/>
      <c r="AM828" s="14"/>
    </row>
    <row r="829" ht="14.25" customHeight="1">
      <c r="S829" s="8"/>
      <c r="T829" s="8"/>
      <c r="U829" s="57"/>
      <c r="Y829" s="58"/>
      <c r="Z829" s="59"/>
      <c r="AA829" s="35"/>
      <c r="AB829" s="35"/>
      <c r="AC829" s="35"/>
      <c r="AD829" s="35"/>
      <c r="AE829" s="35"/>
      <c r="AF829" s="35"/>
      <c r="AG829" s="12"/>
      <c r="AH829" s="14"/>
      <c r="AI829" s="14"/>
      <c r="AJ829" s="14"/>
      <c r="AK829" s="14"/>
      <c r="AL829" s="14"/>
      <c r="AM829" s="14"/>
    </row>
    <row r="830" ht="14.25" customHeight="1">
      <c r="S830" s="8"/>
      <c r="T830" s="8"/>
      <c r="U830" s="57"/>
      <c r="Y830" s="58"/>
      <c r="Z830" s="59"/>
      <c r="AA830" s="35"/>
      <c r="AB830" s="35"/>
      <c r="AC830" s="35"/>
      <c r="AD830" s="35"/>
      <c r="AE830" s="35"/>
      <c r="AF830" s="35"/>
      <c r="AG830" s="12"/>
      <c r="AH830" s="14"/>
      <c r="AI830" s="14"/>
      <c r="AJ830" s="14"/>
      <c r="AK830" s="14"/>
      <c r="AL830" s="14"/>
      <c r="AM830" s="14"/>
    </row>
    <row r="831" ht="14.25" customHeight="1">
      <c r="S831" s="8"/>
      <c r="T831" s="8"/>
      <c r="U831" s="57"/>
      <c r="Y831" s="58"/>
      <c r="Z831" s="59"/>
      <c r="AA831" s="35"/>
      <c r="AB831" s="35"/>
      <c r="AC831" s="35"/>
      <c r="AD831" s="35"/>
      <c r="AE831" s="35"/>
      <c r="AF831" s="35"/>
      <c r="AG831" s="12"/>
      <c r="AH831" s="14"/>
      <c r="AI831" s="14"/>
      <c r="AJ831" s="14"/>
      <c r="AK831" s="14"/>
      <c r="AL831" s="14"/>
      <c r="AM831" s="14"/>
    </row>
    <row r="832" ht="14.25" customHeight="1">
      <c r="S832" s="8"/>
      <c r="T832" s="8"/>
      <c r="U832" s="57"/>
      <c r="Y832" s="58"/>
      <c r="Z832" s="59"/>
      <c r="AA832" s="35"/>
      <c r="AB832" s="35"/>
      <c r="AC832" s="35"/>
      <c r="AD832" s="35"/>
      <c r="AE832" s="35"/>
      <c r="AF832" s="35"/>
      <c r="AG832" s="12"/>
      <c r="AH832" s="14"/>
      <c r="AI832" s="14"/>
      <c r="AJ832" s="14"/>
      <c r="AK832" s="14"/>
      <c r="AL832" s="14"/>
      <c r="AM832" s="14"/>
    </row>
    <row r="833" ht="14.25" customHeight="1">
      <c r="S833" s="8"/>
      <c r="T833" s="8"/>
      <c r="U833" s="57"/>
      <c r="Y833" s="58"/>
      <c r="Z833" s="59"/>
      <c r="AA833" s="35"/>
      <c r="AB833" s="35"/>
      <c r="AC833" s="35"/>
      <c r="AD833" s="35"/>
      <c r="AE833" s="35"/>
      <c r="AF833" s="35"/>
      <c r="AG833" s="12"/>
      <c r="AH833" s="14"/>
      <c r="AI833" s="14"/>
      <c r="AJ833" s="14"/>
      <c r="AK833" s="14"/>
      <c r="AL833" s="14"/>
      <c r="AM833" s="14"/>
    </row>
    <row r="834" ht="14.25" customHeight="1">
      <c r="S834" s="8"/>
      <c r="T834" s="8"/>
      <c r="U834" s="57"/>
      <c r="Y834" s="58"/>
      <c r="Z834" s="59"/>
      <c r="AA834" s="35"/>
      <c r="AB834" s="35"/>
      <c r="AC834" s="35"/>
      <c r="AD834" s="35"/>
      <c r="AE834" s="35"/>
      <c r="AF834" s="35"/>
      <c r="AG834" s="12"/>
      <c r="AH834" s="14"/>
      <c r="AI834" s="14"/>
      <c r="AJ834" s="14"/>
      <c r="AK834" s="14"/>
      <c r="AL834" s="14"/>
      <c r="AM834" s="14"/>
    </row>
    <row r="835" ht="14.25" customHeight="1">
      <c r="S835" s="8"/>
      <c r="T835" s="8"/>
      <c r="U835" s="57"/>
      <c r="Y835" s="58"/>
      <c r="Z835" s="59"/>
      <c r="AA835" s="35"/>
      <c r="AB835" s="35"/>
      <c r="AC835" s="35"/>
      <c r="AD835" s="35"/>
      <c r="AE835" s="35"/>
      <c r="AF835" s="35"/>
      <c r="AG835" s="12"/>
      <c r="AH835" s="14"/>
      <c r="AI835" s="14"/>
      <c r="AJ835" s="14"/>
      <c r="AK835" s="14"/>
      <c r="AL835" s="14"/>
      <c r="AM835" s="14"/>
    </row>
    <row r="836" ht="14.25" customHeight="1">
      <c r="S836" s="8"/>
      <c r="T836" s="8"/>
      <c r="U836" s="57"/>
      <c r="Y836" s="58"/>
      <c r="Z836" s="59"/>
      <c r="AA836" s="35"/>
      <c r="AB836" s="35"/>
      <c r="AC836" s="35"/>
      <c r="AD836" s="35"/>
      <c r="AE836" s="35"/>
      <c r="AF836" s="35"/>
      <c r="AG836" s="12"/>
      <c r="AH836" s="14"/>
      <c r="AI836" s="14"/>
      <c r="AJ836" s="14"/>
      <c r="AK836" s="14"/>
      <c r="AL836" s="14"/>
      <c r="AM836" s="14"/>
    </row>
    <row r="837" ht="14.25" customHeight="1">
      <c r="S837" s="8"/>
      <c r="T837" s="8"/>
      <c r="U837" s="57"/>
      <c r="Y837" s="58"/>
      <c r="Z837" s="59"/>
      <c r="AA837" s="35"/>
      <c r="AB837" s="35"/>
      <c r="AC837" s="35"/>
      <c r="AD837" s="35"/>
      <c r="AE837" s="35"/>
      <c r="AF837" s="35"/>
      <c r="AG837" s="12"/>
      <c r="AH837" s="14"/>
      <c r="AI837" s="14"/>
      <c r="AJ837" s="14"/>
      <c r="AK837" s="14"/>
      <c r="AL837" s="14"/>
      <c r="AM837" s="14"/>
    </row>
    <row r="838" ht="14.25" customHeight="1">
      <c r="S838" s="8"/>
      <c r="T838" s="8"/>
      <c r="U838" s="57"/>
      <c r="Y838" s="58"/>
      <c r="Z838" s="59"/>
      <c r="AA838" s="35"/>
      <c r="AB838" s="35"/>
      <c r="AC838" s="35"/>
      <c r="AD838" s="35"/>
      <c r="AE838" s="35"/>
      <c r="AF838" s="35"/>
      <c r="AG838" s="12"/>
      <c r="AH838" s="14"/>
      <c r="AI838" s="14"/>
      <c r="AJ838" s="14"/>
      <c r="AK838" s="14"/>
      <c r="AL838" s="14"/>
      <c r="AM838" s="14"/>
    </row>
    <row r="839" ht="14.25" customHeight="1">
      <c r="S839" s="8"/>
      <c r="T839" s="8"/>
      <c r="U839" s="57"/>
      <c r="Y839" s="58"/>
      <c r="Z839" s="59"/>
      <c r="AA839" s="35"/>
      <c r="AB839" s="35"/>
      <c r="AC839" s="35"/>
      <c r="AD839" s="35"/>
      <c r="AE839" s="35"/>
      <c r="AF839" s="35"/>
      <c r="AG839" s="12"/>
      <c r="AH839" s="14"/>
      <c r="AI839" s="14"/>
      <c r="AJ839" s="14"/>
      <c r="AK839" s="14"/>
      <c r="AL839" s="14"/>
      <c r="AM839" s="14"/>
    </row>
    <row r="840" ht="14.25" customHeight="1">
      <c r="S840" s="8"/>
      <c r="T840" s="8"/>
      <c r="U840" s="57"/>
      <c r="Y840" s="58"/>
      <c r="Z840" s="59"/>
      <c r="AA840" s="35"/>
      <c r="AB840" s="35"/>
      <c r="AC840" s="35"/>
      <c r="AD840" s="35"/>
      <c r="AE840" s="35"/>
      <c r="AF840" s="35"/>
      <c r="AG840" s="12"/>
      <c r="AH840" s="14"/>
      <c r="AI840" s="14"/>
      <c r="AJ840" s="14"/>
      <c r="AK840" s="14"/>
      <c r="AL840" s="14"/>
      <c r="AM840" s="14"/>
    </row>
    <row r="841" ht="14.25" customHeight="1">
      <c r="S841" s="8"/>
      <c r="T841" s="8"/>
      <c r="U841" s="57"/>
      <c r="Y841" s="58"/>
      <c r="Z841" s="59"/>
      <c r="AA841" s="35"/>
      <c r="AB841" s="35"/>
      <c r="AC841" s="35"/>
      <c r="AD841" s="35"/>
      <c r="AE841" s="35"/>
      <c r="AF841" s="35"/>
      <c r="AG841" s="12"/>
      <c r="AH841" s="14"/>
      <c r="AI841" s="14"/>
      <c r="AJ841" s="14"/>
      <c r="AK841" s="14"/>
      <c r="AL841" s="14"/>
      <c r="AM841" s="14"/>
    </row>
    <row r="842" ht="14.25" customHeight="1">
      <c r="S842" s="8"/>
      <c r="T842" s="8"/>
      <c r="U842" s="57"/>
      <c r="Y842" s="58"/>
      <c r="Z842" s="59"/>
      <c r="AA842" s="35"/>
      <c r="AB842" s="35"/>
      <c r="AC842" s="35"/>
      <c r="AD842" s="35"/>
      <c r="AE842" s="35"/>
      <c r="AF842" s="35"/>
      <c r="AG842" s="12"/>
      <c r="AH842" s="14"/>
      <c r="AI842" s="14"/>
      <c r="AJ842" s="14"/>
      <c r="AK842" s="14"/>
      <c r="AL842" s="14"/>
      <c r="AM842" s="14"/>
    </row>
    <row r="843" ht="14.25" customHeight="1">
      <c r="S843" s="8"/>
      <c r="T843" s="8"/>
      <c r="U843" s="57"/>
      <c r="Y843" s="58"/>
      <c r="Z843" s="59"/>
      <c r="AA843" s="35"/>
      <c r="AB843" s="35"/>
      <c r="AC843" s="35"/>
      <c r="AD843" s="35"/>
      <c r="AE843" s="35"/>
      <c r="AF843" s="35"/>
      <c r="AG843" s="12"/>
      <c r="AH843" s="14"/>
      <c r="AI843" s="14"/>
      <c r="AJ843" s="14"/>
      <c r="AK843" s="14"/>
      <c r="AL843" s="14"/>
      <c r="AM843" s="14"/>
    </row>
    <row r="844" ht="14.25" customHeight="1">
      <c r="S844" s="8"/>
      <c r="T844" s="8"/>
      <c r="U844" s="57"/>
      <c r="Y844" s="58"/>
      <c r="Z844" s="59"/>
      <c r="AA844" s="35"/>
      <c r="AB844" s="35"/>
      <c r="AC844" s="35"/>
      <c r="AD844" s="35"/>
      <c r="AE844" s="35"/>
      <c r="AF844" s="35"/>
      <c r="AG844" s="12"/>
      <c r="AH844" s="14"/>
      <c r="AI844" s="14"/>
      <c r="AJ844" s="14"/>
      <c r="AK844" s="14"/>
      <c r="AL844" s="14"/>
      <c r="AM844" s="14"/>
    </row>
    <row r="845" ht="14.25" customHeight="1">
      <c r="S845" s="8"/>
      <c r="T845" s="8"/>
      <c r="U845" s="57"/>
      <c r="Y845" s="58"/>
      <c r="Z845" s="59"/>
      <c r="AA845" s="35"/>
      <c r="AB845" s="35"/>
      <c r="AC845" s="35"/>
      <c r="AD845" s="35"/>
      <c r="AE845" s="35"/>
      <c r="AF845" s="35"/>
      <c r="AG845" s="12"/>
      <c r="AH845" s="14"/>
      <c r="AI845" s="14"/>
      <c r="AJ845" s="14"/>
      <c r="AK845" s="14"/>
      <c r="AL845" s="14"/>
      <c r="AM845" s="14"/>
    </row>
    <row r="846" ht="14.25" customHeight="1">
      <c r="S846" s="8"/>
      <c r="T846" s="8"/>
      <c r="U846" s="57"/>
      <c r="Y846" s="58"/>
      <c r="Z846" s="59"/>
      <c r="AA846" s="35"/>
      <c r="AB846" s="35"/>
      <c r="AC846" s="35"/>
      <c r="AD846" s="35"/>
      <c r="AE846" s="35"/>
      <c r="AF846" s="35"/>
      <c r="AG846" s="12"/>
      <c r="AH846" s="14"/>
      <c r="AI846" s="14"/>
      <c r="AJ846" s="14"/>
      <c r="AK846" s="14"/>
      <c r="AL846" s="14"/>
      <c r="AM846" s="14"/>
    </row>
    <row r="847" ht="14.25" customHeight="1">
      <c r="S847" s="8"/>
      <c r="T847" s="8"/>
      <c r="U847" s="57"/>
      <c r="Y847" s="58"/>
      <c r="Z847" s="59"/>
      <c r="AA847" s="35"/>
      <c r="AB847" s="35"/>
      <c r="AC847" s="35"/>
      <c r="AD847" s="35"/>
      <c r="AE847" s="35"/>
      <c r="AF847" s="35"/>
      <c r="AG847" s="12"/>
      <c r="AH847" s="14"/>
      <c r="AI847" s="14"/>
      <c r="AJ847" s="14"/>
      <c r="AK847" s="14"/>
      <c r="AL847" s="14"/>
      <c r="AM847" s="14"/>
    </row>
    <row r="848" ht="14.25" customHeight="1">
      <c r="S848" s="8"/>
      <c r="T848" s="8"/>
      <c r="U848" s="57"/>
      <c r="Y848" s="58"/>
      <c r="Z848" s="59"/>
      <c r="AA848" s="35"/>
      <c r="AB848" s="35"/>
      <c r="AC848" s="35"/>
      <c r="AD848" s="35"/>
      <c r="AE848" s="35"/>
      <c r="AF848" s="35"/>
      <c r="AG848" s="12"/>
      <c r="AH848" s="14"/>
      <c r="AI848" s="14"/>
      <c r="AJ848" s="14"/>
      <c r="AK848" s="14"/>
      <c r="AL848" s="14"/>
      <c r="AM848" s="14"/>
    </row>
    <row r="849" ht="14.25" customHeight="1">
      <c r="S849" s="8"/>
      <c r="T849" s="8"/>
      <c r="U849" s="57"/>
      <c r="Y849" s="58"/>
      <c r="Z849" s="59"/>
      <c r="AA849" s="35"/>
      <c r="AB849" s="35"/>
      <c r="AC849" s="35"/>
      <c r="AD849" s="35"/>
      <c r="AE849" s="35"/>
      <c r="AF849" s="35"/>
      <c r="AG849" s="12"/>
      <c r="AH849" s="14"/>
      <c r="AI849" s="14"/>
      <c r="AJ849" s="14"/>
      <c r="AK849" s="14"/>
      <c r="AL849" s="14"/>
      <c r="AM849" s="14"/>
    </row>
    <row r="850" ht="14.25" customHeight="1">
      <c r="S850" s="8"/>
      <c r="T850" s="8"/>
      <c r="U850" s="57"/>
      <c r="Y850" s="58"/>
      <c r="Z850" s="59"/>
      <c r="AA850" s="35"/>
      <c r="AB850" s="35"/>
      <c r="AC850" s="35"/>
      <c r="AD850" s="35"/>
      <c r="AE850" s="35"/>
      <c r="AF850" s="35"/>
      <c r="AG850" s="12"/>
      <c r="AH850" s="14"/>
      <c r="AI850" s="14"/>
      <c r="AJ850" s="14"/>
      <c r="AK850" s="14"/>
      <c r="AL850" s="14"/>
      <c r="AM850" s="14"/>
    </row>
    <row r="851" ht="14.25" customHeight="1">
      <c r="S851" s="8"/>
      <c r="T851" s="8"/>
      <c r="U851" s="57"/>
      <c r="Y851" s="58"/>
      <c r="Z851" s="59"/>
      <c r="AA851" s="35"/>
      <c r="AB851" s="35"/>
      <c r="AC851" s="35"/>
      <c r="AD851" s="35"/>
      <c r="AE851" s="35"/>
      <c r="AF851" s="35"/>
      <c r="AG851" s="12"/>
      <c r="AH851" s="14"/>
      <c r="AI851" s="14"/>
      <c r="AJ851" s="14"/>
      <c r="AK851" s="14"/>
      <c r="AL851" s="14"/>
      <c r="AM851" s="14"/>
    </row>
    <row r="852" ht="14.25" customHeight="1">
      <c r="S852" s="8"/>
      <c r="T852" s="8"/>
      <c r="U852" s="57"/>
      <c r="Y852" s="58"/>
      <c r="Z852" s="59"/>
      <c r="AA852" s="35"/>
      <c r="AB852" s="35"/>
      <c r="AC852" s="35"/>
      <c r="AD852" s="35"/>
      <c r="AE852" s="35"/>
      <c r="AF852" s="35"/>
      <c r="AG852" s="12"/>
      <c r="AH852" s="14"/>
      <c r="AI852" s="14"/>
      <c r="AJ852" s="14"/>
      <c r="AK852" s="14"/>
      <c r="AL852" s="14"/>
      <c r="AM852" s="14"/>
    </row>
    <row r="853" ht="14.25" customHeight="1">
      <c r="S853" s="8"/>
      <c r="T853" s="8"/>
      <c r="U853" s="57"/>
      <c r="Y853" s="58"/>
      <c r="Z853" s="59"/>
      <c r="AA853" s="35"/>
      <c r="AB853" s="35"/>
      <c r="AC853" s="35"/>
      <c r="AD853" s="35"/>
      <c r="AE853" s="35"/>
      <c r="AF853" s="35"/>
      <c r="AG853" s="12"/>
      <c r="AH853" s="14"/>
      <c r="AI853" s="14"/>
      <c r="AJ853" s="14"/>
      <c r="AK853" s="14"/>
      <c r="AL853" s="14"/>
      <c r="AM853" s="14"/>
    </row>
    <row r="854" ht="14.25" customHeight="1">
      <c r="S854" s="8"/>
      <c r="T854" s="8"/>
      <c r="U854" s="57"/>
      <c r="Y854" s="58"/>
      <c r="Z854" s="59"/>
      <c r="AA854" s="35"/>
      <c r="AB854" s="35"/>
      <c r="AC854" s="35"/>
      <c r="AD854" s="35"/>
      <c r="AE854" s="35"/>
      <c r="AF854" s="35"/>
      <c r="AG854" s="12"/>
      <c r="AH854" s="14"/>
      <c r="AI854" s="14"/>
      <c r="AJ854" s="14"/>
      <c r="AK854" s="14"/>
      <c r="AL854" s="14"/>
      <c r="AM854" s="14"/>
    </row>
    <row r="855" ht="14.25" customHeight="1">
      <c r="S855" s="8"/>
      <c r="T855" s="8"/>
      <c r="U855" s="57"/>
      <c r="Y855" s="58"/>
      <c r="Z855" s="59"/>
      <c r="AA855" s="35"/>
      <c r="AB855" s="35"/>
      <c r="AC855" s="35"/>
      <c r="AD855" s="35"/>
      <c r="AE855" s="35"/>
      <c r="AF855" s="35"/>
      <c r="AG855" s="12"/>
      <c r="AH855" s="14"/>
      <c r="AI855" s="14"/>
      <c r="AJ855" s="14"/>
      <c r="AK855" s="14"/>
      <c r="AL855" s="14"/>
      <c r="AM855" s="14"/>
    </row>
    <row r="856" ht="14.25" customHeight="1">
      <c r="S856" s="8"/>
      <c r="T856" s="8"/>
      <c r="U856" s="57"/>
      <c r="Y856" s="58"/>
      <c r="Z856" s="59"/>
      <c r="AA856" s="35"/>
      <c r="AB856" s="35"/>
      <c r="AC856" s="35"/>
      <c r="AD856" s="35"/>
      <c r="AE856" s="35"/>
      <c r="AF856" s="35"/>
      <c r="AG856" s="12"/>
      <c r="AH856" s="14"/>
      <c r="AI856" s="14"/>
      <c r="AJ856" s="14"/>
      <c r="AK856" s="14"/>
      <c r="AL856" s="14"/>
      <c r="AM856" s="14"/>
    </row>
    <row r="857" ht="14.25" customHeight="1">
      <c r="S857" s="8"/>
      <c r="T857" s="8"/>
      <c r="U857" s="57"/>
      <c r="Y857" s="58"/>
      <c r="Z857" s="59"/>
      <c r="AA857" s="35"/>
      <c r="AB857" s="35"/>
      <c r="AC857" s="35"/>
      <c r="AD857" s="35"/>
      <c r="AE857" s="35"/>
      <c r="AF857" s="35"/>
      <c r="AG857" s="12"/>
      <c r="AH857" s="14"/>
      <c r="AI857" s="14"/>
      <c r="AJ857" s="14"/>
      <c r="AK857" s="14"/>
      <c r="AL857" s="14"/>
      <c r="AM857" s="14"/>
    </row>
    <row r="858" ht="14.25" customHeight="1">
      <c r="S858" s="8"/>
      <c r="T858" s="8"/>
      <c r="U858" s="57"/>
      <c r="Y858" s="58"/>
      <c r="Z858" s="59"/>
      <c r="AA858" s="35"/>
      <c r="AB858" s="35"/>
      <c r="AC858" s="35"/>
      <c r="AD858" s="35"/>
      <c r="AE858" s="35"/>
      <c r="AF858" s="35"/>
      <c r="AG858" s="12"/>
      <c r="AH858" s="14"/>
      <c r="AI858" s="14"/>
      <c r="AJ858" s="14"/>
      <c r="AK858" s="14"/>
      <c r="AL858" s="14"/>
      <c r="AM858" s="14"/>
    </row>
    <row r="859" ht="14.25" customHeight="1">
      <c r="S859" s="8"/>
      <c r="T859" s="8"/>
      <c r="U859" s="57"/>
      <c r="Y859" s="58"/>
      <c r="Z859" s="59"/>
      <c r="AA859" s="35"/>
      <c r="AB859" s="35"/>
      <c r="AC859" s="35"/>
      <c r="AD859" s="35"/>
      <c r="AE859" s="35"/>
      <c r="AF859" s="35"/>
      <c r="AG859" s="12"/>
      <c r="AH859" s="14"/>
      <c r="AI859" s="14"/>
      <c r="AJ859" s="14"/>
      <c r="AK859" s="14"/>
      <c r="AL859" s="14"/>
      <c r="AM859" s="14"/>
    </row>
    <row r="860" ht="14.25" customHeight="1">
      <c r="S860" s="8"/>
      <c r="T860" s="8"/>
      <c r="U860" s="57"/>
      <c r="Y860" s="58"/>
      <c r="Z860" s="59"/>
      <c r="AA860" s="35"/>
      <c r="AB860" s="35"/>
      <c r="AC860" s="35"/>
      <c r="AD860" s="35"/>
      <c r="AE860" s="35"/>
      <c r="AF860" s="35"/>
      <c r="AG860" s="12"/>
      <c r="AH860" s="14"/>
      <c r="AI860" s="14"/>
      <c r="AJ860" s="14"/>
      <c r="AK860" s="14"/>
      <c r="AL860" s="14"/>
      <c r="AM860" s="14"/>
    </row>
    <row r="861" ht="14.25" customHeight="1">
      <c r="S861" s="8"/>
      <c r="T861" s="8"/>
      <c r="U861" s="57"/>
      <c r="Y861" s="58"/>
      <c r="Z861" s="59"/>
      <c r="AA861" s="35"/>
      <c r="AB861" s="35"/>
      <c r="AC861" s="35"/>
      <c r="AD861" s="35"/>
      <c r="AE861" s="35"/>
      <c r="AF861" s="35"/>
      <c r="AG861" s="12"/>
      <c r="AH861" s="14"/>
      <c r="AI861" s="14"/>
      <c r="AJ861" s="14"/>
      <c r="AK861" s="14"/>
      <c r="AL861" s="14"/>
      <c r="AM861" s="14"/>
    </row>
    <row r="862" ht="14.25" customHeight="1">
      <c r="S862" s="8"/>
      <c r="T862" s="8"/>
      <c r="U862" s="57"/>
      <c r="Y862" s="58"/>
      <c r="Z862" s="59"/>
      <c r="AA862" s="35"/>
      <c r="AB862" s="35"/>
      <c r="AC862" s="35"/>
      <c r="AD862" s="35"/>
      <c r="AE862" s="35"/>
      <c r="AF862" s="35"/>
      <c r="AG862" s="12"/>
      <c r="AH862" s="14"/>
      <c r="AI862" s="14"/>
      <c r="AJ862" s="14"/>
      <c r="AK862" s="14"/>
      <c r="AL862" s="14"/>
      <c r="AM862" s="14"/>
    </row>
    <row r="863" ht="14.25" customHeight="1">
      <c r="S863" s="8"/>
      <c r="T863" s="8"/>
      <c r="U863" s="57"/>
      <c r="Y863" s="58"/>
      <c r="Z863" s="59"/>
      <c r="AA863" s="35"/>
      <c r="AB863" s="35"/>
      <c r="AC863" s="35"/>
      <c r="AD863" s="35"/>
      <c r="AE863" s="35"/>
      <c r="AF863" s="35"/>
      <c r="AG863" s="12"/>
      <c r="AH863" s="14"/>
      <c r="AI863" s="14"/>
      <c r="AJ863" s="14"/>
      <c r="AK863" s="14"/>
      <c r="AL863" s="14"/>
      <c r="AM863" s="14"/>
    </row>
    <row r="864" ht="14.25" customHeight="1">
      <c r="S864" s="8"/>
      <c r="T864" s="8"/>
      <c r="U864" s="57"/>
      <c r="Y864" s="58"/>
      <c r="Z864" s="59"/>
      <c r="AA864" s="35"/>
      <c r="AB864" s="35"/>
      <c r="AC864" s="35"/>
      <c r="AD864" s="35"/>
      <c r="AE864" s="35"/>
      <c r="AF864" s="35"/>
      <c r="AG864" s="12"/>
      <c r="AH864" s="14"/>
      <c r="AI864" s="14"/>
      <c r="AJ864" s="14"/>
      <c r="AK864" s="14"/>
      <c r="AL864" s="14"/>
      <c r="AM864" s="14"/>
    </row>
    <row r="865" ht="14.25" customHeight="1">
      <c r="S865" s="8"/>
      <c r="T865" s="8"/>
      <c r="U865" s="57"/>
      <c r="Y865" s="58"/>
      <c r="Z865" s="59"/>
      <c r="AA865" s="35"/>
      <c r="AB865" s="35"/>
      <c r="AC865" s="35"/>
      <c r="AD865" s="35"/>
      <c r="AE865" s="35"/>
      <c r="AF865" s="35"/>
      <c r="AG865" s="12"/>
      <c r="AH865" s="14"/>
      <c r="AI865" s="14"/>
      <c r="AJ865" s="14"/>
      <c r="AK865" s="14"/>
      <c r="AL865" s="14"/>
      <c r="AM865" s="14"/>
    </row>
    <row r="866" ht="14.25" customHeight="1">
      <c r="S866" s="8"/>
      <c r="T866" s="8"/>
      <c r="U866" s="57"/>
      <c r="Y866" s="58"/>
      <c r="Z866" s="59"/>
      <c r="AA866" s="35"/>
      <c r="AB866" s="35"/>
      <c r="AC866" s="35"/>
      <c r="AD866" s="35"/>
      <c r="AE866" s="35"/>
      <c r="AF866" s="35"/>
      <c r="AG866" s="12"/>
      <c r="AH866" s="14"/>
      <c r="AI866" s="14"/>
      <c r="AJ866" s="14"/>
      <c r="AK866" s="14"/>
      <c r="AL866" s="14"/>
      <c r="AM866" s="14"/>
    </row>
    <row r="867" ht="14.25" customHeight="1">
      <c r="S867" s="8"/>
      <c r="T867" s="8"/>
      <c r="U867" s="57"/>
      <c r="Y867" s="58"/>
      <c r="Z867" s="59"/>
      <c r="AA867" s="35"/>
      <c r="AB867" s="35"/>
      <c r="AC867" s="35"/>
      <c r="AD867" s="35"/>
      <c r="AE867" s="35"/>
      <c r="AF867" s="35"/>
      <c r="AG867" s="12"/>
      <c r="AH867" s="14"/>
      <c r="AI867" s="14"/>
      <c r="AJ867" s="14"/>
      <c r="AK867" s="14"/>
      <c r="AL867" s="14"/>
      <c r="AM867" s="14"/>
    </row>
    <row r="868" ht="14.25" customHeight="1">
      <c r="S868" s="8"/>
      <c r="T868" s="8"/>
      <c r="U868" s="57"/>
      <c r="Y868" s="58"/>
      <c r="Z868" s="59"/>
      <c r="AA868" s="35"/>
      <c r="AB868" s="35"/>
      <c r="AC868" s="35"/>
      <c r="AD868" s="35"/>
      <c r="AE868" s="35"/>
      <c r="AF868" s="35"/>
      <c r="AG868" s="12"/>
      <c r="AH868" s="14"/>
      <c r="AI868" s="14"/>
      <c r="AJ868" s="14"/>
      <c r="AK868" s="14"/>
      <c r="AL868" s="14"/>
      <c r="AM868" s="14"/>
    </row>
    <row r="869" ht="14.25" customHeight="1">
      <c r="S869" s="8"/>
      <c r="T869" s="8"/>
      <c r="U869" s="57"/>
      <c r="Y869" s="58"/>
      <c r="Z869" s="59"/>
      <c r="AA869" s="35"/>
      <c r="AB869" s="35"/>
      <c r="AC869" s="35"/>
      <c r="AD869" s="35"/>
      <c r="AE869" s="35"/>
      <c r="AF869" s="35"/>
      <c r="AG869" s="12"/>
      <c r="AH869" s="14"/>
      <c r="AI869" s="14"/>
      <c r="AJ869" s="14"/>
      <c r="AK869" s="14"/>
      <c r="AL869" s="14"/>
      <c r="AM869" s="14"/>
    </row>
    <row r="870" ht="14.25" customHeight="1">
      <c r="S870" s="8"/>
      <c r="T870" s="8"/>
      <c r="U870" s="57"/>
      <c r="Y870" s="58"/>
      <c r="Z870" s="59"/>
      <c r="AA870" s="35"/>
      <c r="AB870" s="35"/>
      <c r="AC870" s="35"/>
      <c r="AD870" s="35"/>
      <c r="AE870" s="35"/>
      <c r="AF870" s="35"/>
      <c r="AG870" s="12"/>
      <c r="AH870" s="14"/>
      <c r="AI870" s="14"/>
      <c r="AJ870" s="14"/>
      <c r="AK870" s="14"/>
      <c r="AL870" s="14"/>
      <c r="AM870" s="14"/>
    </row>
    <row r="871" ht="14.25" customHeight="1">
      <c r="S871" s="8"/>
      <c r="T871" s="8"/>
      <c r="U871" s="57"/>
      <c r="Y871" s="58"/>
      <c r="Z871" s="59"/>
      <c r="AA871" s="35"/>
      <c r="AB871" s="35"/>
      <c r="AC871" s="35"/>
      <c r="AD871" s="35"/>
      <c r="AE871" s="35"/>
      <c r="AF871" s="35"/>
      <c r="AG871" s="12"/>
      <c r="AH871" s="14"/>
      <c r="AI871" s="14"/>
      <c r="AJ871" s="14"/>
      <c r="AK871" s="14"/>
      <c r="AL871" s="14"/>
      <c r="AM871" s="14"/>
    </row>
    <row r="872" ht="14.25" customHeight="1">
      <c r="S872" s="8"/>
      <c r="T872" s="8"/>
      <c r="U872" s="57"/>
      <c r="Y872" s="58"/>
      <c r="Z872" s="59"/>
      <c r="AA872" s="35"/>
      <c r="AB872" s="35"/>
      <c r="AC872" s="35"/>
      <c r="AD872" s="35"/>
      <c r="AE872" s="35"/>
      <c r="AF872" s="35"/>
      <c r="AG872" s="12"/>
      <c r="AH872" s="14"/>
      <c r="AI872" s="14"/>
      <c r="AJ872" s="14"/>
      <c r="AK872" s="14"/>
      <c r="AL872" s="14"/>
      <c r="AM872" s="14"/>
    </row>
    <row r="873" ht="14.25" customHeight="1">
      <c r="S873" s="8"/>
      <c r="T873" s="8"/>
      <c r="U873" s="57"/>
      <c r="Y873" s="58"/>
      <c r="Z873" s="59"/>
      <c r="AA873" s="35"/>
      <c r="AB873" s="35"/>
      <c r="AC873" s="35"/>
      <c r="AD873" s="35"/>
      <c r="AE873" s="35"/>
      <c r="AF873" s="35"/>
      <c r="AG873" s="12"/>
      <c r="AH873" s="14"/>
      <c r="AI873" s="14"/>
      <c r="AJ873" s="14"/>
      <c r="AK873" s="14"/>
      <c r="AL873" s="14"/>
      <c r="AM873" s="14"/>
    </row>
    <row r="874" ht="14.25" customHeight="1">
      <c r="S874" s="8"/>
      <c r="T874" s="8"/>
      <c r="U874" s="57"/>
      <c r="Y874" s="58"/>
      <c r="Z874" s="59"/>
      <c r="AA874" s="35"/>
      <c r="AB874" s="35"/>
      <c r="AC874" s="35"/>
      <c r="AD874" s="35"/>
      <c r="AE874" s="35"/>
      <c r="AF874" s="35"/>
      <c r="AG874" s="12"/>
      <c r="AH874" s="14"/>
      <c r="AI874" s="14"/>
      <c r="AJ874" s="14"/>
      <c r="AK874" s="14"/>
      <c r="AL874" s="14"/>
      <c r="AM874" s="14"/>
    </row>
    <row r="875" ht="14.25" customHeight="1">
      <c r="S875" s="8"/>
      <c r="T875" s="8"/>
      <c r="U875" s="57"/>
      <c r="Y875" s="58"/>
      <c r="Z875" s="59"/>
      <c r="AA875" s="35"/>
      <c r="AB875" s="35"/>
      <c r="AC875" s="35"/>
      <c r="AD875" s="35"/>
      <c r="AE875" s="35"/>
      <c r="AF875" s="35"/>
      <c r="AG875" s="12"/>
      <c r="AH875" s="14"/>
      <c r="AI875" s="14"/>
      <c r="AJ875" s="14"/>
      <c r="AK875" s="14"/>
      <c r="AL875" s="14"/>
      <c r="AM875" s="14"/>
    </row>
    <row r="876" ht="14.25" customHeight="1">
      <c r="S876" s="8"/>
      <c r="T876" s="8"/>
      <c r="U876" s="57"/>
      <c r="Y876" s="58"/>
      <c r="Z876" s="59"/>
      <c r="AA876" s="35"/>
      <c r="AB876" s="35"/>
      <c r="AC876" s="35"/>
      <c r="AD876" s="35"/>
      <c r="AE876" s="35"/>
      <c r="AF876" s="35"/>
      <c r="AG876" s="12"/>
      <c r="AH876" s="14"/>
      <c r="AI876" s="14"/>
      <c r="AJ876" s="14"/>
      <c r="AK876" s="14"/>
      <c r="AL876" s="14"/>
      <c r="AM876" s="14"/>
    </row>
    <row r="877" ht="14.25" customHeight="1">
      <c r="S877" s="8"/>
      <c r="T877" s="8"/>
      <c r="U877" s="57"/>
      <c r="Y877" s="58"/>
      <c r="Z877" s="59"/>
      <c r="AA877" s="35"/>
      <c r="AB877" s="35"/>
      <c r="AC877" s="35"/>
      <c r="AD877" s="35"/>
      <c r="AE877" s="35"/>
      <c r="AF877" s="35"/>
      <c r="AG877" s="12"/>
      <c r="AH877" s="14"/>
      <c r="AI877" s="14"/>
      <c r="AJ877" s="14"/>
      <c r="AK877" s="14"/>
      <c r="AL877" s="14"/>
      <c r="AM877" s="14"/>
    </row>
    <row r="878" ht="14.25" customHeight="1">
      <c r="S878" s="8"/>
      <c r="T878" s="8"/>
      <c r="U878" s="57"/>
      <c r="Y878" s="58"/>
      <c r="Z878" s="59"/>
      <c r="AA878" s="35"/>
      <c r="AB878" s="35"/>
      <c r="AC878" s="35"/>
      <c r="AD878" s="35"/>
      <c r="AE878" s="35"/>
      <c r="AF878" s="35"/>
      <c r="AG878" s="12"/>
      <c r="AH878" s="14"/>
      <c r="AI878" s="14"/>
      <c r="AJ878" s="14"/>
      <c r="AK878" s="14"/>
      <c r="AL878" s="14"/>
      <c r="AM878" s="14"/>
    </row>
    <row r="879" ht="14.25" customHeight="1">
      <c r="S879" s="8"/>
      <c r="T879" s="8"/>
      <c r="U879" s="57"/>
      <c r="Y879" s="58"/>
      <c r="Z879" s="59"/>
      <c r="AA879" s="35"/>
      <c r="AB879" s="35"/>
      <c r="AC879" s="35"/>
      <c r="AD879" s="35"/>
      <c r="AE879" s="35"/>
      <c r="AF879" s="35"/>
      <c r="AG879" s="12"/>
      <c r="AH879" s="14"/>
      <c r="AI879" s="14"/>
      <c r="AJ879" s="14"/>
      <c r="AK879" s="14"/>
      <c r="AL879" s="14"/>
      <c r="AM879" s="14"/>
    </row>
    <row r="880" ht="14.25" customHeight="1">
      <c r="S880" s="8"/>
      <c r="T880" s="8"/>
      <c r="U880" s="57"/>
      <c r="Y880" s="58"/>
      <c r="Z880" s="59"/>
      <c r="AA880" s="35"/>
      <c r="AB880" s="35"/>
      <c r="AC880" s="35"/>
      <c r="AD880" s="35"/>
      <c r="AE880" s="35"/>
      <c r="AF880" s="35"/>
      <c r="AG880" s="12"/>
      <c r="AH880" s="14"/>
      <c r="AI880" s="14"/>
      <c r="AJ880" s="14"/>
      <c r="AK880" s="14"/>
      <c r="AL880" s="14"/>
      <c r="AM880" s="14"/>
    </row>
    <row r="881" ht="14.25" customHeight="1">
      <c r="S881" s="8"/>
      <c r="T881" s="8"/>
      <c r="U881" s="57"/>
      <c r="Y881" s="58"/>
      <c r="Z881" s="59"/>
      <c r="AA881" s="35"/>
      <c r="AB881" s="35"/>
      <c r="AC881" s="35"/>
      <c r="AD881" s="35"/>
      <c r="AE881" s="35"/>
      <c r="AF881" s="35"/>
      <c r="AG881" s="12"/>
      <c r="AH881" s="14"/>
      <c r="AI881" s="14"/>
      <c r="AJ881" s="14"/>
      <c r="AK881" s="14"/>
      <c r="AL881" s="14"/>
      <c r="AM881" s="14"/>
    </row>
    <row r="882" ht="14.25" customHeight="1">
      <c r="S882" s="8"/>
      <c r="T882" s="8"/>
      <c r="U882" s="57"/>
      <c r="Y882" s="58"/>
      <c r="Z882" s="59"/>
      <c r="AA882" s="35"/>
      <c r="AB882" s="35"/>
      <c r="AC882" s="35"/>
      <c r="AD882" s="35"/>
      <c r="AE882" s="35"/>
      <c r="AF882" s="35"/>
      <c r="AG882" s="12"/>
      <c r="AH882" s="14"/>
      <c r="AI882" s="14"/>
      <c r="AJ882" s="14"/>
      <c r="AK882" s="14"/>
      <c r="AL882" s="14"/>
      <c r="AM882" s="14"/>
    </row>
    <row r="883" ht="14.25" customHeight="1">
      <c r="S883" s="8"/>
      <c r="T883" s="8"/>
      <c r="U883" s="57"/>
      <c r="Y883" s="58"/>
      <c r="Z883" s="59"/>
      <c r="AA883" s="35"/>
      <c r="AB883" s="35"/>
      <c r="AC883" s="35"/>
      <c r="AD883" s="35"/>
      <c r="AE883" s="35"/>
      <c r="AF883" s="35"/>
      <c r="AG883" s="12"/>
      <c r="AH883" s="14"/>
      <c r="AI883" s="14"/>
      <c r="AJ883" s="14"/>
      <c r="AK883" s="14"/>
      <c r="AL883" s="14"/>
      <c r="AM883" s="14"/>
    </row>
    <row r="884" ht="14.25" customHeight="1">
      <c r="S884" s="8"/>
      <c r="T884" s="8"/>
      <c r="U884" s="57"/>
      <c r="Y884" s="58"/>
      <c r="Z884" s="59"/>
      <c r="AA884" s="35"/>
      <c r="AB884" s="35"/>
      <c r="AC884" s="35"/>
      <c r="AD884" s="35"/>
      <c r="AE884" s="35"/>
      <c r="AF884" s="35"/>
      <c r="AG884" s="12"/>
      <c r="AH884" s="14"/>
      <c r="AI884" s="14"/>
      <c r="AJ884" s="14"/>
      <c r="AK884" s="14"/>
      <c r="AL884" s="14"/>
      <c r="AM884" s="14"/>
    </row>
    <row r="885" ht="14.25" customHeight="1">
      <c r="S885" s="8"/>
      <c r="T885" s="8"/>
      <c r="U885" s="57"/>
      <c r="Y885" s="58"/>
      <c r="Z885" s="59"/>
      <c r="AA885" s="35"/>
      <c r="AB885" s="35"/>
      <c r="AC885" s="35"/>
      <c r="AD885" s="35"/>
      <c r="AE885" s="35"/>
      <c r="AF885" s="35"/>
      <c r="AG885" s="12"/>
      <c r="AH885" s="14"/>
      <c r="AI885" s="14"/>
      <c r="AJ885" s="14"/>
      <c r="AK885" s="14"/>
      <c r="AL885" s="14"/>
      <c r="AM885" s="14"/>
    </row>
    <row r="886" ht="14.25" customHeight="1">
      <c r="S886" s="8"/>
      <c r="T886" s="8"/>
      <c r="U886" s="57"/>
      <c r="Y886" s="58"/>
      <c r="Z886" s="59"/>
      <c r="AA886" s="35"/>
      <c r="AB886" s="35"/>
      <c r="AC886" s="35"/>
      <c r="AD886" s="35"/>
      <c r="AE886" s="35"/>
      <c r="AF886" s="35"/>
      <c r="AG886" s="12"/>
      <c r="AH886" s="14"/>
      <c r="AI886" s="14"/>
      <c r="AJ886" s="14"/>
      <c r="AK886" s="14"/>
      <c r="AL886" s="14"/>
      <c r="AM886" s="14"/>
    </row>
    <row r="887" ht="14.25" customHeight="1">
      <c r="S887" s="8"/>
      <c r="T887" s="8"/>
      <c r="U887" s="57"/>
      <c r="Y887" s="58"/>
      <c r="Z887" s="59"/>
      <c r="AA887" s="35"/>
      <c r="AB887" s="35"/>
      <c r="AC887" s="35"/>
      <c r="AD887" s="35"/>
      <c r="AE887" s="35"/>
      <c r="AF887" s="35"/>
      <c r="AG887" s="12"/>
      <c r="AH887" s="14"/>
      <c r="AI887" s="14"/>
      <c r="AJ887" s="14"/>
      <c r="AK887" s="14"/>
      <c r="AL887" s="14"/>
      <c r="AM887" s="14"/>
    </row>
    <row r="888" ht="14.25" customHeight="1">
      <c r="S888" s="8"/>
      <c r="T888" s="8"/>
      <c r="U888" s="57"/>
      <c r="Y888" s="58"/>
      <c r="Z888" s="59"/>
      <c r="AA888" s="35"/>
      <c r="AB888" s="35"/>
      <c r="AC888" s="35"/>
      <c r="AD888" s="35"/>
      <c r="AE888" s="35"/>
      <c r="AF888" s="35"/>
      <c r="AG888" s="12"/>
      <c r="AH888" s="14"/>
      <c r="AI888" s="14"/>
      <c r="AJ888" s="14"/>
      <c r="AK888" s="14"/>
      <c r="AL888" s="14"/>
      <c r="AM888" s="14"/>
    </row>
    <row r="889" ht="14.25" customHeight="1">
      <c r="S889" s="8"/>
      <c r="T889" s="8"/>
      <c r="U889" s="57"/>
      <c r="Y889" s="58"/>
      <c r="Z889" s="59"/>
      <c r="AA889" s="35"/>
      <c r="AB889" s="35"/>
      <c r="AC889" s="35"/>
      <c r="AD889" s="35"/>
      <c r="AE889" s="35"/>
      <c r="AF889" s="35"/>
      <c r="AG889" s="12"/>
      <c r="AH889" s="14"/>
      <c r="AI889" s="14"/>
      <c r="AJ889" s="14"/>
      <c r="AK889" s="14"/>
      <c r="AL889" s="14"/>
      <c r="AM889" s="14"/>
    </row>
    <row r="890" ht="14.25" customHeight="1">
      <c r="S890" s="8"/>
      <c r="T890" s="8"/>
      <c r="U890" s="57"/>
      <c r="Y890" s="58"/>
      <c r="Z890" s="59"/>
      <c r="AA890" s="35"/>
      <c r="AB890" s="35"/>
      <c r="AC890" s="35"/>
      <c r="AD890" s="35"/>
      <c r="AE890" s="35"/>
      <c r="AF890" s="35"/>
      <c r="AG890" s="12"/>
      <c r="AH890" s="14"/>
      <c r="AI890" s="14"/>
      <c r="AJ890" s="14"/>
      <c r="AK890" s="14"/>
      <c r="AL890" s="14"/>
      <c r="AM890" s="14"/>
    </row>
    <row r="891" ht="14.25" customHeight="1">
      <c r="S891" s="8"/>
      <c r="T891" s="8"/>
      <c r="U891" s="57"/>
      <c r="Y891" s="58"/>
      <c r="Z891" s="59"/>
      <c r="AA891" s="35"/>
      <c r="AB891" s="35"/>
      <c r="AC891" s="35"/>
      <c r="AD891" s="35"/>
      <c r="AE891" s="35"/>
      <c r="AF891" s="35"/>
      <c r="AG891" s="12"/>
      <c r="AH891" s="14"/>
      <c r="AI891" s="14"/>
      <c r="AJ891" s="14"/>
      <c r="AK891" s="14"/>
      <c r="AL891" s="14"/>
      <c r="AM891" s="14"/>
    </row>
    <row r="892" ht="14.25" customHeight="1">
      <c r="S892" s="8"/>
      <c r="T892" s="8"/>
      <c r="U892" s="57"/>
      <c r="Y892" s="58"/>
      <c r="Z892" s="59"/>
      <c r="AA892" s="35"/>
      <c r="AB892" s="35"/>
      <c r="AC892" s="35"/>
      <c r="AD892" s="35"/>
      <c r="AE892" s="35"/>
      <c r="AF892" s="35"/>
      <c r="AG892" s="12"/>
      <c r="AH892" s="14"/>
      <c r="AI892" s="14"/>
      <c r="AJ892" s="14"/>
      <c r="AK892" s="14"/>
      <c r="AL892" s="14"/>
      <c r="AM892" s="14"/>
    </row>
    <row r="893" ht="14.25" customHeight="1">
      <c r="S893" s="8"/>
      <c r="T893" s="8"/>
      <c r="U893" s="57"/>
      <c r="Y893" s="58"/>
      <c r="Z893" s="59"/>
      <c r="AA893" s="35"/>
      <c r="AB893" s="35"/>
      <c r="AC893" s="35"/>
      <c r="AD893" s="35"/>
      <c r="AE893" s="35"/>
      <c r="AF893" s="35"/>
      <c r="AG893" s="12"/>
      <c r="AH893" s="14"/>
      <c r="AI893" s="14"/>
      <c r="AJ893" s="14"/>
      <c r="AK893" s="14"/>
      <c r="AL893" s="14"/>
      <c r="AM893" s="14"/>
    </row>
    <row r="894" ht="14.25" customHeight="1">
      <c r="S894" s="8"/>
      <c r="T894" s="8"/>
      <c r="U894" s="57"/>
      <c r="Y894" s="58"/>
      <c r="Z894" s="59"/>
      <c r="AA894" s="35"/>
      <c r="AB894" s="35"/>
      <c r="AC894" s="35"/>
      <c r="AD894" s="35"/>
      <c r="AE894" s="35"/>
      <c r="AF894" s="35"/>
      <c r="AG894" s="12"/>
      <c r="AH894" s="14"/>
      <c r="AI894" s="14"/>
      <c r="AJ894" s="14"/>
      <c r="AK894" s="14"/>
      <c r="AL894" s="14"/>
      <c r="AM894" s="14"/>
    </row>
    <row r="895" ht="14.25" customHeight="1">
      <c r="S895" s="8"/>
      <c r="T895" s="8"/>
      <c r="U895" s="57"/>
      <c r="Y895" s="58"/>
      <c r="Z895" s="59"/>
      <c r="AA895" s="35"/>
      <c r="AB895" s="35"/>
      <c r="AC895" s="35"/>
      <c r="AD895" s="35"/>
      <c r="AE895" s="35"/>
      <c r="AF895" s="35"/>
      <c r="AG895" s="12"/>
      <c r="AH895" s="14"/>
      <c r="AI895" s="14"/>
      <c r="AJ895" s="14"/>
      <c r="AK895" s="14"/>
      <c r="AL895" s="14"/>
      <c r="AM895" s="14"/>
    </row>
    <row r="896" ht="14.25" customHeight="1">
      <c r="S896" s="8"/>
      <c r="T896" s="8"/>
      <c r="U896" s="57"/>
      <c r="Y896" s="58"/>
      <c r="Z896" s="59"/>
      <c r="AA896" s="35"/>
      <c r="AB896" s="35"/>
      <c r="AC896" s="35"/>
      <c r="AD896" s="35"/>
      <c r="AE896" s="35"/>
      <c r="AF896" s="35"/>
      <c r="AG896" s="12"/>
      <c r="AH896" s="14"/>
      <c r="AI896" s="14"/>
      <c r="AJ896" s="14"/>
      <c r="AK896" s="14"/>
      <c r="AL896" s="14"/>
      <c r="AM896" s="14"/>
    </row>
    <row r="897" ht="14.25" customHeight="1">
      <c r="S897" s="8"/>
      <c r="T897" s="8"/>
      <c r="U897" s="57"/>
      <c r="Y897" s="58"/>
      <c r="Z897" s="59"/>
      <c r="AA897" s="35"/>
      <c r="AB897" s="35"/>
      <c r="AC897" s="35"/>
      <c r="AD897" s="35"/>
      <c r="AE897" s="35"/>
      <c r="AF897" s="35"/>
      <c r="AG897" s="12"/>
      <c r="AH897" s="14"/>
      <c r="AI897" s="14"/>
      <c r="AJ897" s="14"/>
      <c r="AK897" s="14"/>
      <c r="AL897" s="14"/>
      <c r="AM897" s="14"/>
    </row>
    <row r="898" ht="14.25" customHeight="1">
      <c r="S898" s="8"/>
      <c r="T898" s="8"/>
      <c r="U898" s="57"/>
      <c r="Y898" s="58"/>
      <c r="Z898" s="59"/>
      <c r="AA898" s="35"/>
      <c r="AB898" s="35"/>
      <c r="AC898" s="35"/>
      <c r="AD898" s="35"/>
      <c r="AE898" s="35"/>
      <c r="AF898" s="35"/>
      <c r="AG898" s="12"/>
      <c r="AH898" s="14"/>
      <c r="AI898" s="14"/>
      <c r="AJ898" s="14"/>
      <c r="AK898" s="14"/>
      <c r="AL898" s="14"/>
      <c r="AM898" s="14"/>
    </row>
    <row r="899" ht="14.25" customHeight="1">
      <c r="S899" s="8"/>
      <c r="T899" s="8"/>
      <c r="U899" s="57"/>
      <c r="Y899" s="58"/>
      <c r="Z899" s="59"/>
      <c r="AA899" s="35"/>
      <c r="AB899" s="35"/>
      <c r="AC899" s="35"/>
      <c r="AD899" s="35"/>
      <c r="AE899" s="35"/>
      <c r="AF899" s="35"/>
      <c r="AG899" s="12"/>
      <c r="AH899" s="14"/>
      <c r="AI899" s="14"/>
      <c r="AJ899" s="14"/>
      <c r="AK899" s="14"/>
      <c r="AL899" s="14"/>
      <c r="AM899" s="14"/>
    </row>
    <row r="900" ht="14.25" customHeight="1">
      <c r="S900" s="8"/>
      <c r="T900" s="8"/>
      <c r="U900" s="57"/>
      <c r="Y900" s="58"/>
      <c r="Z900" s="59"/>
      <c r="AA900" s="35"/>
      <c r="AB900" s="35"/>
      <c r="AC900" s="35"/>
      <c r="AD900" s="35"/>
      <c r="AE900" s="35"/>
      <c r="AF900" s="35"/>
      <c r="AG900" s="12"/>
      <c r="AH900" s="14"/>
      <c r="AI900" s="14"/>
      <c r="AJ900" s="14"/>
      <c r="AK900" s="14"/>
      <c r="AL900" s="14"/>
      <c r="AM900" s="14"/>
    </row>
    <row r="901" ht="14.25" customHeight="1">
      <c r="S901" s="8"/>
      <c r="T901" s="8"/>
      <c r="U901" s="57"/>
      <c r="Y901" s="58"/>
      <c r="Z901" s="59"/>
      <c r="AA901" s="35"/>
      <c r="AB901" s="35"/>
      <c r="AC901" s="35"/>
      <c r="AD901" s="35"/>
      <c r="AE901" s="35"/>
      <c r="AF901" s="35"/>
      <c r="AG901" s="12"/>
      <c r="AH901" s="14"/>
      <c r="AI901" s="14"/>
      <c r="AJ901" s="14"/>
      <c r="AK901" s="14"/>
      <c r="AL901" s="14"/>
      <c r="AM901" s="14"/>
    </row>
    <row r="902" ht="14.25" customHeight="1">
      <c r="S902" s="8"/>
      <c r="T902" s="8"/>
      <c r="U902" s="57"/>
      <c r="Y902" s="58"/>
      <c r="Z902" s="59"/>
      <c r="AA902" s="35"/>
      <c r="AB902" s="35"/>
      <c r="AC902" s="35"/>
      <c r="AD902" s="35"/>
      <c r="AE902" s="35"/>
      <c r="AF902" s="35"/>
      <c r="AG902" s="12"/>
      <c r="AH902" s="14"/>
      <c r="AI902" s="14"/>
      <c r="AJ902" s="14"/>
      <c r="AK902" s="14"/>
      <c r="AL902" s="14"/>
      <c r="AM902" s="14"/>
    </row>
    <row r="903" ht="14.25" customHeight="1">
      <c r="S903" s="8"/>
      <c r="T903" s="8"/>
      <c r="U903" s="57"/>
      <c r="Y903" s="58"/>
      <c r="Z903" s="59"/>
      <c r="AA903" s="35"/>
      <c r="AB903" s="35"/>
      <c r="AC903" s="35"/>
      <c r="AD903" s="35"/>
      <c r="AE903" s="35"/>
      <c r="AF903" s="35"/>
      <c r="AG903" s="12"/>
      <c r="AH903" s="14"/>
      <c r="AI903" s="14"/>
      <c r="AJ903" s="14"/>
      <c r="AK903" s="14"/>
      <c r="AL903" s="14"/>
      <c r="AM903" s="14"/>
    </row>
    <row r="904" ht="14.25" customHeight="1">
      <c r="S904" s="8"/>
      <c r="T904" s="8"/>
      <c r="U904" s="57"/>
      <c r="Y904" s="58"/>
      <c r="Z904" s="59"/>
      <c r="AA904" s="35"/>
      <c r="AB904" s="35"/>
      <c r="AC904" s="35"/>
      <c r="AD904" s="35"/>
      <c r="AE904" s="35"/>
      <c r="AF904" s="35"/>
      <c r="AG904" s="12"/>
      <c r="AH904" s="14"/>
      <c r="AI904" s="14"/>
      <c r="AJ904" s="14"/>
      <c r="AK904" s="14"/>
      <c r="AL904" s="14"/>
      <c r="AM904" s="14"/>
    </row>
    <row r="905" ht="14.25" customHeight="1">
      <c r="S905" s="8"/>
      <c r="T905" s="8"/>
      <c r="U905" s="57"/>
      <c r="Y905" s="58"/>
      <c r="Z905" s="59"/>
      <c r="AA905" s="35"/>
      <c r="AB905" s="35"/>
      <c r="AC905" s="35"/>
      <c r="AD905" s="35"/>
      <c r="AE905" s="35"/>
      <c r="AF905" s="35"/>
      <c r="AG905" s="12"/>
      <c r="AH905" s="14"/>
      <c r="AI905" s="14"/>
      <c r="AJ905" s="14"/>
      <c r="AK905" s="14"/>
      <c r="AL905" s="14"/>
      <c r="AM905" s="14"/>
    </row>
    <row r="906" ht="14.25" customHeight="1">
      <c r="S906" s="8"/>
      <c r="T906" s="8"/>
      <c r="U906" s="57"/>
      <c r="Y906" s="58"/>
      <c r="Z906" s="59"/>
      <c r="AA906" s="35"/>
      <c r="AB906" s="35"/>
      <c r="AC906" s="35"/>
      <c r="AD906" s="35"/>
      <c r="AE906" s="35"/>
      <c r="AF906" s="35"/>
      <c r="AG906" s="12"/>
      <c r="AH906" s="14"/>
      <c r="AI906" s="14"/>
      <c r="AJ906" s="14"/>
      <c r="AK906" s="14"/>
      <c r="AL906" s="14"/>
      <c r="AM906" s="14"/>
    </row>
    <row r="907" ht="14.25" customHeight="1">
      <c r="S907" s="8"/>
      <c r="T907" s="8"/>
      <c r="U907" s="57"/>
      <c r="Y907" s="58"/>
      <c r="Z907" s="59"/>
      <c r="AA907" s="35"/>
      <c r="AB907" s="35"/>
      <c r="AC907" s="35"/>
      <c r="AD907" s="35"/>
      <c r="AE907" s="35"/>
      <c r="AF907" s="35"/>
      <c r="AG907" s="12"/>
      <c r="AH907" s="14"/>
      <c r="AI907" s="14"/>
      <c r="AJ907" s="14"/>
      <c r="AK907" s="14"/>
      <c r="AL907" s="14"/>
      <c r="AM907" s="14"/>
    </row>
    <row r="908" ht="14.25" customHeight="1">
      <c r="S908" s="8"/>
      <c r="T908" s="8"/>
      <c r="U908" s="57"/>
      <c r="Y908" s="58"/>
      <c r="Z908" s="59"/>
      <c r="AA908" s="35"/>
      <c r="AB908" s="35"/>
      <c r="AC908" s="35"/>
      <c r="AD908" s="35"/>
      <c r="AE908" s="35"/>
      <c r="AF908" s="35"/>
      <c r="AG908" s="12"/>
      <c r="AH908" s="14"/>
      <c r="AI908" s="14"/>
      <c r="AJ908" s="14"/>
      <c r="AK908" s="14"/>
      <c r="AL908" s="14"/>
      <c r="AM908" s="14"/>
    </row>
    <row r="909" ht="14.25" customHeight="1">
      <c r="S909" s="8"/>
      <c r="T909" s="8"/>
      <c r="U909" s="57"/>
      <c r="Y909" s="58"/>
      <c r="Z909" s="59"/>
      <c r="AA909" s="35"/>
      <c r="AB909" s="35"/>
      <c r="AC909" s="35"/>
      <c r="AD909" s="35"/>
      <c r="AE909" s="35"/>
      <c r="AF909" s="35"/>
      <c r="AG909" s="12"/>
      <c r="AH909" s="14"/>
      <c r="AI909" s="14"/>
      <c r="AJ909" s="14"/>
      <c r="AK909" s="14"/>
      <c r="AL909" s="14"/>
      <c r="AM909" s="14"/>
    </row>
    <row r="910" ht="14.25" customHeight="1">
      <c r="S910" s="8"/>
      <c r="T910" s="8"/>
      <c r="U910" s="57"/>
      <c r="Y910" s="58"/>
      <c r="Z910" s="59"/>
      <c r="AA910" s="35"/>
      <c r="AB910" s="35"/>
      <c r="AC910" s="35"/>
      <c r="AD910" s="35"/>
      <c r="AE910" s="35"/>
      <c r="AF910" s="35"/>
      <c r="AG910" s="12"/>
      <c r="AH910" s="14"/>
      <c r="AI910" s="14"/>
      <c r="AJ910" s="14"/>
      <c r="AK910" s="14"/>
      <c r="AL910" s="14"/>
      <c r="AM910" s="14"/>
    </row>
    <row r="911" ht="14.25" customHeight="1">
      <c r="S911" s="8"/>
      <c r="T911" s="8"/>
      <c r="U911" s="57"/>
      <c r="Y911" s="58"/>
      <c r="Z911" s="59"/>
      <c r="AA911" s="35"/>
      <c r="AB911" s="35"/>
      <c r="AC911" s="35"/>
      <c r="AD911" s="35"/>
      <c r="AE911" s="35"/>
      <c r="AF911" s="35"/>
      <c r="AG911" s="12"/>
      <c r="AH911" s="14"/>
      <c r="AI911" s="14"/>
      <c r="AJ911" s="14"/>
      <c r="AK911" s="14"/>
      <c r="AL911" s="14"/>
      <c r="AM911" s="14"/>
    </row>
    <row r="912" ht="14.25" customHeight="1">
      <c r="S912" s="8"/>
      <c r="T912" s="8"/>
      <c r="U912" s="57"/>
      <c r="Y912" s="58"/>
      <c r="Z912" s="59"/>
      <c r="AA912" s="35"/>
      <c r="AB912" s="35"/>
      <c r="AC912" s="35"/>
      <c r="AD912" s="35"/>
      <c r="AE912" s="35"/>
      <c r="AF912" s="35"/>
      <c r="AG912" s="12"/>
      <c r="AH912" s="14"/>
      <c r="AI912" s="14"/>
      <c r="AJ912" s="14"/>
      <c r="AK912" s="14"/>
      <c r="AL912" s="14"/>
      <c r="AM912" s="14"/>
    </row>
    <row r="913" ht="14.25" customHeight="1">
      <c r="S913" s="8"/>
      <c r="T913" s="8"/>
      <c r="U913" s="57"/>
      <c r="Y913" s="58"/>
      <c r="Z913" s="59"/>
      <c r="AA913" s="35"/>
      <c r="AB913" s="35"/>
      <c r="AC913" s="35"/>
      <c r="AD913" s="35"/>
      <c r="AE913" s="35"/>
      <c r="AF913" s="35"/>
      <c r="AG913" s="12"/>
      <c r="AH913" s="14"/>
      <c r="AI913" s="14"/>
      <c r="AJ913" s="14"/>
      <c r="AK913" s="14"/>
      <c r="AL913" s="14"/>
      <c r="AM913" s="14"/>
    </row>
    <row r="914" ht="14.25" customHeight="1">
      <c r="S914" s="8"/>
      <c r="T914" s="8"/>
      <c r="U914" s="57"/>
      <c r="Y914" s="58"/>
      <c r="Z914" s="59"/>
      <c r="AA914" s="35"/>
      <c r="AB914" s="35"/>
      <c r="AC914" s="35"/>
      <c r="AD914" s="35"/>
      <c r="AE914" s="35"/>
      <c r="AF914" s="35"/>
      <c r="AG914" s="12"/>
      <c r="AH914" s="14"/>
      <c r="AI914" s="14"/>
      <c r="AJ914" s="14"/>
      <c r="AK914" s="14"/>
      <c r="AL914" s="14"/>
      <c r="AM914" s="14"/>
    </row>
    <row r="915" ht="14.25" customHeight="1">
      <c r="S915" s="8"/>
      <c r="T915" s="8"/>
      <c r="U915" s="57"/>
      <c r="Y915" s="58"/>
      <c r="Z915" s="59"/>
      <c r="AA915" s="35"/>
      <c r="AB915" s="35"/>
      <c r="AC915" s="35"/>
      <c r="AD915" s="35"/>
      <c r="AE915" s="35"/>
      <c r="AF915" s="35"/>
      <c r="AG915" s="12"/>
      <c r="AH915" s="14"/>
      <c r="AI915" s="14"/>
      <c r="AJ915" s="14"/>
      <c r="AK915" s="14"/>
      <c r="AL915" s="14"/>
      <c r="AM915" s="14"/>
    </row>
    <row r="916" ht="14.25" customHeight="1">
      <c r="S916" s="8"/>
      <c r="T916" s="8"/>
      <c r="U916" s="57"/>
      <c r="Y916" s="58"/>
      <c r="Z916" s="59"/>
      <c r="AA916" s="35"/>
      <c r="AB916" s="35"/>
      <c r="AC916" s="35"/>
      <c r="AD916" s="35"/>
      <c r="AE916" s="35"/>
      <c r="AF916" s="35"/>
      <c r="AG916" s="12"/>
      <c r="AH916" s="14"/>
      <c r="AI916" s="14"/>
      <c r="AJ916" s="14"/>
      <c r="AK916" s="14"/>
      <c r="AL916" s="14"/>
      <c r="AM916" s="14"/>
    </row>
    <row r="917" ht="14.25" customHeight="1">
      <c r="S917" s="8"/>
      <c r="T917" s="8"/>
      <c r="U917" s="57"/>
      <c r="Y917" s="58"/>
      <c r="Z917" s="59"/>
      <c r="AA917" s="35"/>
      <c r="AB917" s="35"/>
      <c r="AC917" s="35"/>
      <c r="AD917" s="35"/>
      <c r="AE917" s="35"/>
      <c r="AF917" s="35"/>
      <c r="AG917" s="12"/>
      <c r="AH917" s="14"/>
      <c r="AI917" s="14"/>
      <c r="AJ917" s="14"/>
      <c r="AK917" s="14"/>
      <c r="AL917" s="14"/>
      <c r="AM917" s="14"/>
    </row>
    <row r="918" ht="14.25" customHeight="1">
      <c r="S918" s="8"/>
      <c r="T918" s="8"/>
      <c r="U918" s="57"/>
      <c r="Y918" s="58"/>
      <c r="Z918" s="59"/>
      <c r="AA918" s="35"/>
      <c r="AB918" s="35"/>
      <c r="AC918" s="35"/>
      <c r="AD918" s="35"/>
      <c r="AE918" s="35"/>
      <c r="AF918" s="35"/>
      <c r="AG918" s="12"/>
      <c r="AH918" s="14"/>
      <c r="AI918" s="14"/>
      <c r="AJ918" s="14"/>
      <c r="AK918" s="14"/>
      <c r="AL918" s="14"/>
      <c r="AM918" s="14"/>
    </row>
    <row r="919" ht="14.25" customHeight="1">
      <c r="S919" s="8"/>
      <c r="T919" s="8"/>
      <c r="U919" s="57"/>
      <c r="Y919" s="58"/>
      <c r="Z919" s="59"/>
      <c r="AA919" s="35"/>
      <c r="AB919" s="35"/>
      <c r="AC919" s="35"/>
      <c r="AD919" s="35"/>
      <c r="AE919" s="35"/>
      <c r="AF919" s="35"/>
      <c r="AG919" s="12"/>
      <c r="AH919" s="14"/>
      <c r="AI919" s="14"/>
      <c r="AJ919" s="14"/>
      <c r="AK919" s="14"/>
      <c r="AL919" s="14"/>
      <c r="AM919" s="14"/>
    </row>
    <row r="920" ht="14.25" customHeight="1">
      <c r="S920" s="8"/>
      <c r="T920" s="8"/>
      <c r="U920" s="57"/>
      <c r="Y920" s="58"/>
      <c r="Z920" s="59"/>
      <c r="AA920" s="35"/>
      <c r="AB920" s="35"/>
      <c r="AC920" s="35"/>
      <c r="AD920" s="35"/>
      <c r="AE920" s="35"/>
      <c r="AF920" s="35"/>
      <c r="AG920" s="12"/>
      <c r="AH920" s="14"/>
      <c r="AI920" s="14"/>
      <c r="AJ920" s="14"/>
      <c r="AK920" s="14"/>
      <c r="AL920" s="14"/>
      <c r="AM920" s="14"/>
    </row>
    <row r="921" ht="14.25" customHeight="1">
      <c r="S921" s="8"/>
      <c r="T921" s="8"/>
      <c r="U921" s="57"/>
      <c r="Y921" s="58"/>
      <c r="Z921" s="59"/>
      <c r="AA921" s="35"/>
      <c r="AB921" s="35"/>
      <c r="AC921" s="35"/>
      <c r="AD921" s="35"/>
      <c r="AE921" s="35"/>
      <c r="AF921" s="35"/>
      <c r="AG921" s="12"/>
      <c r="AH921" s="14"/>
      <c r="AI921" s="14"/>
      <c r="AJ921" s="14"/>
      <c r="AK921" s="14"/>
      <c r="AL921" s="14"/>
      <c r="AM921" s="14"/>
    </row>
    <row r="922" ht="14.25" customHeight="1">
      <c r="S922" s="8"/>
      <c r="T922" s="8"/>
      <c r="U922" s="57"/>
      <c r="Y922" s="58"/>
      <c r="Z922" s="59"/>
      <c r="AA922" s="35"/>
      <c r="AB922" s="35"/>
      <c r="AC922" s="35"/>
      <c r="AD922" s="35"/>
      <c r="AE922" s="35"/>
      <c r="AF922" s="35"/>
      <c r="AG922" s="12"/>
      <c r="AH922" s="14"/>
      <c r="AI922" s="14"/>
      <c r="AJ922" s="14"/>
      <c r="AK922" s="14"/>
      <c r="AL922" s="14"/>
      <c r="AM922" s="14"/>
    </row>
    <row r="923" ht="14.25" customHeight="1">
      <c r="S923" s="8"/>
      <c r="T923" s="8"/>
      <c r="U923" s="57"/>
      <c r="Y923" s="58"/>
      <c r="Z923" s="59"/>
      <c r="AA923" s="35"/>
      <c r="AB923" s="35"/>
      <c r="AC923" s="35"/>
      <c r="AD923" s="35"/>
      <c r="AE923" s="35"/>
      <c r="AF923" s="35"/>
      <c r="AG923" s="12"/>
      <c r="AH923" s="14"/>
      <c r="AI923" s="14"/>
      <c r="AJ923" s="14"/>
      <c r="AK923" s="14"/>
      <c r="AL923" s="14"/>
      <c r="AM923" s="14"/>
    </row>
    <row r="924" ht="14.25" customHeight="1">
      <c r="S924" s="8"/>
      <c r="T924" s="8"/>
      <c r="U924" s="57"/>
      <c r="Y924" s="58"/>
      <c r="Z924" s="59"/>
      <c r="AA924" s="35"/>
      <c r="AB924" s="35"/>
      <c r="AC924" s="35"/>
      <c r="AD924" s="35"/>
      <c r="AE924" s="35"/>
      <c r="AF924" s="35"/>
      <c r="AG924" s="12"/>
      <c r="AH924" s="14"/>
      <c r="AI924" s="14"/>
      <c r="AJ924" s="14"/>
      <c r="AK924" s="14"/>
      <c r="AL924" s="14"/>
      <c r="AM924" s="14"/>
    </row>
    <row r="925" ht="14.25" customHeight="1">
      <c r="S925" s="8"/>
      <c r="T925" s="8"/>
      <c r="U925" s="57"/>
      <c r="Y925" s="58"/>
      <c r="Z925" s="59"/>
      <c r="AA925" s="35"/>
      <c r="AB925" s="35"/>
      <c r="AC925" s="35"/>
      <c r="AD925" s="35"/>
      <c r="AE925" s="35"/>
      <c r="AF925" s="35"/>
      <c r="AG925" s="12"/>
      <c r="AH925" s="14"/>
      <c r="AI925" s="14"/>
      <c r="AJ925" s="14"/>
      <c r="AK925" s="14"/>
      <c r="AL925" s="14"/>
      <c r="AM925" s="14"/>
    </row>
    <row r="926" ht="14.25" customHeight="1">
      <c r="S926" s="8"/>
      <c r="T926" s="8"/>
      <c r="U926" s="57"/>
      <c r="Y926" s="58"/>
      <c r="Z926" s="59"/>
      <c r="AA926" s="35"/>
      <c r="AB926" s="35"/>
      <c r="AC926" s="35"/>
      <c r="AD926" s="35"/>
      <c r="AE926" s="35"/>
      <c r="AF926" s="35"/>
      <c r="AG926" s="12"/>
      <c r="AH926" s="14"/>
      <c r="AI926" s="14"/>
      <c r="AJ926" s="14"/>
      <c r="AK926" s="14"/>
      <c r="AL926" s="14"/>
      <c r="AM926" s="14"/>
    </row>
    <row r="927" ht="14.25" customHeight="1">
      <c r="S927" s="8"/>
      <c r="T927" s="8"/>
      <c r="U927" s="57"/>
      <c r="Y927" s="58"/>
      <c r="Z927" s="59"/>
      <c r="AA927" s="35"/>
      <c r="AB927" s="35"/>
      <c r="AC927" s="35"/>
      <c r="AD927" s="35"/>
      <c r="AE927" s="35"/>
      <c r="AF927" s="35"/>
      <c r="AG927" s="12"/>
      <c r="AH927" s="14"/>
      <c r="AI927" s="14"/>
      <c r="AJ927" s="14"/>
      <c r="AK927" s="14"/>
      <c r="AL927" s="14"/>
      <c r="AM927" s="14"/>
    </row>
    <row r="928" ht="14.25" customHeight="1">
      <c r="S928" s="8"/>
      <c r="T928" s="8"/>
      <c r="U928" s="57"/>
      <c r="Y928" s="58"/>
      <c r="Z928" s="59"/>
      <c r="AA928" s="35"/>
      <c r="AB928" s="35"/>
      <c r="AC928" s="35"/>
      <c r="AD928" s="35"/>
      <c r="AE928" s="35"/>
      <c r="AF928" s="35"/>
      <c r="AG928" s="12"/>
      <c r="AH928" s="14"/>
      <c r="AI928" s="14"/>
      <c r="AJ928" s="14"/>
      <c r="AK928" s="14"/>
      <c r="AL928" s="14"/>
      <c r="AM928" s="14"/>
    </row>
    <row r="929" ht="14.25" customHeight="1">
      <c r="S929" s="8"/>
      <c r="T929" s="8"/>
      <c r="U929" s="57"/>
      <c r="Y929" s="58"/>
      <c r="Z929" s="59"/>
      <c r="AA929" s="35"/>
      <c r="AB929" s="35"/>
      <c r="AC929" s="35"/>
      <c r="AD929" s="35"/>
      <c r="AE929" s="35"/>
      <c r="AF929" s="35"/>
      <c r="AG929" s="12"/>
      <c r="AH929" s="14"/>
      <c r="AI929" s="14"/>
      <c r="AJ929" s="14"/>
      <c r="AK929" s="14"/>
      <c r="AL929" s="14"/>
      <c r="AM929" s="14"/>
    </row>
    <row r="930" ht="14.25" customHeight="1">
      <c r="S930" s="8"/>
      <c r="T930" s="8"/>
      <c r="U930" s="57"/>
      <c r="Y930" s="58"/>
      <c r="Z930" s="59"/>
      <c r="AA930" s="35"/>
      <c r="AB930" s="35"/>
      <c r="AC930" s="35"/>
      <c r="AD930" s="35"/>
      <c r="AE930" s="35"/>
      <c r="AF930" s="35"/>
      <c r="AG930" s="12"/>
      <c r="AH930" s="14"/>
      <c r="AI930" s="14"/>
      <c r="AJ930" s="14"/>
      <c r="AK930" s="14"/>
      <c r="AL930" s="14"/>
      <c r="AM930" s="14"/>
    </row>
    <row r="931" ht="14.25" customHeight="1">
      <c r="S931" s="8"/>
      <c r="T931" s="8"/>
      <c r="U931" s="57"/>
      <c r="Y931" s="58"/>
      <c r="Z931" s="59"/>
      <c r="AA931" s="35"/>
      <c r="AB931" s="35"/>
      <c r="AC931" s="35"/>
      <c r="AD931" s="35"/>
      <c r="AE931" s="35"/>
      <c r="AF931" s="35"/>
      <c r="AG931" s="12"/>
      <c r="AH931" s="14"/>
      <c r="AI931" s="14"/>
      <c r="AJ931" s="14"/>
      <c r="AK931" s="14"/>
      <c r="AL931" s="14"/>
      <c r="AM931" s="14"/>
    </row>
    <row r="932" ht="14.25" customHeight="1">
      <c r="S932" s="8"/>
      <c r="T932" s="8"/>
      <c r="U932" s="57"/>
      <c r="Y932" s="58"/>
      <c r="Z932" s="59"/>
      <c r="AA932" s="35"/>
      <c r="AB932" s="35"/>
      <c r="AC932" s="35"/>
      <c r="AD932" s="35"/>
      <c r="AE932" s="35"/>
      <c r="AF932" s="35"/>
      <c r="AG932" s="12"/>
      <c r="AH932" s="14"/>
      <c r="AI932" s="14"/>
      <c r="AJ932" s="14"/>
      <c r="AK932" s="14"/>
      <c r="AL932" s="14"/>
      <c r="AM932" s="14"/>
    </row>
    <row r="933" ht="14.25" customHeight="1">
      <c r="S933" s="8"/>
      <c r="T933" s="8"/>
      <c r="U933" s="57"/>
      <c r="Y933" s="58"/>
      <c r="Z933" s="59"/>
      <c r="AA933" s="35"/>
      <c r="AB933" s="35"/>
      <c r="AC933" s="35"/>
      <c r="AD933" s="35"/>
      <c r="AE933" s="35"/>
      <c r="AF933" s="35"/>
      <c r="AG933" s="12"/>
      <c r="AH933" s="14"/>
      <c r="AI933" s="14"/>
      <c r="AJ933" s="14"/>
      <c r="AK933" s="14"/>
      <c r="AL933" s="14"/>
      <c r="AM933" s="14"/>
    </row>
    <row r="934" ht="14.25" customHeight="1">
      <c r="S934" s="8"/>
      <c r="T934" s="8"/>
      <c r="U934" s="57"/>
      <c r="Y934" s="58"/>
      <c r="Z934" s="59"/>
      <c r="AA934" s="35"/>
      <c r="AB934" s="35"/>
      <c r="AC934" s="35"/>
      <c r="AD934" s="35"/>
      <c r="AE934" s="35"/>
      <c r="AF934" s="35"/>
      <c r="AG934" s="12"/>
      <c r="AH934" s="14"/>
      <c r="AI934" s="14"/>
      <c r="AJ934" s="14"/>
      <c r="AK934" s="14"/>
      <c r="AL934" s="14"/>
      <c r="AM934" s="14"/>
    </row>
    <row r="935" ht="14.25" customHeight="1">
      <c r="S935" s="8"/>
      <c r="T935" s="8"/>
      <c r="U935" s="57"/>
      <c r="Y935" s="58"/>
      <c r="Z935" s="59"/>
      <c r="AA935" s="35"/>
      <c r="AB935" s="35"/>
      <c r="AC935" s="35"/>
      <c r="AD935" s="35"/>
      <c r="AE935" s="35"/>
      <c r="AF935" s="35"/>
      <c r="AG935" s="12"/>
      <c r="AH935" s="14"/>
      <c r="AI935" s="14"/>
      <c r="AJ935" s="14"/>
      <c r="AK935" s="14"/>
      <c r="AL935" s="14"/>
      <c r="AM935" s="14"/>
    </row>
    <row r="936" ht="14.25" customHeight="1">
      <c r="S936" s="8"/>
      <c r="T936" s="8"/>
      <c r="U936" s="57"/>
      <c r="Y936" s="58"/>
      <c r="Z936" s="59"/>
      <c r="AA936" s="35"/>
      <c r="AB936" s="35"/>
      <c r="AC936" s="35"/>
      <c r="AD936" s="35"/>
      <c r="AE936" s="35"/>
      <c r="AF936" s="35"/>
      <c r="AG936" s="12"/>
      <c r="AH936" s="14"/>
      <c r="AI936" s="14"/>
      <c r="AJ936" s="14"/>
      <c r="AK936" s="14"/>
      <c r="AL936" s="14"/>
      <c r="AM936" s="14"/>
    </row>
    <row r="937" ht="14.25" customHeight="1">
      <c r="S937" s="8"/>
      <c r="T937" s="8"/>
      <c r="U937" s="57"/>
      <c r="Y937" s="58"/>
      <c r="Z937" s="59"/>
      <c r="AA937" s="35"/>
      <c r="AB937" s="35"/>
      <c r="AC937" s="35"/>
      <c r="AD937" s="35"/>
      <c r="AE937" s="35"/>
      <c r="AF937" s="35"/>
      <c r="AG937" s="12"/>
      <c r="AH937" s="14"/>
      <c r="AI937" s="14"/>
      <c r="AJ937" s="14"/>
      <c r="AK937" s="14"/>
      <c r="AL937" s="14"/>
      <c r="AM937" s="14"/>
    </row>
    <row r="938" ht="14.25" customHeight="1">
      <c r="S938" s="8"/>
      <c r="T938" s="8"/>
      <c r="U938" s="57"/>
      <c r="Y938" s="58"/>
      <c r="Z938" s="59"/>
      <c r="AA938" s="35"/>
      <c r="AB938" s="35"/>
      <c r="AC938" s="35"/>
      <c r="AD938" s="35"/>
      <c r="AE938" s="35"/>
      <c r="AF938" s="35"/>
      <c r="AG938" s="12"/>
      <c r="AH938" s="14"/>
      <c r="AI938" s="14"/>
      <c r="AJ938" s="14"/>
      <c r="AK938" s="14"/>
      <c r="AL938" s="14"/>
      <c r="AM938" s="14"/>
    </row>
    <row r="939" ht="14.25" customHeight="1">
      <c r="S939" s="8"/>
      <c r="T939" s="8"/>
      <c r="U939" s="57"/>
      <c r="Y939" s="58"/>
      <c r="Z939" s="59"/>
      <c r="AA939" s="35"/>
      <c r="AB939" s="35"/>
      <c r="AC939" s="35"/>
      <c r="AD939" s="35"/>
      <c r="AE939" s="35"/>
      <c r="AF939" s="35"/>
      <c r="AG939" s="12"/>
      <c r="AH939" s="14"/>
      <c r="AI939" s="14"/>
      <c r="AJ939" s="14"/>
      <c r="AK939" s="14"/>
      <c r="AL939" s="14"/>
      <c r="AM939" s="14"/>
    </row>
    <row r="940" ht="14.25" customHeight="1">
      <c r="S940" s="8"/>
      <c r="T940" s="8"/>
      <c r="U940" s="57"/>
      <c r="Y940" s="58"/>
      <c r="Z940" s="59"/>
      <c r="AA940" s="35"/>
      <c r="AB940" s="35"/>
      <c r="AC940" s="35"/>
      <c r="AD940" s="35"/>
      <c r="AE940" s="35"/>
      <c r="AF940" s="35"/>
      <c r="AG940" s="12"/>
      <c r="AH940" s="14"/>
      <c r="AI940" s="14"/>
      <c r="AJ940" s="14"/>
      <c r="AK940" s="14"/>
      <c r="AL940" s="14"/>
      <c r="AM940" s="14"/>
    </row>
    <row r="941" ht="14.25" customHeight="1">
      <c r="S941" s="8"/>
      <c r="T941" s="8"/>
      <c r="U941" s="57"/>
      <c r="Y941" s="58"/>
      <c r="Z941" s="59"/>
      <c r="AA941" s="35"/>
      <c r="AB941" s="35"/>
      <c r="AC941" s="35"/>
      <c r="AD941" s="35"/>
      <c r="AE941" s="35"/>
      <c r="AF941" s="35"/>
      <c r="AG941" s="12"/>
      <c r="AH941" s="14"/>
      <c r="AI941" s="14"/>
      <c r="AJ941" s="14"/>
      <c r="AK941" s="14"/>
      <c r="AL941" s="14"/>
      <c r="AM941" s="14"/>
    </row>
    <row r="942" ht="14.25" customHeight="1">
      <c r="S942" s="8"/>
      <c r="T942" s="8"/>
      <c r="U942" s="57"/>
      <c r="Y942" s="58"/>
      <c r="Z942" s="59"/>
      <c r="AA942" s="35"/>
      <c r="AB942" s="35"/>
      <c r="AC942" s="35"/>
      <c r="AD942" s="35"/>
      <c r="AE942" s="35"/>
      <c r="AF942" s="35"/>
      <c r="AG942" s="12"/>
      <c r="AH942" s="14"/>
      <c r="AI942" s="14"/>
      <c r="AJ942" s="14"/>
      <c r="AK942" s="14"/>
      <c r="AL942" s="14"/>
      <c r="AM942" s="14"/>
    </row>
    <row r="943" ht="14.25" customHeight="1">
      <c r="S943" s="8"/>
      <c r="T943" s="8"/>
      <c r="U943" s="57"/>
      <c r="Y943" s="58"/>
      <c r="Z943" s="59"/>
      <c r="AA943" s="35"/>
      <c r="AB943" s="35"/>
      <c r="AC943" s="35"/>
      <c r="AD943" s="35"/>
      <c r="AE943" s="35"/>
      <c r="AF943" s="35"/>
      <c r="AG943" s="12"/>
      <c r="AH943" s="14"/>
      <c r="AI943" s="14"/>
      <c r="AJ943" s="14"/>
      <c r="AK943" s="14"/>
      <c r="AL943" s="14"/>
      <c r="AM943" s="14"/>
    </row>
    <row r="944" ht="14.25" customHeight="1">
      <c r="S944" s="8"/>
      <c r="T944" s="8"/>
      <c r="U944" s="57"/>
      <c r="Y944" s="58"/>
      <c r="Z944" s="59"/>
      <c r="AA944" s="35"/>
      <c r="AB944" s="35"/>
      <c r="AC944" s="35"/>
      <c r="AD944" s="35"/>
      <c r="AE944" s="35"/>
      <c r="AF944" s="35"/>
      <c r="AG944" s="12"/>
      <c r="AH944" s="14"/>
      <c r="AI944" s="14"/>
      <c r="AJ944" s="14"/>
      <c r="AK944" s="14"/>
      <c r="AL944" s="14"/>
      <c r="AM944" s="14"/>
    </row>
    <row r="945" ht="14.25" customHeight="1">
      <c r="S945" s="8"/>
      <c r="T945" s="8"/>
      <c r="U945" s="57"/>
      <c r="Y945" s="58"/>
      <c r="Z945" s="59"/>
      <c r="AA945" s="35"/>
      <c r="AB945" s="35"/>
      <c r="AC945" s="35"/>
      <c r="AD945" s="35"/>
      <c r="AE945" s="35"/>
      <c r="AF945" s="35"/>
      <c r="AG945" s="12"/>
      <c r="AH945" s="14"/>
      <c r="AI945" s="14"/>
      <c r="AJ945" s="14"/>
      <c r="AK945" s="14"/>
      <c r="AL945" s="14"/>
      <c r="AM945" s="14"/>
    </row>
    <row r="946" ht="14.25" customHeight="1">
      <c r="S946" s="8"/>
      <c r="T946" s="8"/>
      <c r="U946" s="57"/>
      <c r="Y946" s="58"/>
      <c r="Z946" s="59"/>
      <c r="AA946" s="35"/>
      <c r="AB946" s="35"/>
      <c r="AC946" s="35"/>
      <c r="AD946" s="35"/>
      <c r="AE946" s="35"/>
      <c r="AF946" s="35"/>
      <c r="AG946" s="12"/>
      <c r="AH946" s="14"/>
      <c r="AI946" s="14"/>
      <c r="AJ946" s="14"/>
      <c r="AK946" s="14"/>
      <c r="AL946" s="14"/>
      <c r="AM946" s="14"/>
    </row>
    <row r="947" ht="14.25" customHeight="1">
      <c r="S947" s="8"/>
      <c r="T947" s="8"/>
      <c r="U947" s="57"/>
      <c r="Y947" s="58"/>
      <c r="Z947" s="59"/>
      <c r="AA947" s="35"/>
      <c r="AB947" s="35"/>
      <c r="AC947" s="35"/>
      <c r="AD947" s="35"/>
      <c r="AE947" s="35"/>
      <c r="AF947" s="35"/>
      <c r="AG947" s="12"/>
      <c r="AH947" s="14"/>
      <c r="AI947" s="14"/>
      <c r="AJ947" s="14"/>
      <c r="AK947" s="14"/>
      <c r="AL947" s="14"/>
      <c r="AM947" s="14"/>
    </row>
    <row r="948" ht="14.25" customHeight="1">
      <c r="S948" s="8"/>
      <c r="T948" s="8"/>
      <c r="U948" s="57"/>
      <c r="Y948" s="58"/>
      <c r="Z948" s="59"/>
      <c r="AA948" s="35"/>
      <c r="AB948" s="35"/>
      <c r="AC948" s="35"/>
      <c r="AD948" s="35"/>
      <c r="AE948" s="35"/>
      <c r="AF948" s="35"/>
      <c r="AG948" s="12"/>
      <c r="AH948" s="14"/>
      <c r="AI948" s="14"/>
      <c r="AJ948" s="14"/>
      <c r="AK948" s="14"/>
      <c r="AL948" s="14"/>
      <c r="AM948" s="14"/>
    </row>
    <row r="949" ht="14.25" customHeight="1">
      <c r="S949" s="8"/>
      <c r="T949" s="8"/>
      <c r="U949" s="57"/>
      <c r="Y949" s="58"/>
      <c r="Z949" s="59"/>
      <c r="AA949" s="35"/>
      <c r="AB949" s="35"/>
      <c r="AC949" s="35"/>
      <c r="AD949" s="35"/>
      <c r="AE949" s="35"/>
      <c r="AF949" s="35"/>
      <c r="AG949" s="12"/>
      <c r="AH949" s="14"/>
      <c r="AI949" s="14"/>
      <c r="AJ949" s="14"/>
      <c r="AK949" s="14"/>
      <c r="AL949" s="14"/>
      <c r="AM949" s="14"/>
    </row>
    <row r="950" ht="14.25" customHeight="1">
      <c r="S950" s="8"/>
      <c r="T950" s="8"/>
      <c r="U950" s="57"/>
      <c r="Y950" s="58"/>
      <c r="Z950" s="59"/>
      <c r="AA950" s="35"/>
      <c r="AB950" s="35"/>
      <c r="AC950" s="35"/>
      <c r="AD950" s="35"/>
      <c r="AE950" s="35"/>
      <c r="AF950" s="35"/>
      <c r="AG950" s="12"/>
      <c r="AH950" s="14"/>
      <c r="AI950" s="14"/>
      <c r="AJ950" s="14"/>
      <c r="AK950" s="14"/>
      <c r="AL950" s="14"/>
      <c r="AM950" s="14"/>
    </row>
    <row r="951" ht="14.25" customHeight="1">
      <c r="S951" s="8"/>
      <c r="T951" s="8"/>
      <c r="U951" s="57"/>
      <c r="Y951" s="58"/>
      <c r="Z951" s="59"/>
      <c r="AA951" s="35"/>
      <c r="AB951" s="35"/>
      <c r="AC951" s="35"/>
      <c r="AD951" s="35"/>
      <c r="AE951" s="35"/>
      <c r="AF951" s="35"/>
      <c r="AG951" s="12"/>
      <c r="AH951" s="14"/>
      <c r="AI951" s="14"/>
      <c r="AJ951" s="14"/>
      <c r="AK951" s="14"/>
      <c r="AL951" s="14"/>
      <c r="AM951" s="14"/>
    </row>
    <row r="952" ht="14.25" customHeight="1">
      <c r="S952" s="8"/>
      <c r="T952" s="8"/>
      <c r="U952" s="57"/>
      <c r="Y952" s="58"/>
      <c r="Z952" s="59"/>
      <c r="AA952" s="35"/>
      <c r="AB952" s="35"/>
      <c r="AC952" s="35"/>
      <c r="AD952" s="35"/>
      <c r="AE952" s="35"/>
      <c r="AF952" s="35"/>
      <c r="AG952" s="12"/>
      <c r="AH952" s="14"/>
      <c r="AI952" s="14"/>
      <c r="AJ952" s="14"/>
      <c r="AK952" s="14"/>
      <c r="AL952" s="14"/>
      <c r="AM952" s="14"/>
    </row>
    <row r="953" ht="14.25" customHeight="1">
      <c r="S953" s="8"/>
      <c r="T953" s="8"/>
      <c r="U953" s="57"/>
      <c r="Y953" s="58"/>
      <c r="Z953" s="59"/>
      <c r="AA953" s="35"/>
      <c r="AB953" s="35"/>
      <c r="AC953" s="35"/>
      <c r="AD953" s="35"/>
      <c r="AE953" s="35"/>
      <c r="AF953" s="35"/>
      <c r="AG953" s="12"/>
      <c r="AH953" s="14"/>
      <c r="AI953" s="14"/>
      <c r="AJ953" s="14"/>
      <c r="AK953" s="14"/>
      <c r="AL953" s="14"/>
      <c r="AM953" s="14"/>
    </row>
    <row r="954" ht="14.25" customHeight="1">
      <c r="S954" s="8"/>
      <c r="T954" s="8"/>
      <c r="U954" s="57"/>
      <c r="Y954" s="58"/>
      <c r="Z954" s="59"/>
      <c r="AA954" s="35"/>
      <c r="AB954" s="35"/>
      <c r="AC954" s="35"/>
      <c r="AD954" s="35"/>
      <c r="AE954" s="35"/>
      <c r="AF954" s="35"/>
      <c r="AG954" s="12"/>
      <c r="AH954" s="14"/>
      <c r="AI954" s="14"/>
      <c r="AJ954" s="14"/>
      <c r="AK954" s="14"/>
      <c r="AL954" s="14"/>
      <c r="AM954" s="14"/>
    </row>
    <row r="955" ht="14.25" customHeight="1">
      <c r="S955" s="8"/>
      <c r="T955" s="8"/>
      <c r="U955" s="57"/>
      <c r="Y955" s="58"/>
      <c r="Z955" s="59"/>
      <c r="AA955" s="35"/>
      <c r="AB955" s="35"/>
      <c r="AC955" s="35"/>
      <c r="AD955" s="35"/>
      <c r="AE955" s="35"/>
      <c r="AF955" s="35"/>
      <c r="AG955" s="12"/>
      <c r="AH955" s="14"/>
      <c r="AI955" s="14"/>
      <c r="AJ955" s="14"/>
      <c r="AK955" s="14"/>
      <c r="AL955" s="14"/>
      <c r="AM955" s="14"/>
    </row>
    <row r="956" ht="14.25" customHeight="1">
      <c r="S956" s="8"/>
      <c r="T956" s="8"/>
      <c r="U956" s="57"/>
      <c r="Y956" s="58"/>
      <c r="Z956" s="59"/>
      <c r="AA956" s="35"/>
      <c r="AB956" s="35"/>
      <c r="AC956" s="35"/>
      <c r="AD956" s="35"/>
      <c r="AE956" s="35"/>
      <c r="AF956" s="35"/>
      <c r="AG956" s="12"/>
      <c r="AH956" s="14"/>
      <c r="AI956" s="14"/>
      <c r="AJ956" s="14"/>
      <c r="AK956" s="14"/>
      <c r="AL956" s="14"/>
      <c r="AM956" s="14"/>
    </row>
    <row r="957" ht="14.25" customHeight="1">
      <c r="S957" s="8"/>
      <c r="T957" s="8"/>
      <c r="U957" s="57"/>
      <c r="Y957" s="58"/>
      <c r="Z957" s="59"/>
      <c r="AA957" s="35"/>
      <c r="AB957" s="35"/>
      <c r="AC957" s="35"/>
      <c r="AD957" s="35"/>
      <c r="AE957" s="35"/>
      <c r="AF957" s="35"/>
      <c r="AG957" s="12"/>
      <c r="AH957" s="14"/>
      <c r="AI957" s="14"/>
      <c r="AJ957" s="14"/>
      <c r="AK957" s="14"/>
      <c r="AL957" s="14"/>
      <c r="AM957" s="14"/>
    </row>
    <row r="958" ht="14.25" customHeight="1">
      <c r="S958" s="8"/>
      <c r="T958" s="8"/>
      <c r="U958" s="57"/>
      <c r="Y958" s="58"/>
      <c r="Z958" s="59"/>
      <c r="AA958" s="35"/>
      <c r="AB958" s="35"/>
      <c r="AC958" s="35"/>
      <c r="AD958" s="35"/>
      <c r="AE958" s="35"/>
      <c r="AF958" s="35"/>
      <c r="AG958" s="12"/>
      <c r="AH958" s="14"/>
      <c r="AI958" s="14"/>
      <c r="AJ958" s="14"/>
      <c r="AK958" s="14"/>
      <c r="AL958" s="14"/>
      <c r="AM958" s="14"/>
    </row>
    <row r="959" ht="14.25" customHeight="1">
      <c r="S959" s="8"/>
      <c r="T959" s="8"/>
      <c r="U959" s="57"/>
      <c r="Y959" s="58"/>
      <c r="Z959" s="59"/>
      <c r="AA959" s="35"/>
      <c r="AB959" s="35"/>
      <c r="AC959" s="35"/>
      <c r="AD959" s="35"/>
      <c r="AE959" s="35"/>
      <c r="AF959" s="35"/>
      <c r="AG959" s="12"/>
      <c r="AH959" s="14"/>
      <c r="AI959" s="14"/>
      <c r="AJ959" s="14"/>
      <c r="AK959" s="14"/>
      <c r="AL959" s="14"/>
      <c r="AM959" s="14"/>
    </row>
    <row r="960" ht="14.25" customHeight="1">
      <c r="S960" s="8"/>
      <c r="T960" s="8"/>
      <c r="U960" s="57"/>
      <c r="Y960" s="58"/>
      <c r="Z960" s="59"/>
      <c r="AA960" s="35"/>
      <c r="AB960" s="35"/>
      <c r="AC960" s="35"/>
      <c r="AD960" s="35"/>
      <c r="AE960" s="35"/>
      <c r="AF960" s="35"/>
      <c r="AG960" s="12"/>
      <c r="AH960" s="14"/>
      <c r="AI960" s="14"/>
      <c r="AJ960" s="14"/>
      <c r="AK960" s="14"/>
      <c r="AL960" s="14"/>
      <c r="AM960" s="14"/>
    </row>
    <row r="961" ht="14.25" customHeight="1">
      <c r="S961" s="8"/>
      <c r="T961" s="8"/>
      <c r="U961" s="57"/>
      <c r="Y961" s="58"/>
      <c r="Z961" s="59"/>
      <c r="AA961" s="35"/>
      <c r="AB961" s="35"/>
      <c r="AC961" s="35"/>
      <c r="AD961" s="35"/>
      <c r="AE961" s="35"/>
      <c r="AF961" s="35"/>
      <c r="AG961" s="12"/>
      <c r="AH961" s="14"/>
      <c r="AI961" s="14"/>
      <c r="AJ961" s="14"/>
      <c r="AK961" s="14"/>
      <c r="AL961" s="14"/>
      <c r="AM961" s="14"/>
    </row>
    <row r="962" ht="14.25" customHeight="1">
      <c r="S962" s="8"/>
      <c r="T962" s="8"/>
      <c r="U962" s="57"/>
      <c r="Y962" s="58"/>
      <c r="Z962" s="59"/>
      <c r="AA962" s="35"/>
      <c r="AB962" s="35"/>
      <c r="AC962" s="35"/>
      <c r="AD962" s="35"/>
      <c r="AE962" s="35"/>
      <c r="AF962" s="35"/>
      <c r="AG962" s="12"/>
      <c r="AH962" s="14"/>
      <c r="AI962" s="14"/>
      <c r="AJ962" s="14"/>
      <c r="AK962" s="14"/>
      <c r="AL962" s="14"/>
      <c r="AM962" s="14"/>
    </row>
    <row r="963" ht="14.25" customHeight="1">
      <c r="S963" s="8"/>
      <c r="T963" s="8"/>
      <c r="U963" s="57"/>
      <c r="Y963" s="58"/>
      <c r="Z963" s="59"/>
      <c r="AA963" s="35"/>
      <c r="AB963" s="35"/>
      <c r="AC963" s="35"/>
      <c r="AD963" s="35"/>
      <c r="AE963" s="35"/>
      <c r="AF963" s="35"/>
      <c r="AG963" s="12"/>
      <c r="AH963" s="14"/>
      <c r="AI963" s="14"/>
      <c r="AJ963" s="14"/>
      <c r="AK963" s="14"/>
      <c r="AL963" s="14"/>
      <c r="AM963" s="14"/>
    </row>
    <row r="964" ht="14.25" customHeight="1">
      <c r="S964" s="8"/>
      <c r="T964" s="8"/>
      <c r="U964" s="57"/>
      <c r="Y964" s="58"/>
      <c r="Z964" s="59"/>
      <c r="AA964" s="35"/>
      <c r="AB964" s="35"/>
      <c r="AC964" s="35"/>
      <c r="AD964" s="35"/>
      <c r="AE964" s="35"/>
      <c r="AF964" s="35"/>
      <c r="AG964" s="12"/>
      <c r="AH964" s="14"/>
      <c r="AI964" s="14"/>
      <c r="AJ964" s="14"/>
      <c r="AK964" s="14"/>
      <c r="AL964" s="14"/>
      <c r="AM964" s="14"/>
    </row>
    <row r="965" ht="14.25" customHeight="1">
      <c r="S965" s="8"/>
      <c r="T965" s="8"/>
      <c r="U965" s="57"/>
      <c r="Y965" s="58"/>
      <c r="Z965" s="59"/>
      <c r="AA965" s="35"/>
      <c r="AB965" s="35"/>
      <c r="AC965" s="35"/>
      <c r="AD965" s="35"/>
      <c r="AE965" s="35"/>
      <c r="AF965" s="35"/>
      <c r="AG965" s="12"/>
      <c r="AH965" s="14"/>
      <c r="AI965" s="14"/>
      <c r="AJ965" s="14"/>
      <c r="AK965" s="14"/>
      <c r="AL965" s="14"/>
      <c r="AM965" s="14"/>
    </row>
    <row r="966" ht="14.25" customHeight="1">
      <c r="S966" s="8"/>
      <c r="T966" s="8"/>
      <c r="U966" s="57"/>
      <c r="Y966" s="58"/>
      <c r="Z966" s="59"/>
      <c r="AA966" s="35"/>
      <c r="AB966" s="35"/>
      <c r="AC966" s="35"/>
      <c r="AD966" s="35"/>
      <c r="AE966" s="35"/>
      <c r="AF966" s="35"/>
      <c r="AG966" s="12"/>
      <c r="AH966" s="14"/>
      <c r="AI966" s="14"/>
      <c r="AJ966" s="14"/>
      <c r="AK966" s="14"/>
      <c r="AL966" s="14"/>
      <c r="AM966" s="14"/>
    </row>
    <row r="967" ht="14.25" customHeight="1">
      <c r="S967" s="8"/>
      <c r="T967" s="8"/>
      <c r="U967" s="57"/>
      <c r="Y967" s="58"/>
      <c r="Z967" s="59"/>
      <c r="AA967" s="35"/>
      <c r="AB967" s="35"/>
      <c r="AC967" s="35"/>
      <c r="AD967" s="35"/>
      <c r="AE967" s="35"/>
      <c r="AF967" s="35"/>
      <c r="AG967" s="12"/>
      <c r="AH967" s="14"/>
      <c r="AI967" s="14"/>
      <c r="AJ967" s="14"/>
      <c r="AK967" s="14"/>
      <c r="AL967" s="14"/>
      <c r="AM967" s="14"/>
    </row>
    <row r="968" ht="14.25" customHeight="1">
      <c r="S968" s="8"/>
      <c r="T968" s="8"/>
      <c r="U968" s="57"/>
      <c r="Y968" s="58"/>
      <c r="Z968" s="59"/>
      <c r="AA968" s="35"/>
      <c r="AB968" s="35"/>
      <c r="AC968" s="35"/>
      <c r="AD968" s="35"/>
      <c r="AE968" s="35"/>
      <c r="AF968" s="35"/>
      <c r="AG968" s="12"/>
      <c r="AH968" s="14"/>
      <c r="AI968" s="14"/>
      <c r="AJ968" s="14"/>
      <c r="AK968" s="14"/>
      <c r="AL968" s="14"/>
      <c r="AM968" s="14"/>
    </row>
    <row r="969" ht="14.25" customHeight="1">
      <c r="S969" s="8"/>
      <c r="T969" s="8"/>
      <c r="U969" s="57"/>
      <c r="Y969" s="58"/>
      <c r="Z969" s="59"/>
      <c r="AA969" s="35"/>
      <c r="AB969" s="35"/>
      <c r="AC969" s="35"/>
      <c r="AD969" s="35"/>
      <c r="AE969" s="35"/>
      <c r="AF969" s="35"/>
      <c r="AG969" s="12"/>
      <c r="AH969" s="14"/>
      <c r="AI969" s="14"/>
      <c r="AJ969" s="14"/>
      <c r="AK969" s="14"/>
      <c r="AL969" s="14"/>
      <c r="AM969" s="14"/>
    </row>
    <row r="970" ht="14.25" customHeight="1">
      <c r="S970" s="8"/>
      <c r="T970" s="8"/>
      <c r="U970" s="57"/>
      <c r="Y970" s="58"/>
      <c r="Z970" s="59"/>
      <c r="AA970" s="35"/>
      <c r="AB970" s="35"/>
      <c r="AC970" s="35"/>
      <c r="AD970" s="35"/>
      <c r="AE970" s="35"/>
      <c r="AF970" s="35"/>
      <c r="AG970" s="12"/>
      <c r="AH970" s="14"/>
      <c r="AI970" s="14"/>
      <c r="AJ970" s="14"/>
      <c r="AK970" s="14"/>
      <c r="AL970" s="14"/>
      <c r="AM970" s="14"/>
    </row>
    <row r="971" ht="14.25" customHeight="1">
      <c r="S971" s="8"/>
      <c r="T971" s="8"/>
      <c r="U971" s="57"/>
      <c r="Y971" s="58"/>
      <c r="Z971" s="59"/>
      <c r="AA971" s="35"/>
      <c r="AB971" s="35"/>
      <c r="AC971" s="35"/>
      <c r="AD971" s="35"/>
      <c r="AE971" s="35"/>
      <c r="AF971" s="35"/>
      <c r="AG971" s="12"/>
      <c r="AH971" s="14"/>
      <c r="AI971" s="14"/>
      <c r="AJ971" s="14"/>
      <c r="AK971" s="14"/>
      <c r="AL971" s="14"/>
      <c r="AM971" s="14"/>
    </row>
    <row r="972" ht="14.25" customHeight="1">
      <c r="S972" s="8"/>
      <c r="T972" s="8"/>
      <c r="U972" s="57"/>
      <c r="Y972" s="58"/>
      <c r="Z972" s="59"/>
      <c r="AA972" s="35"/>
      <c r="AB972" s="35"/>
      <c r="AC972" s="35"/>
      <c r="AD972" s="35"/>
      <c r="AE972" s="35"/>
      <c r="AF972" s="35"/>
      <c r="AG972" s="12"/>
      <c r="AH972" s="14"/>
      <c r="AI972" s="14"/>
      <c r="AJ972" s="14"/>
      <c r="AK972" s="14"/>
      <c r="AL972" s="14"/>
      <c r="AM972" s="14"/>
    </row>
    <row r="973" ht="14.25" customHeight="1">
      <c r="S973" s="8"/>
      <c r="T973" s="8"/>
      <c r="U973" s="57"/>
      <c r="Y973" s="58"/>
      <c r="Z973" s="59"/>
      <c r="AA973" s="35"/>
      <c r="AB973" s="35"/>
      <c r="AC973" s="35"/>
      <c r="AD973" s="35"/>
      <c r="AE973" s="35"/>
      <c r="AF973" s="35"/>
      <c r="AG973" s="12"/>
      <c r="AH973" s="14"/>
      <c r="AI973" s="14"/>
      <c r="AJ973" s="14"/>
      <c r="AK973" s="14"/>
      <c r="AL973" s="14"/>
      <c r="AM973" s="14"/>
    </row>
    <row r="974" ht="14.25" customHeight="1">
      <c r="S974" s="8"/>
      <c r="T974" s="8"/>
      <c r="U974" s="57"/>
      <c r="Y974" s="58"/>
      <c r="Z974" s="59"/>
      <c r="AA974" s="35"/>
      <c r="AB974" s="35"/>
      <c r="AC974" s="35"/>
      <c r="AD974" s="35"/>
      <c r="AE974" s="35"/>
      <c r="AF974" s="35"/>
      <c r="AG974" s="12"/>
      <c r="AH974" s="14"/>
      <c r="AI974" s="14"/>
      <c r="AJ974" s="14"/>
      <c r="AK974" s="14"/>
      <c r="AL974" s="14"/>
      <c r="AM974" s="14"/>
    </row>
    <row r="975" ht="14.25" customHeight="1">
      <c r="S975" s="8"/>
      <c r="T975" s="8"/>
      <c r="U975" s="57"/>
      <c r="Y975" s="58"/>
      <c r="Z975" s="59"/>
      <c r="AA975" s="35"/>
      <c r="AB975" s="35"/>
      <c r="AC975" s="35"/>
      <c r="AD975" s="35"/>
      <c r="AE975" s="35"/>
      <c r="AF975" s="35"/>
      <c r="AG975" s="12"/>
      <c r="AH975" s="14"/>
      <c r="AI975" s="14"/>
      <c r="AJ975" s="14"/>
      <c r="AK975" s="14"/>
      <c r="AL975" s="14"/>
      <c r="AM975" s="14"/>
    </row>
    <row r="976" ht="14.25" customHeight="1">
      <c r="S976" s="8"/>
      <c r="T976" s="8"/>
      <c r="U976" s="57"/>
      <c r="Y976" s="58"/>
      <c r="Z976" s="59"/>
      <c r="AA976" s="35"/>
      <c r="AB976" s="35"/>
      <c r="AC976" s="35"/>
      <c r="AD976" s="35"/>
      <c r="AE976" s="35"/>
      <c r="AF976" s="35"/>
      <c r="AG976" s="12"/>
      <c r="AH976" s="14"/>
      <c r="AI976" s="14"/>
      <c r="AJ976" s="14"/>
      <c r="AK976" s="14"/>
      <c r="AL976" s="14"/>
      <c r="AM976" s="14"/>
    </row>
    <row r="977" ht="14.25" customHeight="1">
      <c r="S977" s="8"/>
      <c r="T977" s="8"/>
      <c r="U977" s="57"/>
      <c r="Y977" s="58"/>
      <c r="Z977" s="59"/>
      <c r="AA977" s="35"/>
      <c r="AB977" s="35"/>
      <c r="AC977" s="35"/>
      <c r="AD977" s="35"/>
      <c r="AE977" s="35"/>
      <c r="AF977" s="35"/>
      <c r="AG977" s="12"/>
      <c r="AH977" s="14"/>
      <c r="AI977" s="14"/>
      <c r="AJ977" s="14"/>
      <c r="AK977" s="14"/>
      <c r="AL977" s="14"/>
      <c r="AM977" s="14"/>
    </row>
    <row r="978" ht="14.25" customHeight="1">
      <c r="S978" s="8"/>
      <c r="T978" s="8"/>
      <c r="U978" s="57"/>
      <c r="Y978" s="58"/>
      <c r="Z978" s="59"/>
      <c r="AA978" s="35"/>
      <c r="AB978" s="35"/>
      <c r="AC978" s="35"/>
      <c r="AD978" s="35"/>
      <c r="AE978" s="35"/>
      <c r="AF978" s="35"/>
      <c r="AG978" s="12"/>
      <c r="AH978" s="14"/>
      <c r="AI978" s="14"/>
      <c r="AJ978" s="14"/>
      <c r="AK978" s="14"/>
      <c r="AL978" s="14"/>
      <c r="AM978" s="14"/>
    </row>
    <row r="979" ht="14.25" customHeight="1">
      <c r="S979" s="8"/>
      <c r="T979" s="8"/>
      <c r="U979" s="57"/>
      <c r="Y979" s="58"/>
      <c r="Z979" s="59"/>
      <c r="AA979" s="35"/>
      <c r="AB979" s="35"/>
      <c r="AC979" s="35"/>
      <c r="AD979" s="35"/>
      <c r="AE979" s="35"/>
      <c r="AF979" s="35"/>
      <c r="AG979" s="12"/>
      <c r="AH979" s="14"/>
      <c r="AI979" s="14"/>
      <c r="AJ979" s="14"/>
      <c r="AK979" s="14"/>
      <c r="AL979" s="14"/>
      <c r="AM979" s="14"/>
    </row>
    <row r="980" ht="14.25" customHeight="1">
      <c r="S980" s="8"/>
      <c r="T980" s="8"/>
      <c r="U980" s="57"/>
      <c r="Y980" s="58"/>
      <c r="Z980" s="59"/>
      <c r="AA980" s="35"/>
      <c r="AB980" s="35"/>
      <c r="AC980" s="35"/>
      <c r="AD980" s="35"/>
      <c r="AE980" s="35"/>
      <c r="AF980" s="35"/>
      <c r="AG980" s="12"/>
      <c r="AH980" s="14"/>
      <c r="AI980" s="14"/>
      <c r="AJ980" s="14"/>
      <c r="AK980" s="14"/>
      <c r="AL980" s="14"/>
      <c r="AM980" s="14"/>
    </row>
    <row r="981" ht="14.25" customHeight="1">
      <c r="S981" s="8"/>
      <c r="T981" s="8"/>
      <c r="U981" s="57"/>
      <c r="Y981" s="58"/>
      <c r="Z981" s="59"/>
      <c r="AA981" s="35"/>
      <c r="AB981" s="35"/>
      <c r="AC981" s="35"/>
      <c r="AD981" s="35"/>
      <c r="AE981" s="35"/>
      <c r="AF981" s="35"/>
      <c r="AG981" s="12"/>
      <c r="AH981" s="14"/>
      <c r="AI981" s="14"/>
      <c r="AJ981" s="14"/>
      <c r="AK981" s="14"/>
      <c r="AL981" s="14"/>
      <c r="AM981" s="14"/>
    </row>
    <row r="982" ht="14.25" customHeight="1">
      <c r="S982" s="8"/>
      <c r="T982" s="8"/>
      <c r="U982" s="57"/>
      <c r="Y982" s="58"/>
      <c r="Z982" s="59"/>
      <c r="AA982" s="35"/>
      <c r="AB982" s="35"/>
      <c r="AC982" s="35"/>
      <c r="AD982" s="35"/>
      <c r="AE982" s="35"/>
      <c r="AF982" s="35"/>
      <c r="AG982" s="12"/>
      <c r="AH982" s="14"/>
      <c r="AI982" s="14"/>
      <c r="AJ982" s="14"/>
      <c r="AK982" s="14"/>
      <c r="AL982" s="14"/>
      <c r="AM982" s="14"/>
    </row>
    <row r="983" ht="14.25" customHeight="1">
      <c r="S983" s="8"/>
      <c r="T983" s="8"/>
      <c r="U983" s="57"/>
      <c r="Y983" s="58"/>
      <c r="Z983" s="59"/>
      <c r="AA983" s="35"/>
      <c r="AB983" s="35"/>
      <c r="AC983" s="35"/>
      <c r="AD983" s="35"/>
      <c r="AE983" s="35"/>
      <c r="AF983" s="35"/>
      <c r="AG983" s="12"/>
      <c r="AH983" s="14"/>
      <c r="AI983" s="14"/>
      <c r="AJ983" s="14"/>
      <c r="AK983" s="14"/>
      <c r="AL983" s="14"/>
      <c r="AM983" s="14"/>
    </row>
    <row r="984" ht="14.25" customHeight="1">
      <c r="S984" s="8"/>
      <c r="T984" s="8"/>
      <c r="U984" s="57"/>
      <c r="Y984" s="58"/>
      <c r="Z984" s="59"/>
      <c r="AA984" s="35"/>
      <c r="AB984" s="35"/>
      <c r="AC984" s="35"/>
      <c r="AD984" s="35"/>
      <c r="AE984" s="35"/>
      <c r="AF984" s="35"/>
      <c r="AG984" s="12"/>
      <c r="AH984" s="14"/>
      <c r="AI984" s="14"/>
      <c r="AJ984" s="14"/>
      <c r="AK984" s="14"/>
      <c r="AL984" s="14"/>
      <c r="AM984" s="14"/>
    </row>
    <row r="985" ht="14.25" customHeight="1">
      <c r="S985" s="8"/>
      <c r="T985" s="8"/>
      <c r="U985" s="57"/>
      <c r="Y985" s="58"/>
      <c r="Z985" s="59"/>
      <c r="AA985" s="35"/>
      <c r="AB985" s="35"/>
      <c r="AC985" s="35"/>
      <c r="AD985" s="35"/>
      <c r="AE985" s="35"/>
      <c r="AF985" s="35"/>
      <c r="AG985" s="12"/>
      <c r="AH985" s="14"/>
      <c r="AI985" s="14"/>
      <c r="AJ985" s="14"/>
      <c r="AK985" s="14"/>
      <c r="AL985" s="14"/>
      <c r="AM985" s="14"/>
    </row>
    <row r="986" ht="14.25" customHeight="1">
      <c r="S986" s="8"/>
      <c r="T986" s="8"/>
      <c r="U986" s="57"/>
      <c r="Y986" s="58"/>
      <c r="Z986" s="59"/>
      <c r="AA986" s="35"/>
      <c r="AB986" s="35"/>
      <c r="AC986" s="35"/>
      <c r="AD986" s="35"/>
      <c r="AE986" s="35"/>
      <c r="AF986" s="35"/>
      <c r="AG986" s="12"/>
      <c r="AH986" s="14"/>
      <c r="AI986" s="14"/>
      <c r="AJ986" s="14"/>
      <c r="AK986" s="14"/>
      <c r="AL986" s="14"/>
      <c r="AM986" s="14"/>
    </row>
    <row r="987" ht="14.25" customHeight="1">
      <c r="S987" s="8"/>
      <c r="T987" s="8"/>
      <c r="U987" s="57"/>
      <c r="Y987" s="58"/>
      <c r="Z987" s="59"/>
      <c r="AA987" s="35"/>
      <c r="AB987" s="35"/>
      <c r="AC987" s="35"/>
      <c r="AD987" s="35"/>
      <c r="AE987" s="35"/>
      <c r="AF987" s="35"/>
      <c r="AG987" s="12"/>
      <c r="AH987" s="14"/>
      <c r="AI987" s="14"/>
      <c r="AJ987" s="14"/>
      <c r="AK987" s="14"/>
      <c r="AL987" s="14"/>
      <c r="AM987" s="14"/>
    </row>
    <row r="988" ht="14.25" customHeight="1">
      <c r="S988" s="8"/>
      <c r="T988" s="8"/>
      <c r="U988" s="57"/>
      <c r="Y988" s="58"/>
      <c r="Z988" s="59"/>
      <c r="AA988" s="35"/>
      <c r="AB988" s="35"/>
      <c r="AC988" s="35"/>
      <c r="AD988" s="35"/>
      <c r="AE988" s="35"/>
      <c r="AF988" s="35"/>
      <c r="AG988" s="12"/>
      <c r="AH988" s="14"/>
      <c r="AI988" s="14"/>
      <c r="AJ988" s="14"/>
      <c r="AK988" s="14"/>
      <c r="AL988" s="14"/>
      <c r="AM988" s="14"/>
    </row>
    <row r="989" ht="14.25" customHeight="1">
      <c r="S989" s="8"/>
      <c r="T989" s="8"/>
      <c r="U989" s="57"/>
      <c r="Y989" s="58"/>
      <c r="Z989" s="59"/>
      <c r="AA989" s="35"/>
      <c r="AB989" s="35"/>
      <c r="AC989" s="35"/>
      <c r="AD989" s="35"/>
      <c r="AE989" s="35"/>
      <c r="AF989" s="35"/>
      <c r="AG989" s="12"/>
      <c r="AH989" s="14"/>
      <c r="AI989" s="14"/>
      <c r="AJ989" s="14"/>
      <c r="AK989" s="14"/>
      <c r="AL989" s="14"/>
      <c r="AM989" s="14"/>
    </row>
    <row r="990" ht="14.25" customHeight="1">
      <c r="S990" s="8"/>
      <c r="T990" s="8"/>
      <c r="U990" s="57"/>
      <c r="Y990" s="58"/>
      <c r="Z990" s="59"/>
      <c r="AA990" s="35"/>
      <c r="AB990" s="35"/>
      <c r="AC990" s="35"/>
      <c r="AD990" s="35"/>
      <c r="AE990" s="35"/>
      <c r="AF990" s="35"/>
      <c r="AG990" s="12"/>
      <c r="AH990" s="14"/>
      <c r="AI990" s="14"/>
      <c r="AJ990" s="14"/>
      <c r="AK990" s="14"/>
      <c r="AL990" s="14"/>
      <c r="AM990" s="14"/>
    </row>
    <row r="991" ht="14.25" customHeight="1">
      <c r="S991" s="8"/>
      <c r="T991" s="8"/>
      <c r="U991" s="57"/>
      <c r="Y991" s="58"/>
      <c r="Z991" s="59"/>
      <c r="AA991" s="35"/>
      <c r="AB991" s="35"/>
      <c r="AC991" s="35"/>
      <c r="AD991" s="35"/>
      <c r="AE991" s="35"/>
      <c r="AF991" s="35"/>
      <c r="AG991" s="12"/>
      <c r="AH991" s="14"/>
      <c r="AI991" s="14"/>
      <c r="AJ991" s="14"/>
      <c r="AK991" s="14"/>
      <c r="AL991" s="14"/>
      <c r="AM991" s="14"/>
    </row>
    <row r="992" ht="14.25" customHeight="1">
      <c r="S992" s="8"/>
      <c r="T992" s="8"/>
      <c r="U992" s="57"/>
      <c r="Y992" s="58"/>
      <c r="Z992" s="59"/>
      <c r="AA992" s="35"/>
      <c r="AB992" s="35"/>
      <c r="AC992" s="35"/>
      <c r="AD992" s="35"/>
      <c r="AE992" s="35"/>
      <c r="AF992" s="35"/>
      <c r="AG992" s="12"/>
      <c r="AH992" s="14"/>
      <c r="AI992" s="14"/>
      <c r="AJ992" s="14"/>
      <c r="AK992" s="14"/>
      <c r="AL992" s="14"/>
      <c r="AM992" s="14"/>
    </row>
    <row r="993" ht="14.25" customHeight="1">
      <c r="S993" s="8"/>
      <c r="T993" s="8"/>
      <c r="U993" s="57"/>
      <c r="Y993" s="58"/>
      <c r="Z993" s="59"/>
      <c r="AA993" s="35"/>
      <c r="AB993" s="35"/>
      <c r="AC993" s="35"/>
      <c r="AD993" s="35"/>
      <c r="AE993" s="35"/>
      <c r="AF993" s="35"/>
      <c r="AG993" s="12"/>
      <c r="AH993" s="14"/>
      <c r="AI993" s="14"/>
      <c r="AJ993" s="14"/>
      <c r="AK993" s="14"/>
      <c r="AL993" s="14"/>
      <c r="AM993" s="14"/>
    </row>
    <row r="994" ht="14.25" customHeight="1">
      <c r="S994" s="8"/>
      <c r="T994" s="8"/>
      <c r="U994" s="57"/>
      <c r="Y994" s="58"/>
      <c r="Z994" s="59"/>
      <c r="AA994" s="35"/>
      <c r="AB994" s="35"/>
      <c r="AC994" s="35"/>
      <c r="AD994" s="35"/>
      <c r="AE994" s="35"/>
      <c r="AF994" s="35"/>
      <c r="AG994" s="12"/>
      <c r="AH994" s="14"/>
      <c r="AI994" s="14"/>
      <c r="AJ994" s="14"/>
      <c r="AK994" s="14"/>
      <c r="AL994" s="14"/>
      <c r="AM994" s="14"/>
    </row>
    <row r="995" ht="14.25" customHeight="1">
      <c r="S995" s="8"/>
      <c r="T995" s="8"/>
      <c r="U995" s="57"/>
      <c r="Y995" s="58"/>
      <c r="Z995" s="59"/>
      <c r="AA995" s="35"/>
      <c r="AB995" s="35"/>
      <c r="AC995" s="35"/>
      <c r="AD995" s="35"/>
      <c r="AE995" s="35"/>
      <c r="AF995" s="35"/>
      <c r="AG995" s="12"/>
      <c r="AH995" s="14"/>
      <c r="AI995" s="14"/>
      <c r="AJ995" s="14"/>
      <c r="AK995" s="14"/>
      <c r="AL995" s="14"/>
      <c r="AM995" s="14"/>
    </row>
    <row r="996" ht="14.25" customHeight="1">
      <c r="S996" s="8"/>
      <c r="T996" s="8"/>
      <c r="U996" s="57"/>
      <c r="Y996" s="58"/>
      <c r="Z996" s="59"/>
      <c r="AA996" s="35"/>
      <c r="AB996" s="35"/>
      <c r="AC996" s="35"/>
      <c r="AD996" s="35"/>
      <c r="AE996" s="35"/>
      <c r="AF996" s="35"/>
      <c r="AG996" s="12"/>
      <c r="AH996" s="14"/>
      <c r="AI996" s="14"/>
      <c r="AJ996" s="14"/>
      <c r="AK996" s="14"/>
      <c r="AL996" s="14"/>
      <c r="AM996" s="14"/>
    </row>
    <row r="997" ht="14.25" customHeight="1">
      <c r="S997" s="8"/>
      <c r="T997" s="8"/>
      <c r="U997" s="57"/>
      <c r="Y997" s="58"/>
      <c r="Z997" s="59"/>
      <c r="AA997" s="35"/>
      <c r="AB997" s="35"/>
      <c r="AC997" s="35"/>
      <c r="AD997" s="35"/>
      <c r="AE997" s="35"/>
      <c r="AF997" s="35"/>
      <c r="AG997" s="12"/>
      <c r="AH997" s="14"/>
      <c r="AI997" s="14"/>
      <c r="AJ997" s="14"/>
      <c r="AK997" s="14"/>
      <c r="AL997" s="14"/>
      <c r="AM997" s="14"/>
    </row>
    <row r="998" ht="14.25" customHeight="1">
      <c r="S998" s="8"/>
      <c r="T998" s="8"/>
      <c r="U998" s="57"/>
      <c r="Y998" s="58"/>
      <c r="Z998" s="59"/>
      <c r="AA998" s="35"/>
      <c r="AB998" s="35"/>
      <c r="AC998" s="35"/>
      <c r="AD998" s="35"/>
      <c r="AE998" s="35"/>
      <c r="AF998" s="35"/>
      <c r="AG998" s="12"/>
      <c r="AH998" s="14"/>
      <c r="AI998" s="14"/>
      <c r="AJ998" s="14"/>
      <c r="AK998" s="14"/>
      <c r="AL998" s="14"/>
      <c r="AM998" s="14"/>
    </row>
    <row r="999" ht="14.25" customHeight="1">
      <c r="S999" s="8"/>
      <c r="T999" s="8"/>
      <c r="U999" s="57"/>
      <c r="Y999" s="58"/>
      <c r="Z999" s="59"/>
      <c r="AA999" s="35"/>
      <c r="AB999" s="35"/>
      <c r="AC999" s="35"/>
      <c r="AD999" s="35"/>
      <c r="AE999" s="35"/>
      <c r="AF999" s="35"/>
      <c r="AG999" s="12"/>
      <c r="AH999" s="14"/>
      <c r="AI999" s="14"/>
      <c r="AJ999" s="14"/>
      <c r="AK999" s="14"/>
      <c r="AL999" s="14"/>
      <c r="AM999" s="14"/>
    </row>
    <row r="1000" ht="14.25" customHeight="1">
      <c r="S1000" s="8"/>
      <c r="T1000" s="8"/>
      <c r="U1000" s="57"/>
      <c r="Y1000" s="58"/>
      <c r="Z1000" s="59"/>
      <c r="AA1000" s="35"/>
      <c r="AB1000" s="35"/>
      <c r="AC1000" s="35"/>
      <c r="AD1000" s="35"/>
      <c r="AE1000" s="35"/>
      <c r="AF1000" s="35"/>
      <c r="AG1000" s="12"/>
      <c r="AH1000" s="14"/>
      <c r="AI1000" s="14"/>
      <c r="AJ1000" s="14"/>
      <c r="AK1000" s="14"/>
      <c r="AL1000" s="14"/>
      <c r="AM1000" s="14"/>
    </row>
  </sheetData>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86"/>
    <col customWidth="1" min="2" max="18" width="8.71"/>
    <col customWidth="1" min="19" max="19" width="7.14"/>
    <col customWidth="1" min="20" max="20" width="16.57"/>
    <col customWidth="1" min="31" max="31" width="27.43"/>
    <col customWidth="1" min="33" max="33" width="9.57"/>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3" t="s">
        <v>20</v>
      </c>
      <c r="V1" s="23" t="s">
        <v>21</v>
      </c>
      <c r="W1" s="23" t="s">
        <v>22</v>
      </c>
      <c r="X1" s="23" t="s">
        <v>23</v>
      </c>
      <c r="Y1" s="23" t="s">
        <v>24</v>
      </c>
      <c r="Z1" s="1" t="s">
        <v>25</v>
      </c>
      <c r="AA1" s="23" t="s">
        <v>26</v>
      </c>
      <c r="AB1" s="23" t="s">
        <v>27</v>
      </c>
      <c r="AC1" s="23" t="s">
        <v>28</v>
      </c>
      <c r="AD1" s="23" t="s">
        <v>29</v>
      </c>
      <c r="AE1" s="23" t="s">
        <v>30</v>
      </c>
      <c r="AF1" s="1" t="s">
        <v>31</v>
      </c>
      <c r="AG1" s="60" t="s">
        <v>0</v>
      </c>
      <c r="AH1" s="61" t="s">
        <v>32</v>
      </c>
      <c r="AI1" s="61" t="s">
        <v>33</v>
      </c>
      <c r="AJ1" s="61" t="s">
        <v>34</v>
      </c>
      <c r="AK1" s="61" t="s">
        <v>35</v>
      </c>
      <c r="AL1" s="61" t="s">
        <v>36</v>
      </c>
      <c r="AM1" s="61" t="s">
        <v>37</v>
      </c>
      <c r="AN1" s="61" t="inlineStr">
        <is>
          <t>Tests_observed_outcome_interactions</t>
        </is>
      </c>
    </row>
    <row r="2" ht="14.25" customHeight="1">
      <c r="A2" s="7" t="s">
        <v>5558</v>
      </c>
      <c r="B2" s="7" t="s">
        <v>5559</v>
      </c>
      <c r="C2" s="7" t="s">
        <v>5560</v>
      </c>
      <c r="D2" s="7" t="s">
        <v>5561</v>
      </c>
      <c r="E2" s="7" t="s">
        <v>5562</v>
      </c>
      <c r="F2" s="7">
        <v>2024.0</v>
      </c>
      <c r="G2" s="7" t="s">
        <v>5563</v>
      </c>
      <c r="H2" s="7">
        <v>127.0</v>
      </c>
      <c r="I2" s="7">
        <v>2.0</v>
      </c>
      <c r="K2" s="7">
        <v>404.0</v>
      </c>
      <c r="L2" s="7">
        <v>431.0</v>
      </c>
      <c r="M2" s="7">
        <v>27.0</v>
      </c>
      <c r="N2" s="7" t="s">
        <v>5564</v>
      </c>
      <c r="O2" s="7" t="s">
        <v>5565</v>
      </c>
      <c r="P2" s="7" t="s">
        <v>5566</v>
      </c>
      <c r="Q2" s="7" t="s">
        <v>48</v>
      </c>
      <c r="R2" s="7" t="s">
        <v>49</v>
      </c>
      <c r="S2" s="8">
        <v>1</v>
      </c>
      <c r="T2" s="8">
        <v>0</v>
      </c>
      <c r="AG2" s="62" t="s">
        <v>5558</v>
      </c>
      <c r="AH2" s="63" t="str">
        <f t="shared" ref="AH2:AK2" si="1">IF(AND(U2=AA2,NOT(U2="")),U2,IF(U2="","","???"))</f>
        <v/>
      </c>
      <c r="AI2" s="63" t="str">
        <f t="shared" si="1"/>
        <v/>
      </c>
      <c r="AJ2" s="63" t="str">
        <f t="shared" si="1"/>
        <v/>
      </c>
      <c r="AK2" s="63" t="str">
        <f t="shared" si="1"/>
        <v/>
      </c>
      <c r="AL2" s="64"/>
      <c r="AM2" s="64"/>
      <c r="AN2" s="8">
        <v>0</v>
      </c>
    </row>
    <row r="3" ht="14.25" customHeight="1">
      <c r="A3" s="7" t="s">
        <v>5567</v>
      </c>
      <c r="B3" s="7" t="s">
        <v>5568</v>
      </c>
      <c r="C3" s="7" t="s">
        <v>5569</v>
      </c>
      <c r="D3" s="7" t="s">
        <v>5570</v>
      </c>
      <c r="E3" s="7" t="s">
        <v>5571</v>
      </c>
      <c r="F3" s="7">
        <v>2024.0</v>
      </c>
      <c r="G3" s="7" t="s">
        <v>5563</v>
      </c>
      <c r="H3" s="7">
        <v>127.0</v>
      </c>
      <c r="I3" s="7">
        <v>2.0</v>
      </c>
      <c r="K3" s="7">
        <v>432.0</v>
      </c>
      <c r="L3" s="7">
        <v>454.0</v>
      </c>
      <c r="M3" s="7">
        <v>22.0</v>
      </c>
      <c r="N3" s="7" t="s">
        <v>5572</v>
      </c>
      <c r="O3" s="7" t="s">
        <v>5573</v>
      </c>
      <c r="P3" s="7" t="s">
        <v>5574</v>
      </c>
      <c r="Q3" s="7" t="s">
        <v>48</v>
      </c>
      <c r="R3" s="7" t="s">
        <v>49</v>
      </c>
      <c r="S3" s="8">
        <v>0.0</v>
      </c>
      <c r="T3" s="8"/>
      <c r="AG3" s="62" t="s">
        <v>5567</v>
      </c>
      <c r="AH3" s="63" t="str">
        <f t="shared" ref="AH3:AK3" si="2">IF(AND(U3=AA3,NOT(U3="")),U3,IF(U3="","","???"))</f>
        <v/>
      </c>
      <c r="AI3" s="63" t="str">
        <f t="shared" si="2"/>
        <v/>
      </c>
      <c r="AJ3" s="63" t="str">
        <f t="shared" si="2"/>
        <v/>
      </c>
      <c r="AK3" s="63" t="str">
        <f t="shared" si="2"/>
        <v/>
      </c>
      <c r="AL3" s="64"/>
      <c r="AM3" s="64"/>
    </row>
    <row r="4" ht="14.25" customHeight="1">
      <c r="A4" s="7" t="s">
        <v>5575</v>
      </c>
      <c r="B4" s="7" t="s">
        <v>5576</v>
      </c>
      <c r="C4" s="7" t="s">
        <v>5577</v>
      </c>
      <c r="D4" s="7" t="s">
        <v>5578</v>
      </c>
      <c r="E4" s="7" t="s">
        <v>5579</v>
      </c>
      <c r="F4" s="7">
        <v>2024.0</v>
      </c>
      <c r="G4" s="7" t="s">
        <v>5563</v>
      </c>
      <c r="H4" s="7">
        <v>127.0</v>
      </c>
      <c r="I4" s="7">
        <v>3.0</v>
      </c>
      <c r="K4" s="7">
        <v>684.0</v>
      </c>
      <c r="L4" s="7">
        <v>701.0</v>
      </c>
      <c r="M4" s="7">
        <v>17.0</v>
      </c>
      <c r="N4" s="7" t="s">
        <v>5580</v>
      </c>
      <c r="O4" s="7" t="s">
        <v>5581</v>
      </c>
      <c r="P4" s="7" t="s">
        <v>5582</v>
      </c>
      <c r="Q4" s="7" t="s">
        <v>48</v>
      </c>
      <c r="R4" s="7" t="s">
        <v>49</v>
      </c>
      <c r="S4" s="8">
        <v>1</v>
      </c>
      <c r="T4" s="8">
        <v>0</v>
      </c>
      <c r="AG4" s="62" t="s">
        <v>5575</v>
      </c>
      <c r="AH4" s="63" t="str">
        <f t="shared" ref="AH4:AK4" si="3">IF(AND(U4=AA4,NOT(U4="")),U4,IF(U4="","","???"))</f>
        <v/>
      </c>
      <c r="AI4" s="63" t="str">
        <f t="shared" si="3"/>
        <v/>
      </c>
      <c r="AJ4" s="63" t="str">
        <f t="shared" si="3"/>
        <v/>
      </c>
      <c r="AK4" s="63" t="str">
        <f t="shared" si="3"/>
        <v/>
      </c>
      <c r="AL4" s="64"/>
      <c r="AM4" s="64"/>
      <c r="AN4" s="8">
        <v>0</v>
      </c>
    </row>
    <row r="5" ht="14.25" customHeight="1">
      <c r="A5" s="7" t="s">
        <v>5583</v>
      </c>
      <c r="B5" s="7" t="s">
        <v>5584</v>
      </c>
      <c r="C5" s="7" t="s">
        <v>5585</v>
      </c>
      <c r="D5" s="7" t="s">
        <v>5586</v>
      </c>
      <c r="E5" s="7" t="s">
        <v>5587</v>
      </c>
      <c r="F5" s="7">
        <v>2024.0</v>
      </c>
      <c r="G5" s="7" t="s">
        <v>5563</v>
      </c>
      <c r="H5" s="7">
        <v>128.0</v>
      </c>
      <c r="I5" s="7">
        <v>2.0</v>
      </c>
      <c r="K5" s="7">
        <v>438.0</v>
      </c>
      <c r="L5" s="7">
        <v>455.0</v>
      </c>
      <c r="M5" s="7">
        <v>17.0</v>
      </c>
      <c r="N5" s="7" t="s">
        <v>5588</v>
      </c>
      <c r="O5" s="7" t="s">
        <v>5589</v>
      </c>
      <c r="P5" s="7" t="s">
        <v>5590</v>
      </c>
      <c r="Q5" s="7" t="s">
        <v>48</v>
      </c>
      <c r="R5" s="7" t="s">
        <v>49</v>
      </c>
      <c r="S5" s="8">
        <v>1.0</v>
      </c>
      <c r="T5" s="8">
        <v>0.0</v>
      </c>
      <c r="AG5" s="62" t="s">
        <v>5583</v>
      </c>
      <c r="AH5" s="63" t="str">
        <f t="shared" ref="AH5:AK5" si="4">IF(AND(U5=AA5,NOT(U5="")),U5,IF(U5="","","???"))</f>
        <v/>
      </c>
      <c r="AI5" s="63" t="str">
        <f t="shared" si="4"/>
        <v/>
      </c>
      <c r="AJ5" s="63" t="str">
        <f t="shared" si="4"/>
        <v/>
      </c>
      <c r="AK5" s="63" t="str">
        <f t="shared" si="4"/>
        <v/>
      </c>
      <c r="AL5" s="64"/>
      <c r="AM5" s="64"/>
      <c r="AN5" s="8">
        <v>0</v>
      </c>
    </row>
    <row r="6" ht="14.25" customHeight="1">
      <c r="A6" s="7" t="s">
        <v>5591</v>
      </c>
      <c r="E6" s="7" t="s">
        <v>5592</v>
      </c>
      <c r="F6" s="7">
        <v>2024.0</v>
      </c>
      <c r="G6" s="7" t="s">
        <v>5593</v>
      </c>
      <c r="H6" s="7">
        <v>126.0</v>
      </c>
      <c r="I6" s="7">
        <v>2.0</v>
      </c>
      <c r="K6" s="7">
        <v>281.0</v>
      </c>
      <c r="N6" s="7" t="s">
        <v>5594</v>
      </c>
      <c r="O6" s="7" t="s">
        <v>5595</v>
      </c>
      <c r="P6" s="7" t="s">
        <v>5596</v>
      </c>
      <c r="Q6" s="7" t="s">
        <v>48</v>
      </c>
      <c r="R6" s="7" t="s">
        <v>49</v>
      </c>
      <c r="S6" s="8">
        <v>0.0</v>
      </c>
      <c r="T6" s="8"/>
      <c r="AG6" s="62" t="s">
        <v>5591</v>
      </c>
      <c r="AH6" s="63" t="str">
        <f t="shared" ref="AH6:AK6" si="5">IF(AND(U6=AA6,NOT(U6="")),U6,IF(U6="","","???"))</f>
        <v/>
      </c>
      <c r="AI6" s="63" t="str">
        <f t="shared" si="5"/>
        <v/>
      </c>
      <c r="AJ6" s="63" t="str">
        <f t="shared" si="5"/>
        <v/>
      </c>
      <c r="AK6" s="63" t="str">
        <f t="shared" si="5"/>
        <v/>
      </c>
      <c r="AL6" s="64"/>
      <c r="AM6" s="64"/>
    </row>
    <row r="7" ht="14.25" customHeight="1">
      <c r="A7" s="7" t="s">
        <v>5597</v>
      </c>
      <c r="B7" s="7" t="s">
        <v>5598</v>
      </c>
      <c r="C7" s="7" t="s">
        <v>5599</v>
      </c>
      <c r="D7" s="7" t="s">
        <v>5600</v>
      </c>
      <c r="E7" s="7" t="s">
        <v>5601</v>
      </c>
      <c r="F7" s="7">
        <v>2024.0</v>
      </c>
      <c r="G7" s="7" t="s">
        <v>5563</v>
      </c>
      <c r="H7" s="7">
        <v>127.0</v>
      </c>
      <c r="I7" s="7">
        <v>1.0</v>
      </c>
      <c r="K7" s="7">
        <v>31.0</v>
      </c>
      <c r="L7" s="7">
        <v>57.0</v>
      </c>
      <c r="M7" s="7">
        <v>26.0</v>
      </c>
      <c r="N7" s="7" t="s">
        <v>5602</v>
      </c>
      <c r="O7" s="7" t="s">
        <v>5603</v>
      </c>
      <c r="P7" s="7" t="s">
        <v>5604</v>
      </c>
      <c r="Q7" s="7" t="s">
        <v>48</v>
      </c>
      <c r="R7" s="7" t="s">
        <v>49</v>
      </c>
      <c r="S7" s="8">
        <v>1</v>
      </c>
      <c r="T7" s="8">
        <v>1</v>
      </c>
      <c r="AG7" s="62" t="s">
        <v>5597</v>
      </c>
      <c r="AH7" s="63" t="str">
        <f t="shared" ref="AH7:AK7" si="6">IF(AND(U7=AA7,NOT(U7="")),U7,IF(U7="","","???"))</f>
        <v/>
      </c>
      <c r="AI7" s="63" t="str">
        <f t="shared" si="6"/>
        <v/>
      </c>
      <c r="AJ7" s="63" t="str">
        <f t="shared" si="6"/>
        <v/>
      </c>
      <c r="AK7" s="63" t="str">
        <f t="shared" si="6"/>
        <v/>
      </c>
      <c r="AL7" s="64"/>
      <c r="AM7" s="64"/>
      <c r="AN7" s="8">
        <v>0</v>
      </c>
    </row>
    <row r="8" ht="14.25" customHeight="1">
      <c r="A8" s="7" t="s">
        <v>5605</v>
      </c>
      <c r="B8" s="7" t="s">
        <v>5606</v>
      </c>
      <c r="C8" s="7" t="s">
        <v>5607</v>
      </c>
      <c r="D8" s="7" t="s">
        <v>5608</v>
      </c>
      <c r="E8" s="7" t="s">
        <v>5609</v>
      </c>
      <c r="F8" s="7">
        <v>2024.0</v>
      </c>
      <c r="G8" s="7" t="s">
        <v>5563</v>
      </c>
      <c r="H8" s="7">
        <v>127.0</v>
      </c>
      <c r="I8" s="7">
        <v>5.0</v>
      </c>
      <c r="K8" s="7">
        <v>1038.0</v>
      </c>
      <c r="L8" s="7">
        <v>1061.0</v>
      </c>
      <c r="M8" s="7">
        <v>23.0</v>
      </c>
      <c r="N8" s="7" t="s">
        <v>5610</v>
      </c>
      <c r="O8" s="7" t="s">
        <v>5611</v>
      </c>
      <c r="P8" s="7" t="s">
        <v>5612</v>
      </c>
      <c r="Q8" s="7" t="s">
        <v>48</v>
      </c>
      <c r="R8" s="7" t="s">
        <v>49</v>
      </c>
      <c r="S8" s="8">
        <v>1.0</v>
      </c>
      <c r="T8" s="8">
        <v>1.0</v>
      </c>
      <c r="U8" s="65">
        <v>1.0</v>
      </c>
      <c r="V8" s="65">
        <v>1.0</v>
      </c>
      <c r="W8" s="10">
        <v>1.0</v>
      </c>
      <c r="X8" s="10">
        <v>1.0</v>
      </c>
      <c r="Y8" s="10" t="s">
        <v>5613</v>
      </c>
      <c r="AA8" s="10">
        <v>1.0</v>
      </c>
      <c r="AB8" s="10">
        <v>1.0</v>
      </c>
      <c r="AC8" s="10">
        <v>1.0</v>
      </c>
      <c r="AD8" s="10">
        <v>1.0</v>
      </c>
      <c r="AE8" s="10" t="s">
        <v>5614</v>
      </c>
      <c r="AG8" s="62" t="s">
        <v>5605</v>
      </c>
      <c r="AH8" s="63">
        <f t="shared" ref="AH8:AK8" si="7">IF(AND(U8=AA8,NOT(U8="")),U8,IF(U8="","","???"))</f>
        <v>1</v>
      </c>
      <c r="AI8" s="63">
        <f t="shared" si="7"/>
        <v>1</v>
      </c>
      <c r="AJ8" s="63">
        <f t="shared" si="7"/>
        <v>1</v>
      </c>
      <c r="AK8" s="63">
        <f t="shared" si="7"/>
        <v>1</v>
      </c>
      <c r="AL8" s="64" t="s">
        <v>5614</v>
      </c>
      <c r="AM8" s="64"/>
      <c r="AN8" s="8">
        <v>1</v>
      </c>
    </row>
    <row r="9" ht="14.25" customHeight="1">
      <c r="A9" s="7" t="s">
        <v>5615</v>
      </c>
      <c r="B9" s="7" t="s">
        <v>5616</v>
      </c>
      <c r="C9" s="7" t="s">
        <v>5617</v>
      </c>
      <c r="D9" s="7" t="s">
        <v>5618</v>
      </c>
      <c r="E9" s="7" t="s">
        <v>5619</v>
      </c>
      <c r="F9" s="7">
        <v>2024.0</v>
      </c>
      <c r="G9" s="7" t="s">
        <v>5563</v>
      </c>
      <c r="H9" s="7">
        <v>127.0</v>
      </c>
      <c r="I9" s="7">
        <v>3.0</v>
      </c>
      <c r="K9" s="7">
        <v>609.0</v>
      </c>
      <c r="L9" s="7">
        <v>637.0</v>
      </c>
      <c r="M9" s="7">
        <v>28.0</v>
      </c>
      <c r="N9" s="7" t="s">
        <v>5620</v>
      </c>
      <c r="O9" s="7" t="s">
        <v>5621</v>
      </c>
      <c r="P9" s="7" t="s">
        <v>5622</v>
      </c>
      <c r="Q9" s="7" t="s">
        <v>48</v>
      </c>
      <c r="R9" s="7" t="s">
        <v>49</v>
      </c>
      <c r="S9" s="8">
        <v>1.0</v>
      </c>
      <c r="T9" s="8">
        <v>1.0</v>
      </c>
      <c r="U9" s="10">
        <v>0.0</v>
      </c>
      <c r="V9" s="10">
        <v>0.0</v>
      </c>
      <c r="W9" s="10">
        <v>1.0</v>
      </c>
      <c r="X9" s="10">
        <v>1.0</v>
      </c>
      <c r="Y9" s="10" t="s">
        <v>103</v>
      </c>
      <c r="AA9" s="10">
        <v>0.0</v>
      </c>
      <c r="AB9" s="10">
        <v>0.0</v>
      </c>
      <c r="AC9" s="10">
        <v>1.0</v>
      </c>
      <c r="AD9" s="10">
        <v>1.0</v>
      </c>
      <c r="AE9" s="10" t="s">
        <v>102</v>
      </c>
      <c r="AG9" s="62" t="s">
        <v>5615</v>
      </c>
      <c r="AH9" s="63">
        <f t="shared" ref="AH9:AK9" si="8">IF(AND(U9=AA9,NOT(U9="")),U9,IF(U9="","","???"))</f>
        <v>0</v>
      </c>
      <c r="AI9" s="63">
        <f t="shared" si="8"/>
        <v>0</v>
      </c>
      <c r="AJ9" s="63">
        <f t="shared" si="8"/>
        <v>1</v>
      </c>
      <c r="AK9" s="63">
        <f t="shared" si="8"/>
        <v>1</v>
      </c>
      <c r="AL9" s="64" t="s">
        <v>102</v>
      </c>
      <c r="AM9" s="64"/>
      <c r="AN9" s="8">
        <v>1</v>
      </c>
    </row>
    <row r="10" ht="14.25" customHeight="1">
      <c r="A10" s="7" t="s">
        <v>5623</v>
      </c>
      <c r="B10" s="7" t="s">
        <v>5624</v>
      </c>
      <c r="C10" s="7" t="s">
        <v>5625</v>
      </c>
      <c r="D10" s="7" t="s">
        <v>5626</v>
      </c>
      <c r="E10" s="7" t="s">
        <v>5627</v>
      </c>
      <c r="F10" s="7">
        <v>2024.0</v>
      </c>
      <c r="G10" s="7" t="s">
        <v>5563</v>
      </c>
      <c r="N10" s="7" t="s">
        <v>5628</v>
      </c>
      <c r="O10" s="7" t="s">
        <v>5629</v>
      </c>
      <c r="P10" s="7" t="s">
        <v>5630</v>
      </c>
      <c r="Q10" s="7" t="s">
        <v>48</v>
      </c>
      <c r="R10" s="7" t="s">
        <v>49</v>
      </c>
      <c r="S10" s="8">
        <v>1.0</v>
      </c>
      <c r="T10" s="8">
        <v>1.0</v>
      </c>
      <c r="U10" s="10">
        <v>0.0</v>
      </c>
      <c r="V10" s="10">
        <v>0.0</v>
      </c>
      <c r="W10" s="10">
        <v>1.0</v>
      </c>
      <c r="X10" s="10">
        <v>1.0</v>
      </c>
      <c r="Y10" s="10" t="s">
        <v>5631</v>
      </c>
      <c r="AA10" s="10">
        <v>0.0</v>
      </c>
      <c r="AB10" s="10">
        <v>0.0</v>
      </c>
      <c r="AC10" s="10">
        <v>1.0</v>
      </c>
      <c r="AD10" s="10">
        <v>1.0</v>
      </c>
      <c r="AE10" s="10" t="s">
        <v>5632</v>
      </c>
      <c r="AG10" s="62" t="s">
        <v>5623</v>
      </c>
      <c r="AH10" s="63">
        <f t="shared" ref="AH10:AK10" si="9">IF(AND(U10=AA10,NOT(U10="")),U10,IF(U10="","","???"))</f>
        <v>0</v>
      </c>
      <c r="AI10" s="63">
        <f t="shared" si="9"/>
        <v>0</v>
      </c>
      <c r="AJ10" s="63">
        <f t="shared" si="9"/>
        <v>1</v>
      </c>
      <c r="AK10" s="63">
        <f t="shared" si="9"/>
        <v>1</v>
      </c>
      <c r="AL10" s="66" t="s">
        <v>5631</v>
      </c>
      <c r="AM10" s="64"/>
      <c r="AN10" s="8">
        <v>1</v>
      </c>
    </row>
    <row r="11" ht="14.25" customHeight="1">
      <c r="A11" s="7" t="s">
        <v>5633</v>
      </c>
      <c r="B11" s="7" t="s">
        <v>5634</v>
      </c>
      <c r="C11" s="7" t="s">
        <v>5635</v>
      </c>
      <c r="D11" s="7" t="s">
        <v>5636</v>
      </c>
      <c r="E11" s="7" t="s">
        <v>5637</v>
      </c>
      <c r="F11" s="7">
        <v>2024.0</v>
      </c>
      <c r="G11" s="7" t="s">
        <v>5563</v>
      </c>
      <c r="N11" s="7" t="s">
        <v>5638</v>
      </c>
      <c r="O11" s="7" t="s">
        <v>5639</v>
      </c>
      <c r="P11" s="7" t="s">
        <v>5640</v>
      </c>
      <c r="Q11" s="7" t="s">
        <v>48</v>
      </c>
      <c r="R11" s="7" t="s">
        <v>49</v>
      </c>
      <c r="S11" s="8">
        <v>0.0</v>
      </c>
      <c r="T11" s="8"/>
      <c r="AG11" s="62" t="s">
        <v>5633</v>
      </c>
      <c r="AH11" s="63" t="str">
        <f t="shared" ref="AH11:AK11" si="10">IF(AND(U11=AA11,NOT(U11="")),U11,IF(U11="","","???"))</f>
        <v/>
      </c>
      <c r="AI11" s="63" t="str">
        <f t="shared" si="10"/>
        <v/>
      </c>
      <c r="AJ11" s="63" t="str">
        <f t="shared" si="10"/>
        <v/>
      </c>
      <c r="AK11" s="63" t="str">
        <f t="shared" si="10"/>
        <v/>
      </c>
      <c r="AL11" s="64"/>
      <c r="AM11" s="64"/>
    </row>
    <row r="12" ht="14.25" customHeight="1">
      <c r="A12" s="7" t="s">
        <v>5641</v>
      </c>
      <c r="B12" s="7" t="s">
        <v>5642</v>
      </c>
      <c r="C12" s="7" t="s">
        <v>5643</v>
      </c>
      <c r="D12" s="7" t="s">
        <v>5644</v>
      </c>
      <c r="E12" s="7" t="s">
        <v>5645</v>
      </c>
      <c r="F12" s="7">
        <v>2024.0</v>
      </c>
      <c r="G12" s="7" t="s">
        <v>5563</v>
      </c>
      <c r="H12" s="7">
        <v>127.0</v>
      </c>
      <c r="I12" s="7">
        <v>4.0</v>
      </c>
      <c r="K12" s="7">
        <v>731.0</v>
      </c>
      <c r="L12" s="7">
        <v>757.0</v>
      </c>
      <c r="M12" s="7">
        <v>26.0</v>
      </c>
      <c r="N12" s="7" t="s">
        <v>5646</v>
      </c>
      <c r="O12" s="7" t="s">
        <v>5647</v>
      </c>
      <c r="P12" s="7" t="s">
        <v>5648</v>
      </c>
      <c r="Q12" s="7" t="s">
        <v>48</v>
      </c>
      <c r="R12" s="7" t="s">
        <v>49</v>
      </c>
      <c r="S12" s="8">
        <v>1.0</v>
      </c>
      <c r="T12" s="8">
        <v>0.0</v>
      </c>
      <c r="AG12" s="62" t="s">
        <v>5641</v>
      </c>
      <c r="AH12" s="63" t="str">
        <f t="shared" ref="AH12:AK12" si="11">IF(AND(U12=AA12,NOT(U12="")),U12,IF(U12="","","???"))</f>
        <v/>
      </c>
      <c r="AI12" s="63" t="str">
        <f t="shared" si="11"/>
        <v/>
      </c>
      <c r="AJ12" s="63" t="str">
        <f t="shared" si="11"/>
        <v/>
      </c>
      <c r="AK12" s="63" t="str">
        <f t="shared" si="11"/>
        <v/>
      </c>
      <c r="AL12" s="64"/>
      <c r="AM12" s="64"/>
      <c r="AN12" s="8">
        <v>0</v>
      </c>
    </row>
    <row r="13" ht="14.25" customHeight="1">
      <c r="A13" s="7" t="s">
        <v>5649</v>
      </c>
      <c r="B13" s="7" t="s">
        <v>5650</v>
      </c>
      <c r="C13" s="7" t="s">
        <v>5651</v>
      </c>
      <c r="D13" s="7" t="s">
        <v>5652</v>
      </c>
      <c r="E13" s="7" t="s">
        <v>5653</v>
      </c>
      <c r="F13" s="7">
        <v>2024.0</v>
      </c>
      <c r="G13" s="7" t="s">
        <v>5563</v>
      </c>
      <c r="H13" s="7">
        <v>126.0</v>
      </c>
      <c r="I13" s="7">
        <v>5.0</v>
      </c>
      <c r="K13" s="7">
        <v>758.0</v>
      </c>
      <c r="L13" s="7">
        <v>778.0</v>
      </c>
      <c r="M13" s="7">
        <v>20.0</v>
      </c>
      <c r="N13" s="7" t="s">
        <v>5654</v>
      </c>
      <c r="O13" s="7" t="s">
        <v>5655</v>
      </c>
      <c r="P13" s="7" t="s">
        <v>5656</v>
      </c>
      <c r="Q13" s="7" t="s">
        <v>48</v>
      </c>
      <c r="R13" s="7" t="s">
        <v>49</v>
      </c>
      <c r="S13" s="8">
        <v>1.0</v>
      </c>
      <c r="T13" s="8">
        <v>1.0</v>
      </c>
      <c r="U13" s="10">
        <v>1.0</v>
      </c>
      <c r="V13" s="10">
        <v>1.0</v>
      </c>
      <c r="W13" s="10">
        <v>1.0</v>
      </c>
      <c r="X13" s="10">
        <v>1.0</v>
      </c>
      <c r="Y13" s="10" t="s">
        <v>5657</v>
      </c>
      <c r="AA13" s="10">
        <v>1.0</v>
      </c>
      <c r="AB13" s="10">
        <v>1.0</v>
      </c>
      <c r="AC13" s="10">
        <v>1.0</v>
      </c>
      <c r="AD13" s="10">
        <v>1.0</v>
      </c>
      <c r="AE13" s="10" t="s">
        <v>5658</v>
      </c>
      <c r="AG13" s="62" t="s">
        <v>5649</v>
      </c>
      <c r="AH13" s="63">
        <f t="shared" ref="AH13:AK13" si="12">IF(AND(U13=AA13,NOT(U13="")),U13,IF(U13="","","???"))</f>
        <v>1</v>
      </c>
      <c r="AI13" s="63">
        <f t="shared" si="12"/>
        <v>1</v>
      </c>
      <c r="AJ13" s="63">
        <f t="shared" si="12"/>
        <v>1</v>
      </c>
      <c r="AK13" s="63">
        <f t="shared" si="12"/>
        <v>1</v>
      </c>
      <c r="AL13" s="66" t="s">
        <v>5657</v>
      </c>
      <c r="AM13" s="64"/>
      <c r="AN13" s="8">
        <v>1</v>
      </c>
    </row>
    <row r="14" ht="14.25" customHeight="1">
      <c r="A14" s="7" t="s">
        <v>5659</v>
      </c>
      <c r="B14" s="7" t="s">
        <v>5660</v>
      </c>
      <c r="C14" s="7" t="s">
        <v>5661</v>
      </c>
      <c r="D14" s="7" t="s">
        <v>5662</v>
      </c>
      <c r="E14" s="7" t="s">
        <v>5663</v>
      </c>
      <c r="F14" s="7">
        <v>2024.0</v>
      </c>
      <c r="G14" s="7" t="s">
        <v>5563</v>
      </c>
      <c r="H14" s="7">
        <v>127.0</v>
      </c>
      <c r="I14" s="7">
        <v>6.0</v>
      </c>
      <c r="K14" s="7">
        <v>1215.0</v>
      </c>
      <c r="L14" s="7">
        <v>1236.0</v>
      </c>
      <c r="M14" s="7">
        <v>21.0</v>
      </c>
      <c r="N14" s="7" t="s">
        <v>5664</v>
      </c>
      <c r="O14" s="7" t="s">
        <v>5665</v>
      </c>
      <c r="P14" s="7" t="s">
        <v>5666</v>
      </c>
      <c r="Q14" s="7" t="s">
        <v>48</v>
      </c>
      <c r="R14" s="7" t="s">
        <v>49</v>
      </c>
      <c r="S14" s="8">
        <v>1.0</v>
      </c>
      <c r="T14" s="8">
        <v>1.0</v>
      </c>
      <c r="U14" s="10">
        <v>0.0</v>
      </c>
      <c r="V14" s="10">
        <v>0.0</v>
      </c>
      <c r="W14" s="10">
        <v>1.0</v>
      </c>
      <c r="X14" s="10">
        <v>1.0</v>
      </c>
      <c r="Y14" s="10" t="s">
        <v>103</v>
      </c>
      <c r="AA14" s="10">
        <v>0.0</v>
      </c>
      <c r="AB14" s="10">
        <v>0.0</v>
      </c>
      <c r="AC14" s="10">
        <v>1.0</v>
      </c>
      <c r="AD14" s="10">
        <v>1.0</v>
      </c>
      <c r="AE14" s="10" t="s">
        <v>103</v>
      </c>
      <c r="AG14" s="62" t="s">
        <v>5659</v>
      </c>
      <c r="AH14" s="63">
        <f t="shared" ref="AH14:AK14" si="13">IF(AND(U14=AA14,NOT(U14="")),U14,IF(U14="","","???"))</f>
        <v>0</v>
      </c>
      <c r="AI14" s="63">
        <f t="shared" si="13"/>
        <v>0</v>
      </c>
      <c r="AJ14" s="63">
        <f t="shared" si="13"/>
        <v>1</v>
      </c>
      <c r="AK14" s="63">
        <f t="shared" si="13"/>
        <v>1</v>
      </c>
      <c r="AL14" s="64" t="s">
        <v>103</v>
      </c>
      <c r="AM14" s="64"/>
      <c r="AN14" s="8">
        <v>1</v>
      </c>
    </row>
    <row r="15" ht="14.25" customHeight="1">
      <c r="A15" s="7" t="s">
        <v>5667</v>
      </c>
      <c r="B15" s="7" t="s">
        <v>5668</v>
      </c>
      <c r="C15" s="7" t="s">
        <v>5669</v>
      </c>
      <c r="D15" s="7" t="s">
        <v>5670</v>
      </c>
      <c r="E15" s="7" t="s">
        <v>5671</v>
      </c>
      <c r="F15" s="7">
        <v>2024.0</v>
      </c>
      <c r="G15" s="7" t="s">
        <v>5563</v>
      </c>
      <c r="H15" s="7">
        <v>126.0</v>
      </c>
      <c r="I15" s="7">
        <v>3.0</v>
      </c>
      <c r="K15" s="7">
        <v>369.0</v>
      </c>
      <c r="L15" s="7">
        <v>389.0</v>
      </c>
      <c r="M15" s="7">
        <v>20.0</v>
      </c>
      <c r="N15" s="7" t="s">
        <v>5672</v>
      </c>
      <c r="O15" s="7" t="s">
        <v>5673</v>
      </c>
      <c r="P15" s="7" t="s">
        <v>5674</v>
      </c>
      <c r="Q15" s="7" t="s">
        <v>48</v>
      </c>
      <c r="R15" s="7" t="s">
        <v>49</v>
      </c>
      <c r="S15" s="8">
        <v>1.0</v>
      </c>
      <c r="T15" s="8">
        <v>1.0</v>
      </c>
      <c r="U15" s="10">
        <v>0.0</v>
      </c>
      <c r="V15" s="10">
        <v>0.0</v>
      </c>
      <c r="W15" s="10">
        <v>1.0</v>
      </c>
      <c r="X15" s="10">
        <v>1.0</v>
      </c>
      <c r="Y15" s="10" t="s">
        <v>5675</v>
      </c>
      <c r="AA15" s="10">
        <v>0.0</v>
      </c>
      <c r="AB15" s="10">
        <v>0.0</v>
      </c>
      <c r="AC15" s="10">
        <v>1.0</v>
      </c>
      <c r="AD15" s="10">
        <v>1.0</v>
      </c>
      <c r="AE15" s="10" t="s">
        <v>5676</v>
      </c>
      <c r="AF15" s="16" t="s">
        <v>5677</v>
      </c>
      <c r="AG15" s="62" t="s">
        <v>5667</v>
      </c>
      <c r="AH15" s="63">
        <f t="shared" ref="AH15:AK15" si="14">IF(AND(U15=AA15,NOT(U15="")),U15,IF(U15="","","???"))</f>
        <v>0</v>
      </c>
      <c r="AI15" s="63">
        <f t="shared" si="14"/>
        <v>0</v>
      </c>
      <c r="AJ15" s="63">
        <f t="shared" si="14"/>
        <v>1</v>
      </c>
      <c r="AK15" s="63">
        <f t="shared" si="14"/>
        <v>1</v>
      </c>
      <c r="AL15" s="66" t="s">
        <v>5678</v>
      </c>
      <c r="AM15" s="64"/>
      <c r="AN15" s="8">
        <v>1</v>
      </c>
    </row>
    <row r="16" ht="14.25" customHeight="1">
      <c r="A16" s="7" t="s">
        <v>5679</v>
      </c>
      <c r="B16" s="7" t="s">
        <v>5680</v>
      </c>
      <c r="C16" s="7" t="s">
        <v>5681</v>
      </c>
      <c r="D16" s="7" t="s">
        <v>5682</v>
      </c>
      <c r="E16" s="7" t="s">
        <v>5683</v>
      </c>
      <c r="F16" s="7">
        <v>2024.0</v>
      </c>
      <c r="G16" s="7" t="s">
        <v>5563</v>
      </c>
      <c r="H16" s="7">
        <v>126.0</v>
      </c>
      <c r="I16" s="7">
        <v>5.0</v>
      </c>
      <c r="K16" s="7">
        <v>930.0</v>
      </c>
      <c r="L16" s="7">
        <v>945.0</v>
      </c>
      <c r="M16" s="7">
        <v>15.0</v>
      </c>
      <c r="N16" s="7" t="s">
        <v>5684</v>
      </c>
      <c r="O16" s="7" t="s">
        <v>5685</v>
      </c>
      <c r="P16" s="7" t="s">
        <v>5686</v>
      </c>
      <c r="Q16" s="7" t="s">
        <v>48</v>
      </c>
      <c r="R16" s="7" t="s">
        <v>49</v>
      </c>
      <c r="S16" s="8">
        <v>1.0</v>
      </c>
      <c r="T16" s="8">
        <v>1.0</v>
      </c>
      <c r="U16" s="10">
        <v>0.0</v>
      </c>
      <c r="V16" s="10">
        <v>0.0</v>
      </c>
      <c r="W16" s="10">
        <v>1.0</v>
      </c>
      <c r="X16" s="10">
        <v>1.0</v>
      </c>
      <c r="Y16" s="10" t="s">
        <v>103</v>
      </c>
      <c r="AA16" s="10">
        <v>0.0</v>
      </c>
      <c r="AB16" s="10">
        <v>0.0</v>
      </c>
      <c r="AC16" s="10">
        <v>1.0</v>
      </c>
      <c r="AD16" s="10">
        <v>1.0</v>
      </c>
      <c r="AE16" s="10" t="s">
        <v>103</v>
      </c>
      <c r="AG16" s="62" t="s">
        <v>5679</v>
      </c>
      <c r="AH16" s="63">
        <f t="shared" ref="AH16:AK16" si="15">IF(AND(U16=AA16,NOT(U16="")),U16,IF(U16="","","???"))</f>
        <v>0</v>
      </c>
      <c r="AI16" s="63">
        <f t="shared" si="15"/>
        <v>0</v>
      </c>
      <c r="AJ16" s="63">
        <f t="shared" si="15"/>
        <v>1</v>
      </c>
      <c r="AK16" s="63">
        <f t="shared" si="15"/>
        <v>1</v>
      </c>
      <c r="AL16" s="66" t="s">
        <v>103</v>
      </c>
      <c r="AM16" s="64"/>
      <c r="AN16" s="8">
        <v>1</v>
      </c>
    </row>
    <row r="17" ht="14.25" customHeight="1">
      <c r="A17" s="7" t="s">
        <v>5687</v>
      </c>
      <c r="B17" s="7" t="s">
        <v>5688</v>
      </c>
      <c r="C17" s="7" t="s">
        <v>5689</v>
      </c>
      <c r="D17" s="7" t="s">
        <v>5690</v>
      </c>
      <c r="E17" s="7" t="s">
        <v>5691</v>
      </c>
      <c r="F17" s="7">
        <v>2024.0</v>
      </c>
      <c r="G17" s="7" t="s">
        <v>5563</v>
      </c>
      <c r="N17" s="7" t="s">
        <v>5692</v>
      </c>
      <c r="O17" s="7" t="s">
        <v>5693</v>
      </c>
      <c r="P17" s="7" t="s">
        <v>5694</v>
      </c>
      <c r="Q17" s="7" t="s">
        <v>48</v>
      </c>
      <c r="R17" s="7" t="s">
        <v>49</v>
      </c>
      <c r="S17" s="8">
        <v>1.0</v>
      </c>
      <c r="T17" s="8">
        <v>1.0</v>
      </c>
      <c r="U17" s="67">
        <v>1.0</v>
      </c>
      <c r="V17" s="67">
        <v>0.0</v>
      </c>
      <c r="W17" s="67">
        <v>0.0</v>
      </c>
      <c r="X17" s="67"/>
      <c r="Y17" s="10" t="s">
        <v>92</v>
      </c>
      <c r="AA17" s="10">
        <v>1.0</v>
      </c>
      <c r="AB17" s="10">
        <v>0.0</v>
      </c>
      <c r="AC17" s="10">
        <v>0.0</v>
      </c>
      <c r="AD17" s="10"/>
      <c r="AE17" s="10" t="s">
        <v>92</v>
      </c>
      <c r="AF17" s="16" t="s">
        <v>5695</v>
      </c>
      <c r="AG17" s="62" t="s">
        <v>5687</v>
      </c>
      <c r="AH17" s="63">
        <f t="shared" ref="AH17:AK17" si="16">IF(AND(U17=AA17,NOT(U17="")),U17,IF(U17="","","???"))</f>
        <v>1</v>
      </c>
      <c r="AI17" s="63">
        <f t="shared" si="16"/>
        <v>0</v>
      </c>
      <c r="AJ17" s="63">
        <f t="shared" si="16"/>
        <v>0</v>
      </c>
      <c r="AK17" s="63" t="str">
        <f t="shared" si="16"/>
        <v/>
      </c>
      <c r="AL17" s="66" t="s">
        <v>92</v>
      </c>
      <c r="AM17" s="64"/>
      <c r="AN17" s="8">
        <v>1</v>
      </c>
    </row>
    <row r="18" ht="14.25" customHeight="1">
      <c r="A18" s="7" t="s">
        <v>5696</v>
      </c>
      <c r="B18" s="7" t="s">
        <v>5697</v>
      </c>
      <c r="C18" s="7" t="s">
        <v>5698</v>
      </c>
      <c r="D18" s="7" t="s">
        <v>5699</v>
      </c>
      <c r="E18" s="7" t="s">
        <v>5700</v>
      </c>
      <c r="F18" s="7">
        <v>2024.0</v>
      </c>
      <c r="G18" s="7" t="s">
        <v>5563</v>
      </c>
      <c r="N18" s="7" t="s">
        <v>5701</v>
      </c>
      <c r="O18" s="7" t="s">
        <v>5702</v>
      </c>
      <c r="P18" s="7" t="s">
        <v>5703</v>
      </c>
      <c r="Q18" s="7" t="s">
        <v>48</v>
      </c>
      <c r="R18" s="7" t="s">
        <v>49</v>
      </c>
      <c r="S18" s="8">
        <v>1.0</v>
      </c>
      <c r="T18" s="8">
        <v>1.0</v>
      </c>
      <c r="U18" s="10">
        <v>0.0</v>
      </c>
      <c r="V18" s="10">
        <v>0.0</v>
      </c>
      <c r="W18" s="10">
        <v>1.0</v>
      </c>
      <c r="X18" s="10">
        <v>1.0</v>
      </c>
      <c r="Y18" s="10" t="s">
        <v>103</v>
      </c>
      <c r="AA18" s="10">
        <v>0.0</v>
      </c>
      <c r="AB18" s="10">
        <v>0.0</v>
      </c>
      <c r="AC18" s="10">
        <v>1.0</v>
      </c>
      <c r="AD18" s="10">
        <v>1.0</v>
      </c>
      <c r="AE18" s="10" t="s">
        <v>5704</v>
      </c>
      <c r="AF18" s="16" t="s">
        <v>5705</v>
      </c>
      <c r="AG18" s="62" t="s">
        <v>5696</v>
      </c>
      <c r="AH18" s="63">
        <f t="shared" ref="AH18:AK18" si="17">IF(AND(U18=AA18,NOT(U18="")),U18,IF(U18="","","???"))</f>
        <v>0</v>
      </c>
      <c r="AI18" s="63">
        <f t="shared" si="17"/>
        <v>0</v>
      </c>
      <c r="AJ18" s="63">
        <f t="shared" si="17"/>
        <v>1</v>
      </c>
      <c r="AK18" s="63">
        <f t="shared" si="17"/>
        <v>1</v>
      </c>
      <c r="AL18" s="66" t="s">
        <v>5706</v>
      </c>
      <c r="AM18" s="64"/>
      <c r="AN18" s="8">
        <v>1</v>
      </c>
    </row>
    <row r="19" ht="14.25" customHeight="1">
      <c r="A19" s="7" t="s">
        <v>5707</v>
      </c>
      <c r="B19" s="7" t="s">
        <v>5708</v>
      </c>
      <c r="C19" s="7" t="s">
        <v>5709</v>
      </c>
      <c r="D19" s="7" t="s">
        <v>5710</v>
      </c>
      <c r="E19" s="7" t="s">
        <v>5711</v>
      </c>
      <c r="F19" s="7">
        <v>2024.0</v>
      </c>
      <c r="G19" s="7" t="s">
        <v>5563</v>
      </c>
      <c r="N19" s="7" t="s">
        <v>5712</v>
      </c>
      <c r="O19" s="7" t="s">
        <v>5713</v>
      </c>
      <c r="P19" s="7" t="s">
        <v>5714</v>
      </c>
      <c r="Q19" s="7" t="s">
        <v>48</v>
      </c>
      <c r="R19" s="7" t="s">
        <v>49</v>
      </c>
      <c r="S19" s="8">
        <v>1.0</v>
      </c>
      <c r="T19" s="8">
        <v>1.0</v>
      </c>
      <c r="U19" s="10">
        <v>0.0</v>
      </c>
      <c r="V19" s="10">
        <v>0.0</v>
      </c>
      <c r="W19" s="10">
        <v>1.0</v>
      </c>
      <c r="X19" s="10">
        <v>1.0</v>
      </c>
      <c r="Y19" s="10" t="s">
        <v>103</v>
      </c>
      <c r="AA19" s="10">
        <v>0.0</v>
      </c>
      <c r="AB19" s="10">
        <v>0.0</v>
      </c>
      <c r="AC19" s="10">
        <v>1.0</v>
      </c>
      <c r="AD19" s="10">
        <v>1.0</v>
      </c>
      <c r="AE19" s="10" t="s">
        <v>103</v>
      </c>
      <c r="AF19" s="16" t="s">
        <v>5715</v>
      </c>
      <c r="AG19" s="62" t="s">
        <v>5707</v>
      </c>
      <c r="AH19" s="63">
        <f t="shared" ref="AH19:AK19" si="18">IF(AND(U19=AA19,NOT(U19="")),U19,IF(U19="","","???"))</f>
        <v>0</v>
      </c>
      <c r="AI19" s="63">
        <f t="shared" si="18"/>
        <v>0</v>
      </c>
      <c r="AJ19" s="63">
        <f t="shared" si="18"/>
        <v>1</v>
      </c>
      <c r="AK19" s="63">
        <f t="shared" si="18"/>
        <v>1</v>
      </c>
      <c r="AL19" s="66" t="s">
        <v>103</v>
      </c>
      <c r="AM19" s="64"/>
      <c r="AN19" s="8">
        <v>1</v>
      </c>
    </row>
    <row r="20" ht="14.25" customHeight="1">
      <c r="A20" s="7" t="s">
        <v>5716</v>
      </c>
      <c r="B20" s="7" t="s">
        <v>5717</v>
      </c>
      <c r="C20" s="7" t="s">
        <v>5718</v>
      </c>
      <c r="D20" s="7" t="s">
        <v>5719</v>
      </c>
      <c r="E20" s="7" t="s">
        <v>5720</v>
      </c>
      <c r="F20" s="7">
        <v>2024.0</v>
      </c>
      <c r="G20" s="7" t="s">
        <v>5563</v>
      </c>
      <c r="N20" s="7" t="s">
        <v>5721</v>
      </c>
      <c r="O20" s="7" t="s">
        <v>5722</v>
      </c>
      <c r="P20" s="7" t="s">
        <v>5723</v>
      </c>
      <c r="Q20" s="7" t="s">
        <v>48</v>
      </c>
      <c r="R20" s="7" t="s">
        <v>49</v>
      </c>
      <c r="S20" s="8">
        <v>1.0</v>
      </c>
      <c r="T20" s="8">
        <v>1.0</v>
      </c>
      <c r="U20" s="10">
        <v>0.0</v>
      </c>
      <c r="V20" s="10">
        <v>0.0</v>
      </c>
      <c r="W20" s="10">
        <v>1.0</v>
      </c>
      <c r="X20" s="10">
        <v>1.0</v>
      </c>
      <c r="Y20" s="10" t="s">
        <v>103</v>
      </c>
      <c r="AA20" s="10">
        <v>0.0</v>
      </c>
      <c r="AB20" s="10">
        <v>0.0</v>
      </c>
      <c r="AC20" s="10">
        <v>1.0</v>
      </c>
      <c r="AD20" s="10">
        <v>1.0</v>
      </c>
      <c r="AE20" s="10" t="s">
        <v>103</v>
      </c>
      <c r="AF20" s="16" t="s">
        <v>5724</v>
      </c>
      <c r="AG20" s="62" t="s">
        <v>5716</v>
      </c>
      <c r="AH20" s="63">
        <f t="shared" ref="AH20:AK20" si="19">IF(AND(U20=AA20,NOT(U20="")),U20,IF(U20="","","???"))</f>
        <v>0</v>
      </c>
      <c r="AI20" s="63">
        <f t="shared" si="19"/>
        <v>0</v>
      </c>
      <c r="AJ20" s="63">
        <f t="shared" si="19"/>
        <v>1</v>
      </c>
      <c r="AK20" s="63">
        <f t="shared" si="19"/>
        <v>1</v>
      </c>
      <c r="AL20" s="66" t="s">
        <v>103</v>
      </c>
      <c r="AM20" s="64"/>
      <c r="AN20" s="8">
        <v>1</v>
      </c>
    </row>
    <row r="21" ht="14.25" customHeight="1">
      <c r="A21" s="7" t="s">
        <v>5725</v>
      </c>
      <c r="B21" s="7" t="s">
        <v>5726</v>
      </c>
      <c r="C21" s="7" t="s">
        <v>5727</v>
      </c>
      <c r="D21" s="7" t="s">
        <v>5728</v>
      </c>
      <c r="E21" s="7" t="s">
        <v>5729</v>
      </c>
      <c r="F21" s="7">
        <v>2024.0</v>
      </c>
      <c r="G21" s="7" t="s">
        <v>5563</v>
      </c>
      <c r="H21" s="7">
        <v>127.0</v>
      </c>
      <c r="I21" s="7">
        <v>3.0</v>
      </c>
      <c r="K21" s="7">
        <v>664.0</v>
      </c>
      <c r="L21" s="7">
        <v>683.0</v>
      </c>
      <c r="M21" s="7">
        <v>19.0</v>
      </c>
      <c r="N21" s="7" t="s">
        <v>5730</v>
      </c>
      <c r="O21" s="7" t="s">
        <v>5731</v>
      </c>
      <c r="P21" s="7" t="s">
        <v>5732</v>
      </c>
      <c r="Q21" s="7" t="s">
        <v>48</v>
      </c>
      <c r="R21" s="7" t="s">
        <v>49</v>
      </c>
      <c r="S21" s="8">
        <v>1</v>
      </c>
      <c r="T21" s="8">
        <v>0</v>
      </c>
      <c r="AG21" s="62" t="s">
        <v>5725</v>
      </c>
      <c r="AH21" s="63" t="str">
        <f t="shared" ref="AH21:AK21" si="20">IF(AND(U21=AA21,NOT(U21="")),U21,IF(U21="","","???"))</f>
        <v/>
      </c>
      <c r="AI21" s="63" t="str">
        <f t="shared" si="20"/>
        <v/>
      </c>
      <c r="AJ21" s="63" t="str">
        <f t="shared" si="20"/>
        <v/>
      </c>
      <c r="AK21" s="63" t="str">
        <f t="shared" si="20"/>
        <v/>
      </c>
      <c r="AL21" s="64"/>
      <c r="AM21" s="64"/>
      <c r="AN21" s="8">
        <v>0</v>
      </c>
    </row>
    <row r="22" ht="14.25" customHeight="1">
      <c r="A22" s="7" t="s">
        <v>5733</v>
      </c>
      <c r="B22" s="7" t="s">
        <v>5734</v>
      </c>
      <c r="C22" s="7" t="s">
        <v>5735</v>
      </c>
      <c r="D22" s="7" t="s">
        <v>5736</v>
      </c>
      <c r="E22" s="7" t="s">
        <v>5737</v>
      </c>
      <c r="F22" s="7">
        <v>2024.0</v>
      </c>
      <c r="G22" s="7" t="s">
        <v>5563</v>
      </c>
      <c r="H22" s="7">
        <v>127.0</v>
      </c>
      <c r="I22" s="7">
        <v>2.0</v>
      </c>
      <c r="K22" s="7">
        <v>277.0</v>
      </c>
      <c r="L22" s="7">
        <v>290.0</v>
      </c>
      <c r="M22" s="7">
        <v>13.0</v>
      </c>
      <c r="N22" s="7" t="s">
        <v>5738</v>
      </c>
      <c r="O22" s="7" t="s">
        <v>5739</v>
      </c>
      <c r="P22" s="7" t="s">
        <v>5740</v>
      </c>
      <c r="Q22" s="7" t="s">
        <v>48</v>
      </c>
      <c r="R22" s="7" t="s">
        <v>49</v>
      </c>
      <c r="S22" s="8">
        <v>1.0</v>
      </c>
      <c r="T22" s="8">
        <v>1.0</v>
      </c>
      <c r="U22" s="10">
        <v>0.0</v>
      </c>
      <c r="V22" s="10">
        <v>0.0</v>
      </c>
      <c r="W22" s="10">
        <v>1.0</v>
      </c>
      <c r="X22" s="10">
        <v>1.0</v>
      </c>
      <c r="Y22" s="10" t="s">
        <v>5741</v>
      </c>
      <c r="AA22" s="10">
        <v>0.0</v>
      </c>
      <c r="AB22" s="10">
        <v>0.0</v>
      </c>
      <c r="AC22" s="10">
        <v>1.0</v>
      </c>
      <c r="AD22" s="10">
        <v>1.0</v>
      </c>
      <c r="AE22" s="10" t="s">
        <v>5742</v>
      </c>
      <c r="AF22" s="16" t="s">
        <v>5743</v>
      </c>
      <c r="AG22" s="62" t="s">
        <v>5733</v>
      </c>
      <c r="AH22" s="68">
        <v>1.0</v>
      </c>
      <c r="AI22" s="68">
        <v>1.0</v>
      </c>
      <c r="AJ22" s="63">
        <f t="shared" ref="AJ22:AK22" si="21">IF(AND(W22=AC22,NOT(W22="")),W22,IF(W22="","","???"))</f>
        <v>1</v>
      </c>
      <c r="AK22" s="63">
        <f t="shared" si="21"/>
        <v>1</v>
      </c>
      <c r="AL22" s="66" t="s">
        <v>5744</v>
      </c>
      <c r="AM22" s="64"/>
      <c r="AN22" s="8">
        <v>1</v>
      </c>
    </row>
    <row r="23" ht="14.25" customHeight="1">
      <c r="A23" s="7" t="s">
        <v>5745</v>
      </c>
      <c r="B23" s="7" t="s">
        <v>5746</v>
      </c>
      <c r="C23" s="7" t="s">
        <v>5747</v>
      </c>
      <c r="D23" s="7" t="s">
        <v>5748</v>
      </c>
      <c r="E23" s="7" t="s">
        <v>5749</v>
      </c>
      <c r="F23" s="7">
        <v>2024.0</v>
      </c>
      <c r="G23" s="7" t="s">
        <v>5563</v>
      </c>
      <c r="H23" s="7">
        <v>127.0</v>
      </c>
      <c r="I23" s="7">
        <v>4.0</v>
      </c>
      <c r="K23" s="7">
        <v>901.0</v>
      </c>
      <c r="L23" s="7">
        <v>919.0</v>
      </c>
      <c r="M23" s="7">
        <v>18.0</v>
      </c>
      <c r="N23" s="7" t="s">
        <v>5750</v>
      </c>
      <c r="O23" s="7" t="s">
        <v>5751</v>
      </c>
      <c r="P23" s="7" t="s">
        <v>5752</v>
      </c>
      <c r="Q23" s="7" t="s">
        <v>48</v>
      </c>
      <c r="R23" s="7" t="s">
        <v>49</v>
      </c>
      <c r="S23" s="8">
        <v>1</v>
      </c>
      <c r="T23" s="8">
        <v>0</v>
      </c>
      <c r="AG23" s="62" t="s">
        <v>5745</v>
      </c>
      <c r="AH23" s="63" t="str">
        <f t="shared" ref="AH23:AK23" si="22">IF(AND(U23=AA23,NOT(U23="")),U23,IF(U23="","","???"))</f>
        <v/>
      </c>
      <c r="AI23" s="63" t="str">
        <f t="shared" si="22"/>
        <v/>
      </c>
      <c r="AJ23" s="63" t="str">
        <f t="shared" si="22"/>
        <v/>
      </c>
      <c r="AK23" s="63" t="str">
        <f t="shared" si="22"/>
        <v/>
      </c>
      <c r="AL23" s="64"/>
      <c r="AM23" s="64"/>
      <c r="AN23" s="8">
        <v>0</v>
      </c>
    </row>
    <row r="24" ht="14.25" customHeight="1">
      <c r="A24" s="7" t="s">
        <v>5753</v>
      </c>
      <c r="B24" s="7" t="s">
        <v>5754</v>
      </c>
      <c r="C24" s="7" t="s">
        <v>5755</v>
      </c>
      <c r="D24" s="7" t="s">
        <v>5756</v>
      </c>
      <c r="E24" s="7" t="s">
        <v>5757</v>
      </c>
      <c r="F24" s="7">
        <v>2024.0</v>
      </c>
      <c r="G24" s="7" t="s">
        <v>5563</v>
      </c>
      <c r="H24" s="7">
        <v>127.0</v>
      </c>
      <c r="I24" s="7">
        <v>3.0</v>
      </c>
      <c r="K24" s="7">
        <v>455.0</v>
      </c>
      <c r="L24" s="7">
        <v>468.0</v>
      </c>
      <c r="M24" s="7">
        <v>13.0</v>
      </c>
      <c r="N24" s="7" t="s">
        <v>5758</v>
      </c>
      <c r="O24" s="7" t="s">
        <v>5759</v>
      </c>
      <c r="P24" s="7" t="s">
        <v>5760</v>
      </c>
      <c r="Q24" s="7" t="s">
        <v>48</v>
      </c>
      <c r="R24" s="7" t="s">
        <v>49</v>
      </c>
      <c r="S24" s="8">
        <v>1.0</v>
      </c>
      <c r="T24" s="8">
        <v>1.0</v>
      </c>
      <c r="U24" s="10">
        <v>0.0</v>
      </c>
      <c r="V24" s="10">
        <v>0.0</v>
      </c>
      <c r="W24" s="10">
        <v>1.0</v>
      </c>
      <c r="X24" s="10">
        <v>0.0</v>
      </c>
      <c r="Y24" s="10" t="s">
        <v>5761</v>
      </c>
      <c r="AA24" s="10">
        <v>1.0</v>
      </c>
      <c r="AB24" s="10">
        <v>1.0</v>
      </c>
      <c r="AC24" s="10">
        <v>1.0</v>
      </c>
      <c r="AD24" s="10">
        <v>1.0</v>
      </c>
      <c r="AE24" s="69" t="s">
        <v>5762</v>
      </c>
      <c r="AF24" s="70" t="s">
        <v>5763</v>
      </c>
      <c r="AG24" s="62" t="s">
        <v>5753</v>
      </c>
      <c r="AH24" s="68">
        <v>0.0</v>
      </c>
      <c r="AI24" s="68">
        <v>0.0</v>
      </c>
      <c r="AJ24" s="68">
        <v>1.0</v>
      </c>
      <c r="AK24" s="68">
        <v>1.0</v>
      </c>
      <c r="AL24" s="66" t="s">
        <v>215</v>
      </c>
      <c r="AM24" s="64"/>
      <c r="AN24" s="8">
        <v>1</v>
      </c>
    </row>
    <row r="25" ht="14.25" customHeight="1">
      <c r="A25" s="7" t="s">
        <v>5764</v>
      </c>
      <c r="B25" s="7" t="s">
        <v>5765</v>
      </c>
      <c r="C25" s="7" t="s">
        <v>5766</v>
      </c>
      <c r="D25" s="7" t="s">
        <v>5767</v>
      </c>
      <c r="E25" s="7" t="s">
        <v>5768</v>
      </c>
      <c r="F25" s="7">
        <v>2024.0</v>
      </c>
      <c r="G25" s="7" t="s">
        <v>5563</v>
      </c>
      <c r="H25" s="7">
        <v>127.0</v>
      </c>
      <c r="I25" s="7">
        <v>2.0</v>
      </c>
      <c r="K25" s="7">
        <v>335.0</v>
      </c>
      <c r="L25" s="7">
        <v>362.0</v>
      </c>
      <c r="M25" s="7">
        <v>27.0</v>
      </c>
      <c r="N25" s="7" t="s">
        <v>5769</v>
      </c>
      <c r="O25" s="7" t="s">
        <v>5770</v>
      </c>
      <c r="P25" s="7" t="s">
        <v>5771</v>
      </c>
      <c r="Q25" s="7" t="s">
        <v>48</v>
      </c>
      <c r="R25" s="7" t="s">
        <v>49</v>
      </c>
      <c r="S25" s="8">
        <v>0.0</v>
      </c>
      <c r="T25" s="8"/>
      <c r="AC25" s="10"/>
      <c r="AG25" s="62" t="s">
        <v>5764</v>
      </c>
      <c r="AH25" s="63" t="str">
        <f t="shared" ref="AH25:AK25" si="23">IF(AND(U25=AA25,NOT(U25="")),U25,IF(U25="","","???"))</f>
        <v/>
      </c>
      <c r="AI25" s="63" t="str">
        <f t="shared" si="23"/>
        <v/>
      </c>
      <c r="AJ25" s="63" t="str">
        <f t="shared" si="23"/>
        <v/>
      </c>
      <c r="AK25" s="63" t="str">
        <f t="shared" si="23"/>
        <v/>
      </c>
      <c r="AL25" s="64"/>
      <c r="AM25" s="64"/>
    </row>
    <row r="26" ht="14.25" customHeight="1">
      <c r="A26" s="7" t="s">
        <v>5772</v>
      </c>
      <c r="B26" s="7" t="s">
        <v>5773</v>
      </c>
      <c r="C26" s="7" t="s">
        <v>5774</v>
      </c>
      <c r="D26" s="7" t="s">
        <v>5775</v>
      </c>
      <c r="E26" s="7" t="s">
        <v>5776</v>
      </c>
      <c r="F26" s="7">
        <v>2024.0</v>
      </c>
      <c r="G26" s="7" t="s">
        <v>5563</v>
      </c>
      <c r="H26" s="7">
        <v>128.0</v>
      </c>
      <c r="I26" s="7">
        <v>2.0</v>
      </c>
      <c r="K26" s="7">
        <v>410.0</v>
      </c>
      <c r="L26" s="7">
        <v>437.0</v>
      </c>
      <c r="M26" s="7">
        <v>27.0</v>
      </c>
      <c r="N26" s="7" t="s">
        <v>5777</v>
      </c>
      <c r="O26" s="7" t="s">
        <v>5778</v>
      </c>
      <c r="P26" s="7" t="s">
        <v>5779</v>
      </c>
      <c r="Q26" s="7" t="s">
        <v>48</v>
      </c>
      <c r="R26" s="7" t="s">
        <v>49</v>
      </c>
      <c r="S26" s="8">
        <v>1</v>
      </c>
      <c r="T26" s="8">
        <v>0</v>
      </c>
      <c r="AG26" s="62" t="s">
        <v>5772</v>
      </c>
      <c r="AH26" s="63" t="str">
        <f t="shared" ref="AH26:AK26" si="24">IF(AND(U26=AA26,NOT(U26="")),U26,IF(U26="","","???"))</f>
        <v/>
      </c>
      <c r="AI26" s="63" t="str">
        <f t="shared" si="24"/>
        <v/>
      </c>
      <c r="AJ26" s="63" t="str">
        <f t="shared" si="24"/>
        <v/>
      </c>
      <c r="AK26" s="63" t="str">
        <f t="shared" si="24"/>
        <v/>
      </c>
      <c r="AL26" s="64"/>
      <c r="AM26" s="64"/>
      <c r="AN26" s="8">
        <v>0</v>
      </c>
    </row>
    <row r="27" ht="14.25" customHeight="1">
      <c r="A27" s="7" t="s">
        <v>5780</v>
      </c>
      <c r="B27" s="7" t="s">
        <v>5781</v>
      </c>
      <c r="C27" s="7" t="s">
        <v>5782</v>
      </c>
      <c r="D27" s="7" t="s">
        <v>5783</v>
      </c>
      <c r="E27" s="7" t="s">
        <v>5784</v>
      </c>
      <c r="F27" s="7">
        <v>2024.0</v>
      </c>
      <c r="G27" s="7" t="s">
        <v>5563</v>
      </c>
      <c r="N27" s="7" t="s">
        <v>5785</v>
      </c>
      <c r="O27" s="7" t="s">
        <v>5786</v>
      </c>
      <c r="P27" s="7" t="s">
        <v>5787</v>
      </c>
      <c r="Q27" s="7" t="s">
        <v>48</v>
      </c>
      <c r="R27" s="7" t="s">
        <v>49</v>
      </c>
      <c r="S27" s="8">
        <v>1.0</v>
      </c>
      <c r="T27" s="8">
        <v>1.0</v>
      </c>
      <c r="U27" s="10">
        <v>0.0</v>
      </c>
      <c r="V27" s="10">
        <v>0.0</v>
      </c>
      <c r="W27" s="10">
        <v>1.0</v>
      </c>
      <c r="X27" s="10">
        <v>1.0</v>
      </c>
      <c r="Y27" s="10" t="s">
        <v>103</v>
      </c>
      <c r="AA27" s="10">
        <v>0.0</v>
      </c>
      <c r="AB27" s="10">
        <v>0.0</v>
      </c>
      <c r="AC27" s="10">
        <v>1.0</v>
      </c>
      <c r="AD27" s="10">
        <v>1.0</v>
      </c>
      <c r="AE27" s="10" t="s">
        <v>103</v>
      </c>
      <c r="AF27" s="16" t="s">
        <v>5788</v>
      </c>
      <c r="AG27" s="62" t="s">
        <v>5780</v>
      </c>
      <c r="AH27" s="63">
        <f t="shared" ref="AH27:AK27" si="25">IF(AND(U27=AA27,NOT(U27="")),U27,IF(U27="","","???"))</f>
        <v>0</v>
      </c>
      <c r="AI27" s="63">
        <f t="shared" si="25"/>
        <v>0</v>
      </c>
      <c r="AJ27" s="63">
        <f t="shared" si="25"/>
        <v>1</v>
      </c>
      <c r="AK27" s="63">
        <f t="shared" si="25"/>
        <v>1</v>
      </c>
      <c r="AL27" s="66" t="s">
        <v>103</v>
      </c>
      <c r="AM27" s="64"/>
      <c r="AN27" s="8">
        <v>1</v>
      </c>
    </row>
    <row r="28" ht="14.25" customHeight="1">
      <c r="A28" s="7" t="s">
        <v>5789</v>
      </c>
      <c r="B28" s="7" t="s">
        <v>5790</v>
      </c>
      <c r="C28" s="7" t="s">
        <v>5791</v>
      </c>
      <c r="D28" s="7" t="s">
        <v>5792</v>
      </c>
      <c r="E28" s="7" t="s">
        <v>5793</v>
      </c>
      <c r="F28" s="7">
        <v>2024.0</v>
      </c>
      <c r="G28" s="7" t="s">
        <v>5563</v>
      </c>
      <c r="H28" s="7">
        <v>127.0</v>
      </c>
      <c r="I28" s="7">
        <v>5.0</v>
      </c>
      <c r="K28" s="7">
        <v>1089.0</v>
      </c>
      <c r="L28" s="7">
        <v>1102.0</v>
      </c>
      <c r="M28" s="7">
        <v>13.0</v>
      </c>
      <c r="N28" s="7" t="s">
        <v>5794</v>
      </c>
      <c r="O28" s="7" t="s">
        <v>5795</v>
      </c>
      <c r="P28" s="7" t="s">
        <v>5796</v>
      </c>
      <c r="Q28" s="7" t="s">
        <v>48</v>
      </c>
      <c r="R28" s="7" t="s">
        <v>49</v>
      </c>
      <c r="S28" s="8">
        <v>0.0</v>
      </c>
      <c r="T28" s="8"/>
      <c r="AG28" s="62" t="s">
        <v>5789</v>
      </c>
      <c r="AH28" s="63" t="str">
        <f t="shared" ref="AH28:AK28" si="26">IF(AND(U28=AA28,NOT(U28="")),U28,IF(U28="","","???"))</f>
        <v/>
      </c>
      <c r="AI28" s="63" t="str">
        <f t="shared" si="26"/>
        <v/>
      </c>
      <c r="AJ28" s="63" t="str">
        <f t="shared" si="26"/>
        <v/>
      </c>
      <c r="AK28" s="63" t="str">
        <f t="shared" si="26"/>
        <v/>
      </c>
      <c r="AL28" s="64"/>
      <c r="AM28" s="64"/>
    </row>
    <row r="29" ht="14.25" customHeight="1">
      <c r="A29" s="7" t="s">
        <v>5797</v>
      </c>
      <c r="B29" s="7" t="s">
        <v>5798</v>
      </c>
      <c r="C29" s="7" t="s">
        <v>5799</v>
      </c>
      <c r="D29" s="7" t="s">
        <v>5800</v>
      </c>
      <c r="E29" s="7" t="s">
        <v>5801</v>
      </c>
      <c r="F29" s="7">
        <v>2024.0</v>
      </c>
      <c r="G29" s="7" t="s">
        <v>5563</v>
      </c>
      <c r="N29" s="7" t="s">
        <v>5802</v>
      </c>
      <c r="O29" s="7" t="s">
        <v>5803</v>
      </c>
      <c r="P29" s="7" t="s">
        <v>5804</v>
      </c>
      <c r="Q29" s="7" t="s">
        <v>48</v>
      </c>
      <c r="R29" s="7" t="s">
        <v>49</v>
      </c>
      <c r="S29" s="8">
        <v>1.0</v>
      </c>
      <c r="T29" s="8">
        <v>0.0</v>
      </c>
      <c r="AG29" s="62" t="s">
        <v>5797</v>
      </c>
      <c r="AH29" s="63" t="str">
        <f t="shared" ref="AH29:AK29" si="27">IF(AND(U29=AA29,NOT(U29="")),U29,IF(U29="","","???"))</f>
        <v/>
      </c>
      <c r="AI29" s="63" t="str">
        <f t="shared" si="27"/>
        <v/>
      </c>
      <c r="AJ29" s="63" t="str">
        <f t="shared" si="27"/>
        <v/>
      </c>
      <c r="AK29" s="63" t="str">
        <f t="shared" si="27"/>
        <v/>
      </c>
      <c r="AL29" s="64"/>
      <c r="AM29" s="64"/>
      <c r="AN29" s="8">
        <v>0</v>
      </c>
    </row>
    <row r="30" ht="14.25" customHeight="1">
      <c r="A30" s="7" t="s">
        <v>5805</v>
      </c>
      <c r="B30" s="7" t="s">
        <v>5806</v>
      </c>
      <c r="C30" s="7" t="s">
        <v>5807</v>
      </c>
      <c r="D30" s="7" t="s">
        <v>5808</v>
      </c>
      <c r="E30" s="7" t="s">
        <v>5809</v>
      </c>
      <c r="F30" s="7">
        <v>2024.0</v>
      </c>
      <c r="G30" s="7" t="s">
        <v>5563</v>
      </c>
      <c r="H30" s="7">
        <v>126.0</v>
      </c>
      <c r="I30" s="7">
        <v>1.0</v>
      </c>
      <c r="K30" s="7">
        <v>5.0</v>
      </c>
      <c r="L30" s="7">
        <v>25.0</v>
      </c>
      <c r="M30" s="7">
        <v>20.0</v>
      </c>
      <c r="N30" s="7" t="s">
        <v>5810</v>
      </c>
      <c r="O30" s="7" t="s">
        <v>5811</v>
      </c>
      <c r="P30" s="7" t="s">
        <v>5812</v>
      </c>
      <c r="Q30" s="7" t="s">
        <v>48</v>
      </c>
      <c r="R30" s="7" t="s">
        <v>49</v>
      </c>
      <c r="S30" s="8">
        <v>1.0</v>
      </c>
      <c r="T30" s="8">
        <v>0.0</v>
      </c>
      <c r="AG30" s="62" t="s">
        <v>5805</v>
      </c>
      <c r="AH30" s="63" t="str">
        <f t="shared" ref="AH30:AK30" si="28">IF(AND(U30=AA30,NOT(U30="")),U30,IF(U30="","","???"))</f>
        <v/>
      </c>
      <c r="AI30" s="63" t="str">
        <f t="shared" si="28"/>
        <v/>
      </c>
      <c r="AJ30" s="63" t="str">
        <f t="shared" si="28"/>
        <v/>
      </c>
      <c r="AK30" s="63" t="str">
        <f t="shared" si="28"/>
        <v/>
      </c>
      <c r="AL30" s="64"/>
      <c r="AM30" s="64"/>
      <c r="AN30" s="8">
        <v>0</v>
      </c>
    </row>
    <row r="31" ht="14.25" customHeight="1">
      <c r="A31" s="7" t="s">
        <v>5813</v>
      </c>
      <c r="B31" s="7" t="s">
        <v>5814</v>
      </c>
      <c r="C31" s="7" t="s">
        <v>5815</v>
      </c>
      <c r="D31" s="7" t="s">
        <v>5816</v>
      </c>
      <c r="E31" s="7" t="s">
        <v>5817</v>
      </c>
      <c r="F31" s="7">
        <v>2024.0</v>
      </c>
      <c r="G31" s="7" t="s">
        <v>5563</v>
      </c>
      <c r="H31" s="7">
        <v>126.0</v>
      </c>
      <c r="I31" s="7">
        <v>6.0</v>
      </c>
      <c r="K31" s="7">
        <v>947.0</v>
      </c>
      <c r="L31" s="7">
        <v>977.0</v>
      </c>
      <c r="M31" s="7">
        <v>30.0</v>
      </c>
      <c r="N31" s="7" t="s">
        <v>5818</v>
      </c>
      <c r="O31" s="7" t="s">
        <v>5819</v>
      </c>
      <c r="P31" s="7" t="s">
        <v>5820</v>
      </c>
      <c r="Q31" s="7" t="s">
        <v>48</v>
      </c>
      <c r="R31" s="7" t="s">
        <v>49</v>
      </c>
      <c r="S31" s="8">
        <v>1.0</v>
      </c>
      <c r="T31" s="8">
        <v>1.0</v>
      </c>
      <c r="U31" s="10">
        <v>0.0</v>
      </c>
      <c r="V31" s="10">
        <v>0.0</v>
      </c>
      <c r="W31" s="10">
        <v>1.0</v>
      </c>
      <c r="X31" s="10">
        <v>1.0</v>
      </c>
      <c r="Y31" s="10" t="s">
        <v>429</v>
      </c>
      <c r="AA31" s="10">
        <v>0.0</v>
      </c>
      <c r="AB31" s="69">
        <v>1.0</v>
      </c>
      <c r="AC31" s="10">
        <v>1.0</v>
      </c>
      <c r="AD31" s="10">
        <v>1.0</v>
      </c>
      <c r="AE31" s="10" t="s">
        <v>269</v>
      </c>
      <c r="AF31" s="16" t="s">
        <v>5821</v>
      </c>
      <c r="AG31" s="62" t="s">
        <v>5813</v>
      </c>
      <c r="AH31" s="63">
        <f t="shared" ref="AH31:AH32" si="30">IF(AND(U31=AA31,NOT(U31="")),U31,IF(U31="","","???"))</f>
        <v>0</v>
      </c>
      <c r="AI31" s="68">
        <v>1.0</v>
      </c>
      <c r="AJ31" s="63">
        <f t="shared" ref="AJ31:AK31" si="29">IF(AND(W31=AC31,NOT(W31="")),W31,IF(W31="","","???"))</f>
        <v>1</v>
      </c>
      <c r="AK31" s="63">
        <f t="shared" si="29"/>
        <v>1</v>
      </c>
      <c r="AL31" s="66" t="s">
        <v>269</v>
      </c>
      <c r="AM31" s="64"/>
      <c r="AN31" s="8">
        <v>1</v>
      </c>
    </row>
    <row r="32" ht="14.25" customHeight="1">
      <c r="A32" s="7" t="s">
        <v>5822</v>
      </c>
      <c r="B32" s="7" t="s">
        <v>5823</v>
      </c>
      <c r="C32" s="7" t="s">
        <v>5824</v>
      </c>
      <c r="D32" s="7" t="s">
        <v>5825</v>
      </c>
      <c r="E32" s="7" t="s">
        <v>5826</v>
      </c>
      <c r="F32" s="7">
        <v>2024.0</v>
      </c>
      <c r="G32" s="7" t="s">
        <v>5563</v>
      </c>
      <c r="H32" s="7">
        <v>126.0</v>
      </c>
      <c r="I32" s="7">
        <v>3.0</v>
      </c>
      <c r="K32" s="7">
        <v>390.0</v>
      </c>
      <c r="L32" s="7">
        <v>412.0</v>
      </c>
      <c r="M32" s="7">
        <v>22.0</v>
      </c>
      <c r="N32" s="7" t="s">
        <v>5827</v>
      </c>
      <c r="O32" s="7" t="s">
        <v>5828</v>
      </c>
      <c r="P32" s="7" t="s">
        <v>5829</v>
      </c>
      <c r="Q32" s="7" t="s">
        <v>48</v>
      </c>
      <c r="R32" s="7" t="s">
        <v>49</v>
      </c>
      <c r="S32" s="8">
        <v>1.0</v>
      </c>
      <c r="T32" s="8">
        <v>1.0</v>
      </c>
      <c r="U32" s="10">
        <v>1.0</v>
      </c>
      <c r="V32" s="10">
        <v>0.0</v>
      </c>
      <c r="W32" s="10">
        <v>1.0</v>
      </c>
      <c r="X32" s="10">
        <v>1.0</v>
      </c>
      <c r="Y32" s="10" t="s">
        <v>5830</v>
      </c>
      <c r="AA32" s="10">
        <v>1.0</v>
      </c>
      <c r="AB32" s="10">
        <v>0.0</v>
      </c>
      <c r="AC32" s="10">
        <v>1.0</v>
      </c>
      <c r="AD32" s="10">
        <v>1.0</v>
      </c>
      <c r="AE32" s="10" t="s">
        <v>570</v>
      </c>
      <c r="AF32" s="16" t="s">
        <v>5831</v>
      </c>
      <c r="AG32" s="62" t="s">
        <v>5822</v>
      </c>
      <c r="AH32" s="63">
        <f t="shared" si="30"/>
        <v>1</v>
      </c>
      <c r="AI32" s="63">
        <f t="shared" ref="AI32:AK32" si="31">IF(AND(V32=AB32,NOT(V32="")),V32,IF(V32="","","???"))</f>
        <v>0</v>
      </c>
      <c r="AJ32" s="63">
        <f t="shared" si="31"/>
        <v>1</v>
      </c>
      <c r="AK32" s="63">
        <f t="shared" si="31"/>
        <v>1</v>
      </c>
      <c r="AL32" s="66" t="s">
        <v>5832</v>
      </c>
      <c r="AM32" s="64"/>
      <c r="AN32" s="8">
        <v>1</v>
      </c>
    </row>
    <row r="33" ht="14.25" customHeight="1">
      <c r="A33" s="7" t="s">
        <v>5833</v>
      </c>
      <c r="B33" s="7" t="s">
        <v>5834</v>
      </c>
      <c r="C33" s="7" t="s">
        <v>5835</v>
      </c>
      <c r="D33" s="7" t="s">
        <v>5836</v>
      </c>
      <c r="E33" s="7" t="s">
        <v>5837</v>
      </c>
      <c r="F33" s="7">
        <v>2024.0</v>
      </c>
      <c r="G33" s="7" t="s">
        <v>5563</v>
      </c>
      <c r="N33" s="7" t="s">
        <v>5838</v>
      </c>
      <c r="O33" s="7" t="s">
        <v>5839</v>
      </c>
      <c r="P33" s="7" t="s">
        <v>5840</v>
      </c>
      <c r="Q33" s="7" t="s">
        <v>48</v>
      </c>
      <c r="R33" s="7" t="s">
        <v>49</v>
      </c>
      <c r="S33" s="8">
        <v>1.0</v>
      </c>
      <c r="T33" s="8">
        <v>1.0</v>
      </c>
      <c r="U33" s="10">
        <v>0.0</v>
      </c>
      <c r="V33" s="10">
        <v>0.0</v>
      </c>
      <c r="W33" s="10">
        <v>1.0</v>
      </c>
      <c r="X33" s="10">
        <v>1.0</v>
      </c>
      <c r="Y33" s="10" t="s">
        <v>5841</v>
      </c>
      <c r="AA33" s="10">
        <v>1.0</v>
      </c>
      <c r="AB33" s="10">
        <v>0.0</v>
      </c>
      <c r="AC33" s="10">
        <v>1.0</v>
      </c>
      <c r="AD33" s="10">
        <v>1.0</v>
      </c>
      <c r="AE33" s="69" t="s">
        <v>5842</v>
      </c>
      <c r="AF33" s="16" t="s">
        <v>5843</v>
      </c>
      <c r="AG33" s="62" t="s">
        <v>5833</v>
      </c>
      <c r="AH33" s="68">
        <v>1.0</v>
      </c>
      <c r="AI33" s="63">
        <f t="shared" ref="AI33:AK33" si="32">IF(AND(V33=AB33,NOT(V33="")),V33,IF(V33="","","???"))</f>
        <v>0</v>
      </c>
      <c r="AJ33" s="63">
        <f t="shared" si="32"/>
        <v>1</v>
      </c>
      <c r="AK33" s="63">
        <f t="shared" si="32"/>
        <v>1</v>
      </c>
      <c r="AL33" s="66" t="s">
        <v>5844</v>
      </c>
      <c r="AM33" s="64"/>
      <c r="AN33" s="8">
        <v>1</v>
      </c>
    </row>
    <row r="34" ht="14.25" customHeight="1">
      <c r="A34" s="7" t="s">
        <v>5845</v>
      </c>
      <c r="B34" s="7" t="s">
        <v>5846</v>
      </c>
      <c r="C34" s="7" t="s">
        <v>5847</v>
      </c>
      <c r="D34" s="7" t="s">
        <v>5848</v>
      </c>
      <c r="E34" s="7" t="s">
        <v>5849</v>
      </c>
      <c r="F34" s="7">
        <v>2024.0</v>
      </c>
      <c r="G34" s="7" t="s">
        <v>5563</v>
      </c>
      <c r="H34" s="7">
        <v>127.0</v>
      </c>
      <c r="I34" s="7">
        <v>4.0</v>
      </c>
      <c r="K34" s="7">
        <v>920.0</v>
      </c>
      <c r="L34" s="7">
        <v>935.0</v>
      </c>
      <c r="M34" s="7">
        <v>15.0</v>
      </c>
      <c r="N34" s="7" t="s">
        <v>5850</v>
      </c>
      <c r="O34" s="7" t="s">
        <v>5851</v>
      </c>
      <c r="P34" s="7" t="s">
        <v>5852</v>
      </c>
      <c r="Q34" s="7" t="s">
        <v>48</v>
      </c>
      <c r="R34" s="7" t="s">
        <v>49</v>
      </c>
      <c r="S34" s="8">
        <v>1.0</v>
      </c>
      <c r="T34" s="8">
        <v>1.0</v>
      </c>
      <c r="U34" s="10">
        <v>1.0</v>
      </c>
      <c r="V34" s="10">
        <v>0.0</v>
      </c>
      <c r="W34" s="10">
        <v>0.0</v>
      </c>
      <c r="X34" s="10"/>
      <c r="Y34" s="10" t="s">
        <v>92</v>
      </c>
      <c r="AA34" s="10">
        <v>1.0</v>
      </c>
      <c r="AB34" s="10">
        <v>1.0</v>
      </c>
      <c r="AC34" s="10">
        <v>0.0</v>
      </c>
      <c r="AD34" s="10"/>
      <c r="AE34" s="10" t="s">
        <v>92</v>
      </c>
      <c r="AF34" s="16" t="s">
        <v>5853</v>
      </c>
      <c r="AG34" s="62" t="s">
        <v>5845</v>
      </c>
      <c r="AH34" s="63">
        <f t="shared" ref="AH34:AH41" si="34">IF(AND(U34=AA34,NOT(U34="")),U34,IF(U34="","","???"))</f>
        <v>1</v>
      </c>
      <c r="AI34" s="68">
        <v>1.0</v>
      </c>
      <c r="AJ34" s="63">
        <f t="shared" ref="AJ34:AK34" si="33">IF(AND(W34=AC34,NOT(W34="")),W34,IF(W34="","","???"))</f>
        <v>0</v>
      </c>
      <c r="AK34" s="63" t="str">
        <f t="shared" si="33"/>
        <v/>
      </c>
      <c r="AL34" s="66" t="s">
        <v>2900</v>
      </c>
      <c r="AM34" s="64"/>
      <c r="AN34" s="8">
        <v>1</v>
      </c>
    </row>
    <row r="35" ht="14.25" customHeight="1">
      <c r="A35" s="7" t="s">
        <v>5854</v>
      </c>
      <c r="B35" s="7" t="s">
        <v>5855</v>
      </c>
      <c r="C35" s="7" t="s">
        <v>5856</v>
      </c>
      <c r="D35" s="7" t="s">
        <v>5857</v>
      </c>
      <c r="E35" s="7" t="s">
        <v>5858</v>
      </c>
      <c r="F35" s="7">
        <v>2024.0</v>
      </c>
      <c r="G35" s="7" t="s">
        <v>5563</v>
      </c>
      <c r="H35" s="7">
        <v>127.0</v>
      </c>
      <c r="I35" s="7">
        <v>2.0</v>
      </c>
      <c r="K35" s="7">
        <v>312.0</v>
      </c>
      <c r="L35" s="7">
        <v>334.0</v>
      </c>
      <c r="M35" s="7">
        <v>22.0</v>
      </c>
      <c r="N35" s="7" t="s">
        <v>5859</v>
      </c>
      <c r="O35" s="7" t="s">
        <v>5860</v>
      </c>
      <c r="P35" s="7" t="s">
        <v>5861</v>
      </c>
      <c r="Q35" s="7" t="s">
        <v>48</v>
      </c>
      <c r="R35" s="7" t="s">
        <v>49</v>
      </c>
      <c r="S35" s="8">
        <v>1.0</v>
      </c>
      <c r="T35" s="8">
        <v>0.0</v>
      </c>
      <c r="AB35" s="10"/>
      <c r="AG35" s="62" t="s">
        <v>5854</v>
      </c>
      <c r="AH35" s="63" t="str">
        <f t="shared" si="34"/>
        <v/>
      </c>
      <c r="AI35" s="63" t="str">
        <f t="shared" ref="AI35:AK35" si="35">IF(AND(V35=AB35,NOT(V35="")),V35,IF(V35="","","???"))</f>
        <v/>
      </c>
      <c r="AJ35" s="63" t="str">
        <f t="shared" si="35"/>
        <v/>
      </c>
      <c r="AK35" s="63" t="str">
        <f t="shared" si="35"/>
        <v/>
      </c>
      <c r="AL35" s="64"/>
      <c r="AM35" s="64"/>
      <c r="AN35" s="8">
        <v>0</v>
      </c>
    </row>
    <row r="36" ht="14.25" customHeight="1">
      <c r="A36" s="7" t="s">
        <v>5862</v>
      </c>
      <c r="B36" s="7" t="s">
        <v>5863</v>
      </c>
      <c r="C36" s="7" t="s">
        <v>5864</v>
      </c>
      <c r="D36" s="7" t="s">
        <v>5865</v>
      </c>
      <c r="E36" s="7" t="s">
        <v>5866</v>
      </c>
      <c r="F36" s="7">
        <v>2024.0</v>
      </c>
      <c r="G36" s="7" t="s">
        <v>5563</v>
      </c>
      <c r="N36" s="7" t="s">
        <v>5867</v>
      </c>
      <c r="O36" s="7" t="s">
        <v>5868</v>
      </c>
      <c r="P36" s="7" t="s">
        <v>5869</v>
      </c>
      <c r="Q36" s="7" t="s">
        <v>48</v>
      </c>
      <c r="R36" s="7" t="s">
        <v>49</v>
      </c>
      <c r="S36" s="8">
        <v>0.0</v>
      </c>
      <c r="T36" s="8"/>
      <c r="AG36" s="62" t="s">
        <v>5862</v>
      </c>
      <c r="AH36" s="63" t="str">
        <f t="shared" si="34"/>
        <v/>
      </c>
      <c r="AI36" s="63" t="str">
        <f t="shared" ref="AI36:AK36" si="36">IF(AND(V36=AB36,NOT(V36="")),V36,IF(V36="","","???"))</f>
        <v/>
      </c>
      <c r="AJ36" s="63" t="str">
        <f t="shared" si="36"/>
        <v/>
      </c>
      <c r="AK36" s="63" t="str">
        <f t="shared" si="36"/>
        <v/>
      </c>
      <c r="AL36" s="64"/>
      <c r="AM36" s="64"/>
    </row>
    <row r="37" ht="14.25" customHeight="1">
      <c r="A37" s="7" t="s">
        <v>5870</v>
      </c>
      <c r="B37" s="7" t="s">
        <v>5871</v>
      </c>
      <c r="C37" s="7" t="s">
        <v>5872</v>
      </c>
      <c r="D37" s="7" t="s">
        <v>5873</v>
      </c>
      <c r="E37" s="7" t="s">
        <v>5874</v>
      </c>
      <c r="F37" s="7">
        <v>2024.0</v>
      </c>
      <c r="G37" s="7" t="s">
        <v>5563</v>
      </c>
      <c r="H37" s="7">
        <v>127.0</v>
      </c>
      <c r="I37" s="7">
        <v>5.0</v>
      </c>
      <c r="K37" s="7">
        <v>1062.0</v>
      </c>
      <c r="L37" s="7">
        <v>1088.0</v>
      </c>
      <c r="M37" s="7">
        <v>26.0</v>
      </c>
      <c r="N37" s="7" t="s">
        <v>5875</v>
      </c>
      <c r="O37" s="7" t="s">
        <v>5876</v>
      </c>
      <c r="P37" s="7" t="s">
        <v>5877</v>
      </c>
      <c r="Q37" s="7" t="s">
        <v>48</v>
      </c>
      <c r="R37" s="7" t="s">
        <v>49</v>
      </c>
      <c r="S37" s="8">
        <v>1.0</v>
      </c>
      <c r="T37" s="8">
        <v>0.0</v>
      </c>
      <c r="AG37" s="62" t="s">
        <v>5870</v>
      </c>
      <c r="AH37" s="63" t="str">
        <f t="shared" si="34"/>
        <v/>
      </c>
      <c r="AI37" s="63" t="str">
        <f t="shared" ref="AI37:AK37" si="37">IF(AND(V37=AB37,NOT(V37="")),V37,IF(V37="","","???"))</f>
        <v/>
      </c>
      <c r="AJ37" s="63" t="str">
        <f t="shared" si="37"/>
        <v/>
      </c>
      <c r="AK37" s="63" t="str">
        <f t="shared" si="37"/>
        <v/>
      </c>
      <c r="AL37" s="64"/>
      <c r="AM37" s="64"/>
      <c r="AN37" s="8">
        <v>0</v>
      </c>
    </row>
    <row r="38" ht="14.25" customHeight="1">
      <c r="A38" s="7" t="s">
        <v>5878</v>
      </c>
      <c r="B38" s="7" t="s">
        <v>5879</v>
      </c>
      <c r="C38" s="7" t="s">
        <v>5880</v>
      </c>
      <c r="D38" s="7" t="s">
        <v>5881</v>
      </c>
      <c r="E38" s="7" t="s">
        <v>5882</v>
      </c>
      <c r="F38" s="7">
        <v>2024.0</v>
      </c>
      <c r="G38" s="7" t="s">
        <v>5563</v>
      </c>
      <c r="H38" s="7">
        <v>126.0</v>
      </c>
      <c r="I38" s="7">
        <v>4.0</v>
      </c>
      <c r="K38" s="7">
        <v>624.0</v>
      </c>
      <c r="L38" s="7">
        <v>642.0</v>
      </c>
      <c r="M38" s="7">
        <v>18.0</v>
      </c>
      <c r="N38" s="7" t="s">
        <v>5883</v>
      </c>
      <c r="O38" s="7" t="s">
        <v>5884</v>
      </c>
      <c r="P38" s="7" t="s">
        <v>5885</v>
      </c>
      <c r="Q38" s="7" t="s">
        <v>48</v>
      </c>
      <c r="R38" s="7" t="s">
        <v>49</v>
      </c>
      <c r="S38" s="8">
        <v>1.0</v>
      </c>
      <c r="T38" s="8">
        <v>0.0</v>
      </c>
      <c r="AG38" s="62" t="s">
        <v>5878</v>
      </c>
      <c r="AH38" s="63" t="str">
        <f t="shared" si="34"/>
        <v/>
      </c>
      <c r="AI38" s="63" t="str">
        <f t="shared" ref="AI38:AK38" si="38">IF(AND(V38=AB38,NOT(V38="")),V38,IF(V38="","","???"))</f>
        <v/>
      </c>
      <c r="AJ38" s="63" t="str">
        <f t="shared" si="38"/>
        <v/>
      </c>
      <c r="AK38" s="63" t="str">
        <f t="shared" si="38"/>
        <v/>
      </c>
      <c r="AL38" s="64"/>
      <c r="AM38" s="64"/>
      <c r="AN38" s="8">
        <v>0</v>
      </c>
    </row>
    <row r="39" ht="14.25" customHeight="1">
      <c r="A39" s="7" t="s">
        <v>5886</v>
      </c>
      <c r="B39" s="7" t="s">
        <v>5887</v>
      </c>
      <c r="C39" s="7" t="s">
        <v>5888</v>
      </c>
      <c r="D39" s="7" t="s">
        <v>5889</v>
      </c>
      <c r="E39" s="7" t="s">
        <v>5890</v>
      </c>
      <c r="F39" s="7">
        <v>2024.0</v>
      </c>
      <c r="G39" s="7" t="s">
        <v>5563</v>
      </c>
      <c r="H39" s="7">
        <v>128.0</v>
      </c>
      <c r="I39" s="7">
        <v>2.0</v>
      </c>
      <c r="K39" s="7">
        <v>243.0</v>
      </c>
      <c r="L39" s="7">
        <v>261.0</v>
      </c>
      <c r="M39" s="7">
        <v>18.0</v>
      </c>
      <c r="N39" s="7" t="s">
        <v>5891</v>
      </c>
      <c r="O39" s="7" t="s">
        <v>5892</v>
      </c>
      <c r="P39" s="7" t="s">
        <v>5893</v>
      </c>
      <c r="Q39" s="7" t="s">
        <v>48</v>
      </c>
      <c r="R39" s="7" t="s">
        <v>49</v>
      </c>
      <c r="S39" s="8">
        <v>1.0</v>
      </c>
      <c r="T39" s="8">
        <v>1.0</v>
      </c>
      <c r="U39" s="16">
        <v>0.0</v>
      </c>
      <c r="V39" s="16">
        <v>0.0</v>
      </c>
      <c r="W39" s="16">
        <v>1.0</v>
      </c>
      <c r="X39" s="16">
        <v>1.0</v>
      </c>
      <c r="Y39" s="16" t="s">
        <v>103</v>
      </c>
      <c r="AA39" s="10">
        <v>0.0</v>
      </c>
      <c r="AB39" s="10">
        <v>0.0</v>
      </c>
      <c r="AC39" s="10">
        <v>1.0</v>
      </c>
      <c r="AD39" s="10">
        <v>1.0</v>
      </c>
      <c r="AE39" s="10" t="s">
        <v>103</v>
      </c>
      <c r="AF39" s="16" t="s">
        <v>5894</v>
      </c>
      <c r="AG39" s="62" t="s">
        <v>5886</v>
      </c>
      <c r="AH39" s="63">
        <f t="shared" si="34"/>
        <v>0</v>
      </c>
      <c r="AI39" s="63">
        <f t="shared" ref="AI39:AK39" si="39">IF(AND(V39=AB39,NOT(V39="")),V39,IF(V39="","","???"))</f>
        <v>0</v>
      </c>
      <c r="AJ39" s="63">
        <f t="shared" si="39"/>
        <v>1</v>
      </c>
      <c r="AK39" s="63">
        <f t="shared" si="39"/>
        <v>1</v>
      </c>
      <c r="AL39" s="66" t="s">
        <v>103</v>
      </c>
      <c r="AM39" s="64"/>
      <c r="AN39" s="8">
        <v>1</v>
      </c>
    </row>
    <row r="40" ht="14.25" customHeight="1">
      <c r="A40" s="7" t="s">
        <v>5895</v>
      </c>
      <c r="B40" s="7" t="s">
        <v>5896</v>
      </c>
      <c r="C40" s="7" t="s">
        <v>5897</v>
      </c>
      <c r="D40" s="7" t="s">
        <v>5898</v>
      </c>
      <c r="E40" s="7" t="s">
        <v>5899</v>
      </c>
      <c r="F40" s="7">
        <v>2024.0</v>
      </c>
      <c r="G40" s="7" t="s">
        <v>5563</v>
      </c>
      <c r="N40" s="7" t="s">
        <v>5900</v>
      </c>
      <c r="O40" s="7" t="s">
        <v>5901</v>
      </c>
      <c r="P40" s="7" t="s">
        <v>5902</v>
      </c>
      <c r="Q40" s="7" t="s">
        <v>48</v>
      </c>
      <c r="R40" s="7" t="s">
        <v>49</v>
      </c>
      <c r="S40" s="8">
        <v>1.0</v>
      </c>
      <c r="T40" s="8">
        <v>0.0</v>
      </c>
      <c r="AG40" s="62" t="s">
        <v>5895</v>
      </c>
      <c r="AH40" s="63" t="str">
        <f t="shared" si="34"/>
        <v/>
      </c>
      <c r="AI40" s="63" t="str">
        <f t="shared" ref="AI40:AK40" si="40">IF(AND(V40=AB40,NOT(V40="")),V40,IF(V40="","","???"))</f>
        <v/>
      </c>
      <c r="AJ40" s="63" t="str">
        <f t="shared" si="40"/>
        <v/>
      </c>
      <c r="AK40" s="63" t="str">
        <f t="shared" si="40"/>
        <v/>
      </c>
      <c r="AL40" s="64"/>
      <c r="AM40" s="64"/>
      <c r="AN40" s="8">
        <v>0</v>
      </c>
    </row>
    <row r="41" ht="14.25" customHeight="1">
      <c r="A41" s="7" t="s">
        <v>5903</v>
      </c>
      <c r="B41" s="7" t="s">
        <v>5904</v>
      </c>
      <c r="C41" s="7" t="s">
        <v>5905</v>
      </c>
      <c r="D41" s="7" t="s">
        <v>5906</v>
      </c>
      <c r="E41" s="7" t="s">
        <v>5907</v>
      </c>
      <c r="F41" s="7">
        <v>2024.0</v>
      </c>
      <c r="G41" s="7" t="s">
        <v>5563</v>
      </c>
      <c r="H41" s="7">
        <v>127.0</v>
      </c>
      <c r="I41" s="7">
        <v>6.0</v>
      </c>
      <c r="K41" s="7">
        <v>1127.0</v>
      </c>
      <c r="L41" s="7">
        <v>1145.0</v>
      </c>
      <c r="M41" s="7">
        <v>18.0</v>
      </c>
      <c r="N41" s="7" t="s">
        <v>5908</v>
      </c>
      <c r="O41" s="7" t="s">
        <v>5909</v>
      </c>
      <c r="P41" s="7" t="s">
        <v>5910</v>
      </c>
      <c r="Q41" s="7" t="s">
        <v>48</v>
      </c>
      <c r="R41" s="7" t="s">
        <v>49</v>
      </c>
      <c r="S41" s="8">
        <v>1.0</v>
      </c>
      <c r="T41" s="8">
        <v>1.0</v>
      </c>
      <c r="U41" s="10">
        <v>0.0</v>
      </c>
      <c r="V41" s="10">
        <v>0.0</v>
      </c>
      <c r="W41" s="10">
        <v>1.0</v>
      </c>
      <c r="X41" s="10">
        <v>1.0</v>
      </c>
      <c r="Y41" s="10" t="s">
        <v>103</v>
      </c>
      <c r="AA41" s="10">
        <v>0.0</v>
      </c>
      <c r="AB41" s="10">
        <v>0.0</v>
      </c>
      <c r="AC41" s="10">
        <v>1.0</v>
      </c>
      <c r="AD41" s="10">
        <v>1.0</v>
      </c>
      <c r="AE41" s="10" t="s">
        <v>103</v>
      </c>
      <c r="AF41" s="16" t="s">
        <v>5911</v>
      </c>
      <c r="AG41" s="62" t="s">
        <v>5903</v>
      </c>
      <c r="AH41" s="63">
        <f t="shared" si="34"/>
        <v>0</v>
      </c>
      <c r="AI41" s="63">
        <f t="shared" ref="AI41:AK41" si="41">IF(AND(V41=AB41,NOT(V41="")),V41,IF(V41="","","???"))</f>
        <v>0</v>
      </c>
      <c r="AJ41" s="63">
        <f t="shared" si="41"/>
        <v>1</v>
      </c>
      <c r="AK41" s="63">
        <f t="shared" si="41"/>
        <v>1</v>
      </c>
      <c r="AL41" s="66" t="s">
        <v>103</v>
      </c>
      <c r="AM41" s="64"/>
      <c r="AN41" s="8">
        <v>1</v>
      </c>
    </row>
    <row r="42" ht="14.25" customHeight="1">
      <c r="A42" s="7" t="s">
        <v>5912</v>
      </c>
      <c r="B42" s="7" t="s">
        <v>5913</v>
      </c>
      <c r="C42" s="7" t="s">
        <v>5914</v>
      </c>
      <c r="D42" s="7" t="s">
        <v>5915</v>
      </c>
      <c r="E42" s="7" t="s">
        <v>5916</v>
      </c>
      <c r="F42" s="7">
        <v>2024.0</v>
      </c>
      <c r="G42" s="7" t="s">
        <v>5563</v>
      </c>
      <c r="H42" s="7">
        <v>127.0</v>
      </c>
      <c r="I42" s="7">
        <v>6.0</v>
      </c>
      <c r="K42" s="7">
        <v>1263.0</v>
      </c>
      <c r="L42" s="7">
        <v>1287.0</v>
      </c>
      <c r="M42" s="7">
        <v>24.0</v>
      </c>
      <c r="N42" s="7" t="s">
        <v>5917</v>
      </c>
      <c r="O42" s="7" t="s">
        <v>5918</v>
      </c>
      <c r="P42" s="7" t="s">
        <v>5919</v>
      </c>
      <c r="Q42" s="7" t="s">
        <v>48</v>
      </c>
      <c r="R42" s="7" t="s">
        <v>49</v>
      </c>
      <c r="S42" s="8">
        <v>1.0</v>
      </c>
      <c r="T42" s="8">
        <v>1.0</v>
      </c>
      <c r="U42" s="71">
        <v>0.0</v>
      </c>
      <c r="V42" s="71">
        <v>0.0</v>
      </c>
      <c r="W42" s="71">
        <v>1.0</v>
      </c>
      <c r="X42" s="71">
        <v>0.0</v>
      </c>
      <c r="Y42" s="10" t="s">
        <v>103</v>
      </c>
      <c r="AA42" s="31">
        <v>0.0</v>
      </c>
      <c r="AB42" s="31">
        <v>0.0</v>
      </c>
      <c r="AC42" s="31">
        <v>1.0</v>
      </c>
      <c r="AD42" s="31">
        <v>0.0</v>
      </c>
      <c r="AE42" s="72" t="s">
        <v>103</v>
      </c>
      <c r="AF42" s="42"/>
      <c r="AG42" s="62" t="s">
        <v>5912</v>
      </c>
      <c r="AH42" s="73">
        <v>0.0</v>
      </c>
      <c r="AI42" s="73">
        <v>0.0</v>
      </c>
      <c r="AJ42" s="73">
        <v>1.0</v>
      </c>
      <c r="AK42" s="73">
        <v>0.0</v>
      </c>
      <c r="AL42" s="74" t="s">
        <v>103</v>
      </c>
      <c r="AM42" s="64"/>
      <c r="AN42" s="8">
        <v>1</v>
      </c>
    </row>
    <row r="43" ht="14.25" customHeight="1">
      <c r="A43" s="7" t="s">
        <v>5920</v>
      </c>
      <c r="B43" s="7" t="s">
        <v>5921</v>
      </c>
      <c r="C43" s="7" t="s">
        <v>5922</v>
      </c>
      <c r="D43" s="7" t="s">
        <v>5923</v>
      </c>
      <c r="E43" s="7" t="s">
        <v>5924</v>
      </c>
      <c r="F43" s="7">
        <v>2024.0</v>
      </c>
      <c r="G43" s="7" t="s">
        <v>5563</v>
      </c>
      <c r="H43" s="7">
        <v>127.0</v>
      </c>
      <c r="I43" s="7">
        <v>5.0</v>
      </c>
      <c r="K43" s="7">
        <v>1012.0</v>
      </c>
      <c r="L43" s="7">
        <v>1037.0</v>
      </c>
      <c r="M43" s="7">
        <v>25.0</v>
      </c>
      <c r="N43" s="7" t="s">
        <v>5925</v>
      </c>
      <c r="O43" s="7" t="s">
        <v>5926</v>
      </c>
      <c r="P43" s="7" t="s">
        <v>5927</v>
      </c>
      <c r="Q43" s="7" t="s">
        <v>48</v>
      </c>
      <c r="R43" s="7" t="s">
        <v>49</v>
      </c>
      <c r="S43" s="8">
        <v>0.0</v>
      </c>
      <c r="T43" s="8"/>
      <c r="U43" s="75"/>
      <c r="V43" s="75"/>
      <c r="W43" s="75"/>
      <c r="X43" s="75"/>
      <c r="AA43" s="45"/>
      <c r="AB43" s="45"/>
      <c r="AC43" s="45"/>
      <c r="AD43" s="45"/>
      <c r="AE43" s="45"/>
      <c r="AF43" s="45"/>
      <c r="AG43" s="62" t="s">
        <v>5920</v>
      </c>
      <c r="AH43" s="76"/>
      <c r="AI43" s="76"/>
      <c r="AJ43" s="76"/>
      <c r="AK43" s="76"/>
      <c r="AL43" s="76"/>
      <c r="AM43" s="64"/>
    </row>
    <row r="44" ht="14.25" customHeight="1">
      <c r="A44" s="7" t="s">
        <v>5928</v>
      </c>
      <c r="B44" s="7" t="s">
        <v>5929</v>
      </c>
      <c r="C44" s="7" t="s">
        <v>5930</v>
      </c>
      <c r="D44" s="7" t="s">
        <v>5931</v>
      </c>
      <c r="E44" s="7" t="s">
        <v>5932</v>
      </c>
      <c r="F44" s="7">
        <v>2024.0</v>
      </c>
      <c r="G44" s="7" t="s">
        <v>5563</v>
      </c>
      <c r="H44" s="7">
        <v>127.0</v>
      </c>
      <c r="I44" s="7">
        <v>1.0</v>
      </c>
      <c r="K44" s="7">
        <v>153.0</v>
      </c>
      <c r="L44" s="7">
        <v>175.0</v>
      </c>
      <c r="M44" s="7">
        <v>22.0</v>
      </c>
      <c r="N44" s="7" t="s">
        <v>5933</v>
      </c>
      <c r="O44" s="7" t="s">
        <v>5934</v>
      </c>
      <c r="P44" s="7" t="s">
        <v>5935</v>
      </c>
      <c r="Q44" s="7" t="s">
        <v>48</v>
      </c>
      <c r="R44" s="7" t="s">
        <v>49</v>
      </c>
      <c r="S44" s="8">
        <v>1.0</v>
      </c>
      <c r="T44" s="8">
        <v>0.0</v>
      </c>
      <c r="U44" s="75"/>
      <c r="V44" s="75"/>
      <c r="W44" s="75"/>
      <c r="X44" s="75"/>
      <c r="AA44" s="45"/>
      <c r="AB44" s="45"/>
      <c r="AC44" s="45"/>
      <c r="AD44" s="45"/>
      <c r="AE44" s="45"/>
      <c r="AF44" s="45"/>
      <c r="AG44" s="62" t="s">
        <v>5928</v>
      </c>
      <c r="AH44" s="76"/>
      <c r="AI44" s="76"/>
      <c r="AJ44" s="76"/>
      <c r="AK44" s="76"/>
      <c r="AL44" s="76"/>
      <c r="AM44" s="64"/>
      <c r="AN44" s="8">
        <v>0</v>
      </c>
    </row>
    <row r="45" ht="14.25" customHeight="1">
      <c r="A45" s="7" t="s">
        <v>5936</v>
      </c>
      <c r="B45" s="7" t="s">
        <v>5937</v>
      </c>
      <c r="C45" s="7" t="s">
        <v>5938</v>
      </c>
      <c r="D45" s="7" t="s">
        <v>5939</v>
      </c>
      <c r="E45" s="7" t="s">
        <v>5940</v>
      </c>
      <c r="F45" s="7">
        <v>2024.0</v>
      </c>
      <c r="G45" s="7" t="s">
        <v>5563</v>
      </c>
      <c r="H45" s="7">
        <v>127.0</v>
      </c>
      <c r="I45" s="7">
        <v>3.0</v>
      </c>
      <c r="K45" s="7">
        <v>702.0</v>
      </c>
      <c r="L45" s="7">
        <v>729.0</v>
      </c>
      <c r="M45" s="7">
        <v>27.0</v>
      </c>
      <c r="N45" s="7" t="s">
        <v>5941</v>
      </c>
      <c r="O45" s="7" t="s">
        <v>5942</v>
      </c>
      <c r="P45" s="7" t="s">
        <v>5943</v>
      </c>
      <c r="Q45" s="7" t="s">
        <v>48</v>
      </c>
      <c r="R45" s="7" t="s">
        <v>49</v>
      </c>
      <c r="S45" s="8">
        <v>1.0</v>
      </c>
      <c r="T45" s="8">
        <v>1.0</v>
      </c>
      <c r="U45" s="71">
        <v>0.0</v>
      </c>
      <c r="V45" s="71">
        <v>0.0</v>
      </c>
      <c r="W45" s="71">
        <v>1.0</v>
      </c>
      <c r="X45" s="71">
        <v>1.0</v>
      </c>
      <c r="Y45" s="10" t="s">
        <v>103</v>
      </c>
      <c r="AA45" s="31">
        <v>0.0</v>
      </c>
      <c r="AB45" s="31">
        <v>0.0</v>
      </c>
      <c r="AC45" s="31">
        <v>1.0</v>
      </c>
      <c r="AD45" s="31">
        <v>1.0</v>
      </c>
      <c r="AE45" s="72" t="s">
        <v>103</v>
      </c>
      <c r="AF45" s="42"/>
      <c r="AG45" s="62" t="s">
        <v>5936</v>
      </c>
      <c r="AH45" s="73">
        <v>0.0</v>
      </c>
      <c r="AI45" s="73">
        <v>0.0</v>
      </c>
      <c r="AJ45" s="73">
        <v>1.0</v>
      </c>
      <c r="AK45" s="73">
        <v>1.0</v>
      </c>
      <c r="AL45" s="74" t="s">
        <v>103</v>
      </c>
      <c r="AM45" s="64"/>
      <c r="AN45" s="8">
        <v>1</v>
      </c>
    </row>
    <row r="46" ht="14.25" customHeight="1">
      <c r="A46" s="7" t="s">
        <v>5944</v>
      </c>
      <c r="B46" s="7" t="s">
        <v>5945</v>
      </c>
      <c r="C46" s="7" t="s">
        <v>5946</v>
      </c>
      <c r="D46" s="7" t="s">
        <v>5947</v>
      </c>
      <c r="E46" s="7" t="s">
        <v>5948</v>
      </c>
      <c r="F46" s="7">
        <v>2024.0</v>
      </c>
      <c r="G46" s="7" t="s">
        <v>5563</v>
      </c>
      <c r="H46" s="7">
        <v>127.0</v>
      </c>
      <c r="I46" s="7">
        <v>1.0</v>
      </c>
      <c r="K46" s="7">
        <v>199.0</v>
      </c>
      <c r="L46" s="7">
        <v>216.0</v>
      </c>
      <c r="M46" s="7">
        <v>17.0</v>
      </c>
      <c r="N46" s="7" t="s">
        <v>5949</v>
      </c>
      <c r="O46" s="7" t="s">
        <v>5950</v>
      </c>
      <c r="P46" s="7" t="s">
        <v>5951</v>
      </c>
      <c r="Q46" s="7" t="s">
        <v>48</v>
      </c>
      <c r="R46" s="7" t="s">
        <v>49</v>
      </c>
      <c r="S46" s="8">
        <v>1.0</v>
      </c>
      <c r="T46" s="8">
        <v>1.0</v>
      </c>
      <c r="U46" s="71">
        <v>0.0</v>
      </c>
      <c r="V46" s="71">
        <v>0.0</v>
      </c>
      <c r="W46" s="71">
        <v>1.0</v>
      </c>
      <c r="X46" s="71">
        <v>1.0</v>
      </c>
      <c r="Y46" s="10" t="s">
        <v>5952</v>
      </c>
      <c r="AA46" s="31">
        <v>0.0</v>
      </c>
      <c r="AB46" s="31">
        <v>0.0</v>
      </c>
      <c r="AC46" s="31">
        <v>1.0</v>
      </c>
      <c r="AD46" s="31">
        <v>0.0</v>
      </c>
      <c r="AE46" s="72" t="s">
        <v>5953</v>
      </c>
      <c r="AF46" s="72" t="s">
        <v>5954</v>
      </c>
      <c r="AG46" s="62" t="s">
        <v>5944</v>
      </c>
      <c r="AH46" s="73">
        <v>0.0</v>
      </c>
      <c r="AI46" s="73">
        <v>0.0</v>
      </c>
      <c r="AJ46" s="73">
        <v>1.0</v>
      </c>
      <c r="AK46" s="77">
        <v>1.0</v>
      </c>
      <c r="AL46" s="74" t="s">
        <v>5953</v>
      </c>
      <c r="AM46" s="64"/>
      <c r="AN46" s="8">
        <v>1</v>
      </c>
    </row>
    <row r="47" ht="14.25" customHeight="1">
      <c r="A47" s="7" t="s">
        <v>5955</v>
      </c>
      <c r="B47" s="7" t="s">
        <v>5956</v>
      </c>
      <c r="C47" s="7" t="s">
        <v>5957</v>
      </c>
      <c r="D47" s="7" t="s">
        <v>5958</v>
      </c>
      <c r="E47" s="7" t="s">
        <v>5959</v>
      </c>
      <c r="F47" s="7">
        <v>2024.0</v>
      </c>
      <c r="G47" s="7" t="s">
        <v>5563</v>
      </c>
      <c r="H47" s="7">
        <v>128.0</v>
      </c>
      <c r="I47" s="7">
        <v>2.0</v>
      </c>
      <c r="K47" s="7">
        <v>281.0</v>
      </c>
      <c r="L47" s="7">
        <v>299.0</v>
      </c>
      <c r="M47" s="7">
        <v>18.0</v>
      </c>
      <c r="N47" s="7" t="s">
        <v>5960</v>
      </c>
      <c r="O47" s="7" t="s">
        <v>5961</v>
      </c>
      <c r="P47" s="7" t="s">
        <v>5962</v>
      </c>
      <c r="Q47" s="7" t="s">
        <v>48</v>
      </c>
      <c r="R47" s="7" t="s">
        <v>49</v>
      </c>
      <c r="S47" s="8">
        <v>1.0</v>
      </c>
      <c r="T47" s="8">
        <v>1.0</v>
      </c>
      <c r="U47" s="71">
        <v>1.0</v>
      </c>
      <c r="V47" s="71">
        <v>0.0</v>
      </c>
      <c r="W47" s="71">
        <v>1.0</v>
      </c>
      <c r="X47" s="71">
        <v>1.0</v>
      </c>
      <c r="Y47" s="10" t="s">
        <v>5963</v>
      </c>
      <c r="AA47" s="48">
        <v>0.0</v>
      </c>
      <c r="AB47" s="31">
        <v>0.0</v>
      </c>
      <c r="AC47" s="31">
        <v>1.0</v>
      </c>
      <c r="AD47" s="31">
        <v>1.0</v>
      </c>
      <c r="AE47" s="72" t="s">
        <v>5964</v>
      </c>
      <c r="AF47" s="78"/>
      <c r="AG47" s="62" t="s">
        <v>5955</v>
      </c>
      <c r="AH47" s="79">
        <v>0.0</v>
      </c>
      <c r="AI47" s="73">
        <v>0.0</v>
      </c>
      <c r="AJ47" s="73">
        <v>1.0</v>
      </c>
      <c r="AK47" s="73">
        <v>1.0</v>
      </c>
      <c r="AL47" s="74" t="s">
        <v>5964</v>
      </c>
      <c r="AM47" s="64"/>
      <c r="AN47" s="8">
        <v>1</v>
      </c>
    </row>
    <row r="48" ht="14.25" customHeight="1">
      <c r="A48" s="7" t="s">
        <v>5965</v>
      </c>
      <c r="B48" s="7" t="s">
        <v>5966</v>
      </c>
      <c r="C48" s="7" t="s">
        <v>5967</v>
      </c>
      <c r="D48" s="7" t="s">
        <v>5968</v>
      </c>
      <c r="E48" s="7" t="s">
        <v>5969</v>
      </c>
      <c r="F48" s="7">
        <v>2024.0</v>
      </c>
      <c r="G48" s="7" t="s">
        <v>5563</v>
      </c>
      <c r="H48" s="7">
        <v>127.0</v>
      </c>
      <c r="I48" s="7">
        <v>3.0</v>
      </c>
      <c r="K48" s="7">
        <v>469.0</v>
      </c>
      <c r="L48" s="7">
        <v>496.0</v>
      </c>
      <c r="M48" s="7">
        <v>27.0</v>
      </c>
      <c r="N48" s="7" t="s">
        <v>5970</v>
      </c>
      <c r="O48" s="7" t="s">
        <v>5971</v>
      </c>
      <c r="P48" s="7" t="s">
        <v>5972</v>
      </c>
      <c r="Q48" s="7" t="s">
        <v>48</v>
      </c>
      <c r="R48" s="7" t="s">
        <v>49</v>
      </c>
      <c r="S48" s="8">
        <v>1.0</v>
      </c>
      <c r="T48" s="8">
        <v>1.0</v>
      </c>
      <c r="U48" s="71">
        <v>1.0</v>
      </c>
      <c r="V48" s="71">
        <v>0.0</v>
      </c>
      <c r="W48" s="71">
        <v>1.0</v>
      </c>
      <c r="X48" s="71">
        <v>1.0</v>
      </c>
      <c r="Y48" s="10" t="s">
        <v>5973</v>
      </c>
      <c r="AA48" s="31">
        <v>1.0</v>
      </c>
      <c r="AB48" s="48">
        <v>1.0</v>
      </c>
      <c r="AC48" s="31">
        <v>1.0</v>
      </c>
      <c r="AD48" s="31">
        <v>1.0</v>
      </c>
      <c r="AE48" s="72" t="s">
        <v>5973</v>
      </c>
      <c r="AF48" s="42"/>
      <c r="AG48" s="62" t="s">
        <v>5965</v>
      </c>
      <c r="AH48" s="73">
        <v>1.0</v>
      </c>
      <c r="AI48" s="80">
        <v>1.0</v>
      </c>
      <c r="AJ48" s="73">
        <v>1.0</v>
      </c>
      <c r="AK48" s="73">
        <v>1.0</v>
      </c>
      <c r="AL48" s="74" t="s">
        <v>5973</v>
      </c>
      <c r="AM48" s="64"/>
      <c r="AN48" s="8">
        <v>1</v>
      </c>
    </row>
    <row r="49" ht="14.25" customHeight="1">
      <c r="A49" s="7" t="s">
        <v>5974</v>
      </c>
      <c r="B49" s="7" t="s">
        <v>5975</v>
      </c>
      <c r="C49" s="7" t="s">
        <v>5976</v>
      </c>
      <c r="D49" s="7" t="s">
        <v>5977</v>
      </c>
      <c r="E49" s="7" t="s">
        <v>5978</v>
      </c>
      <c r="F49" s="7">
        <v>2024.0</v>
      </c>
      <c r="G49" s="7" t="s">
        <v>5563</v>
      </c>
      <c r="H49" s="7">
        <v>127.0</v>
      </c>
      <c r="I49" s="7">
        <v>4.0</v>
      </c>
      <c r="K49" s="7">
        <v>758.0</v>
      </c>
      <c r="L49" s="7">
        <v>795.0</v>
      </c>
      <c r="M49" s="7">
        <v>37.0</v>
      </c>
      <c r="N49" s="7" t="s">
        <v>5979</v>
      </c>
      <c r="O49" s="7" t="s">
        <v>5980</v>
      </c>
      <c r="P49" s="7" t="s">
        <v>5981</v>
      </c>
      <c r="Q49" s="7" t="s">
        <v>48</v>
      </c>
      <c r="R49" s="7" t="s">
        <v>49</v>
      </c>
      <c r="S49" s="8">
        <v>1.0</v>
      </c>
      <c r="T49" s="8">
        <v>1.0</v>
      </c>
      <c r="U49" s="71">
        <v>0.0</v>
      </c>
      <c r="V49" s="71">
        <v>0.0</v>
      </c>
      <c r="W49" s="71">
        <v>1.0</v>
      </c>
      <c r="X49" s="71">
        <v>1.0</v>
      </c>
      <c r="Y49" s="10" t="s">
        <v>269</v>
      </c>
      <c r="AA49" s="31">
        <v>0.0</v>
      </c>
      <c r="AB49" s="31">
        <v>0.0</v>
      </c>
      <c r="AC49" s="31">
        <v>1.0</v>
      </c>
      <c r="AD49" s="31">
        <v>1.0</v>
      </c>
      <c r="AE49" s="72" t="s">
        <v>269</v>
      </c>
      <c r="AF49" s="81"/>
      <c r="AG49" s="62" t="s">
        <v>5974</v>
      </c>
      <c r="AH49" s="73">
        <v>0.0</v>
      </c>
      <c r="AI49" s="73">
        <v>0.0</v>
      </c>
      <c r="AJ49" s="73">
        <v>1.0</v>
      </c>
      <c r="AK49" s="73">
        <v>1.0</v>
      </c>
      <c r="AL49" s="74" t="s">
        <v>269</v>
      </c>
      <c r="AM49" s="64"/>
      <c r="AN49" s="8">
        <v>1</v>
      </c>
    </row>
    <row r="50" ht="14.25" customHeight="1">
      <c r="A50" s="7" t="s">
        <v>5982</v>
      </c>
      <c r="B50" s="7" t="s">
        <v>5983</v>
      </c>
      <c r="C50" s="7" t="s">
        <v>5984</v>
      </c>
      <c r="D50" s="7" t="s">
        <v>5985</v>
      </c>
      <c r="E50" s="7" t="s">
        <v>5986</v>
      </c>
      <c r="F50" s="7">
        <v>2024.0</v>
      </c>
      <c r="G50" s="7" t="s">
        <v>5563</v>
      </c>
      <c r="N50" s="7" t="s">
        <v>5987</v>
      </c>
      <c r="O50" s="7" t="s">
        <v>5988</v>
      </c>
      <c r="P50" s="7" t="s">
        <v>5989</v>
      </c>
      <c r="Q50" s="7" t="s">
        <v>48</v>
      </c>
      <c r="R50" s="7" t="s">
        <v>49</v>
      </c>
      <c r="S50" s="8">
        <v>1.0</v>
      </c>
      <c r="T50" s="8">
        <v>1.0</v>
      </c>
      <c r="U50" s="71">
        <v>0.0</v>
      </c>
      <c r="V50" s="71">
        <v>0.0</v>
      </c>
      <c r="W50" s="71">
        <v>1.0</v>
      </c>
      <c r="X50" s="71">
        <v>1.0</v>
      </c>
      <c r="Y50" s="10" t="s">
        <v>429</v>
      </c>
      <c r="AA50" s="31">
        <v>0.0</v>
      </c>
      <c r="AB50" s="31">
        <v>0.0</v>
      </c>
      <c r="AC50" s="31">
        <v>1.0</v>
      </c>
      <c r="AD50" s="31">
        <v>1.0</v>
      </c>
      <c r="AE50" s="72" t="s">
        <v>5706</v>
      </c>
      <c r="AF50" s="42"/>
      <c r="AG50" s="62" t="s">
        <v>5982</v>
      </c>
      <c r="AH50" s="73">
        <v>0.0</v>
      </c>
      <c r="AI50" s="73">
        <v>0.0</v>
      </c>
      <c r="AJ50" s="73">
        <v>1.0</v>
      </c>
      <c r="AK50" s="73">
        <v>1.0</v>
      </c>
      <c r="AL50" s="74" t="s">
        <v>5706</v>
      </c>
      <c r="AM50" s="64"/>
      <c r="AN50" s="8">
        <v>1</v>
      </c>
    </row>
    <row r="51" ht="14.25" customHeight="1">
      <c r="A51" s="7" t="s">
        <v>5990</v>
      </c>
      <c r="B51" s="7" t="s">
        <v>5991</v>
      </c>
      <c r="C51" s="7" t="s">
        <v>5992</v>
      </c>
      <c r="D51" s="7" t="s">
        <v>5993</v>
      </c>
      <c r="E51" s="7" t="s">
        <v>5994</v>
      </c>
      <c r="F51" s="7">
        <v>2024.0</v>
      </c>
      <c r="G51" s="7" t="s">
        <v>5563</v>
      </c>
      <c r="H51" s="7">
        <v>126.0</v>
      </c>
      <c r="I51" s="7">
        <v>2.0</v>
      </c>
      <c r="K51" s="7">
        <v>346.0</v>
      </c>
      <c r="L51" s="7">
        <v>368.0</v>
      </c>
      <c r="M51" s="7">
        <v>22.0</v>
      </c>
      <c r="N51" s="7" t="s">
        <v>5995</v>
      </c>
      <c r="O51" s="7" t="s">
        <v>5996</v>
      </c>
      <c r="P51" s="7" t="s">
        <v>5997</v>
      </c>
      <c r="Q51" s="7" t="s">
        <v>48</v>
      </c>
      <c r="R51" s="7" t="s">
        <v>49</v>
      </c>
      <c r="S51" s="8">
        <v>1</v>
      </c>
      <c r="T51" s="8">
        <v>1</v>
      </c>
      <c r="U51" s="75"/>
      <c r="V51" s="75"/>
      <c r="W51" s="75"/>
      <c r="X51" s="75"/>
      <c r="AA51" s="45"/>
      <c r="AB51" s="45"/>
      <c r="AC51" s="45"/>
      <c r="AD51" s="45"/>
      <c r="AE51" s="45"/>
      <c r="AF51" s="45"/>
      <c r="AG51" s="62" t="s">
        <v>5990</v>
      </c>
      <c r="AH51" s="82"/>
      <c r="AI51" s="82"/>
      <c r="AJ51" s="82"/>
      <c r="AK51" s="82"/>
      <c r="AL51" s="82"/>
      <c r="AM51" s="64"/>
      <c r="AN51" s="8">
        <v>0</v>
      </c>
    </row>
    <row r="52" ht="14.25" customHeight="1">
      <c r="A52" s="7" t="s">
        <v>5998</v>
      </c>
      <c r="B52" s="7" t="s">
        <v>5999</v>
      </c>
      <c r="C52" s="7" t="s">
        <v>6000</v>
      </c>
      <c r="D52" s="7" t="s">
        <v>6001</v>
      </c>
      <c r="E52" s="7" t="s">
        <v>6002</v>
      </c>
      <c r="F52" s="7">
        <v>2024.0</v>
      </c>
      <c r="G52" s="7" t="s">
        <v>5563</v>
      </c>
      <c r="N52" s="7" t="s">
        <v>6003</v>
      </c>
      <c r="O52" s="7" t="s">
        <v>6004</v>
      </c>
      <c r="P52" s="7" t="s">
        <v>6005</v>
      </c>
      <c r="Q52" s="7" t="s">
        <v>48</v>
      </c>
      <c r="R52" s="7" t="s">
        <v>49</v>
      </c>
      <c r="S52" s="8">
        <v>1.0</v>
      </c>
      <c r="T52" s="8">
        <v>1.0</v>
      </c>
      <c r="U52" s="71">
        <v>0.0</v>
      </c>
      <c r="V52" s="71">
        <v>0.0</v>
      </c>
      <c r="W52" s="71">
        <v>1.0</v>
      </c>
      <c r="X52" s="71">
        <v>1.0</v>
      </c>
      <c r="Y52" s="10" t="s">
        <v>103</v>
      </c>
      <c r="AA52" s="31">
        <v>0.0</v>
      </c>
      <c r="AB52" s="31">
        <v>0.0</v>
      </c>
      <c r="AC52" s="31">
        <v>1.0</v>
      </c>
      <c r="AD52" s="31">
        <v>1.0</v>
      </c>
      <c r="AE52" s="72" t="s">
        <v>103</v>
      </c>
      <c r="AF52" s="42"/>
      <c r="AG52" s="62" t="s">
        <v>5998</v>
      </c>
      <c r="AH52" s="73">
        <v>0.0</v>
      </c>
      <c r="AI52" s="73">
        <v>0.0</v>
      </c>
      <c r="AJ52" s="73">
        <v>1.0</v>
      </c>
      <c r="AK52" s="73">
        <v>1.0</v>
      </c>
      <c r="AL52" s="74" t="s">
        <v>103</v>
      </c>
      <c r="AM52" s="64"/>
      <c r="AN52" s="8">
        <v>1</v>
      </c>
    </row>
    <row r="53" ht="14.25" customHeight="1">
      <c r="A53" s="7" t="s">
        <v>6006</v>
      </c>
      <c r="B53" s="7" t="s">
        <v>6007</v>
      </c>
      <c r="C53" s="7" t="s">
        <v>6008</v>
      </c>
      <c r="D53" s="7" t="s">
        <v>6009</v>
      </c>
      <c r="E53" s="7" t="s">
        <v>6010</v>
      </c>
      <c r="F53" s="7">
        <v>2024.0</v>
      </c>
      <c r="G53" s="7" t="s">
        <v>5563</v>
      </c>
      <c r="N53" s="7" t="s">
        <v>6011</v>
      </c>
      <c r="O53" s="7" t="s">
        <v>6012</v>
      </c>
      <c r="P53" s="7" t="s">
        <v>6013</v>
      </c>
      <c r="Q53" s="7" t="s">
        <v>48</v>
      </c>
      <c r="R53" s="7" t="s">
        <v>49</v>
      </c>
      <c r="S53" s="8">
        <v>1.0</v>
      </c>
      <c r="T53" s="8">
        <v>1.0</v>
      </c>
      <c r="U53" s="71">
        <v>0.0</v>
      </c>
      <c r="V53" s="71">
        <v>0.0</v>
      </c>
      <c r="W53" s="71">
        <v>1.0</v>
      </c>
      <c r="X53" s="71">
        <v>1.0</v>
      </c>
      <c r="Y53" s="10" t="s">
        <v>429</v>
      </c>
      <c r="AA53" s="31">
        <v>0.0</v>
      </c>
      <c r="AB53" s="31">
        <v>0.0</v>
      </c>
      <c r="AC53" s="31">
        <v>1.0</v>
      </c>
      <c r="AD53" s="31">
        <v>1.0</v>
      </c>
      <c r="AE53" s="72" t="s">
        <v>5706</v>
      </c>
      <c r="AF53" s="42"/>
      <c r="AG53" s="62" t="s">
        <v>6006</v>
      </c>
      <c r="AH53" s="73">
        <v>0.0</v>
      </c>
      <c r="AI53" s="73">
        <v>0.0</v>
      </c>
      <c r="AJ53" s="73">
        <v>1.0</v>
      </c>
      <c r="AK53" s="73">
        <v>1.0</v>
      </c>
      <c r="AL53" s="74" t="s">
        <v>5706</v>
      </c>
      <c r="AM53" s="64"/>
      <c r="AN53" s="8">
        <v>1</v>
      </c>
    </row>
    <row r="54" ht="14.25" customHeight="1">
      <c r="A54" s="7" t="s">
        <v>6014</v>
      </c>
      <c r="B54" s="7" t="s">
        <v>6015</v>
      </c>
      <c r="C54" s="7" t="s">
        <v>6016</v>
      </c>
      <c r="D54" s="7" t="s">
        <v>6017</v>
      </c>
      <c r="E54" s="7" t="s">
        <v>6018</v>
      </c>
      <c r="F54" s="7">
        <v>2024.0</v>
      </c>
      <c r="G54" s="7" t="s">
        <v>5563</v>
      </c>
      <c r="H54" s="7">
        <v>127.0</v>
      </c>
      <c r="I54" s="7">
        <v>2.0</v>
      </c>
      <c r="K54" s="7">
        <v>259.0</v>
      </c>
      <c r="L54" s="7">
        <v>276.0</v>
      </c>
      <c r="M54" s="7">
        <v>17.0</v>
      </c>
      <c r="N54" s="7" t="s">
        <v>6019</v>
      </c>
      <c r="O54" s="7" t="s">
        <v>6020</v>
      </c>
      <c r="P54" s="7" t="s">
        <v>6021</v>
      </c>
      <c r="Q54" s="7" t="s">
        <v>48</v>
      </c>
      <c r="R54" s="7" t="s">
        <v>49</v>
      </c>
      <c r="S54" s="8">
        <v>1.0</v>
      </c>
      <c r="T54" s="8">
        <v>0.0</v>
      </c>
      <c r="U54" s="75"/>
      <c r="V54" s="75"/>
      <c r="W54" s="75"/>
      <c r="X54" s="75"/>
      <c r="AA54" s="45"/>
      <c r="AB54" s="45"/>
      <c r="AC54" s="45"/>
      <c r="AD54" s="45"/>
      <c r="AE54" s="45"/>
      <c r="AF54" s="45"/>
      <c r="AG54" s="62" t="s">
        <v>6014</v>
      </c>
      <c r="AH54" s="82"/>
      <c r="AI54" s="82"/>
      <c r="AJ54" s="82"/>
      <c r="AK54" s="82"/>
      <c r="AL54" s="82"/>
      <c r="AM54" s="64"/>
      <c r="AN54" s="8">
        <v>0</v>
      </c>
    </row>
    <row r="55" ht="14.25" customHeight="1">
      <c r="A55" s="7" t="s">
        <v>6022</v>
      </c>
      <c r="B55" s="7" t="s">
        <v>6023</v>
      </c>
      <c r="C55" s="7" t="s">
        <v>6024</v>
      </c>
      <c r="D55" s="7" t="s">
        <v>6025</v>
      </c>
      <c r="E55" s="7" t="s">
        <v>6026</v>
      </c>
      <c r="F55" s="7">
        <v>2024.0</v>
      </c>
      <c r="G55" s="7" t="s">
        <v>5563</v>
      </c>
      <c r="H55" s="7">
        <v>127.0</v>
      </c>
      <c r="I55" s="7">
        <v>3.0</v>
      </c>
      <c r="K55" s="7">
        <v>562.0</v>
      </c>
      <c r="L55" s="7">
        <v>580.0</v>
      </c>
      <c r="M55" s="7">
        <v>18.0</v>
      </c>
      <c r="N55" s="7" t="s">
        <v>6027</v>
      </c>
      <c r="O55" s="7" t="s">
        <v>6028</v>
      </c>
      <c r="P55" s="7" t="s">
        <v>6029</v>
      </c>
      <c r="Q55" s="7" t="s">
        <v>48</v>
      </c>
      <c r="R55" s="7" t="s">
        <v>49</v>
      </c>
      <c r="S55" s="8">
        <v>1.0</v>
      </c>
      <c r="T55" s="8">
        <v>1.0</v>
      </c>
      <c r="U55" s="71">
        <v>1.0</v>
      </c>
      <c r="V55" s="71">
        <v>1.0</v>
      </c>
      <c r="W55" s="71">
        <v>0.0</v>
      </c>
      <c r="X55" s="71"/>
      <c r="Y55" s="10" t="s">
        <v>484</v>
      </c>
      <c r="AA55" s="31">
        <v>1.0</v>
      </c>
      <c r="AB55" s="48">
        <v>0.0</v>
      </c>
      <c r="AC55" s="31">
        <v>0.0</v>
      </c>
      <c r="AD55" s="42"/>
      <c r="AE55" s="72" t="s">
        <v>484</v>
      </c>
      <c r="AF55" s="78"/>
      <c r="AG55" s="62" t="s">
        <v>6022</v>
      </c>
      <c r="AH55" s="73">
        <v>1.0</v>
      </c>
      <c r="AI55" s="80">
        <v>0.0</v>
      </c>
      <c r="AJ55" s="73">
        <v>0.0</v>
      </c>
      <c r="AK55" s="73"/>
      <c r="AL55" s="74" t="s">
        <v>484</v>
      </c>
      <c r="AM55" s="64"/>
      <c r="AN55" s="8">
        <v>1</v>
      </c>
    </row>
    <row r="56" ht="14.25" customHeight="1">
      <c r="A56" s="7" t="s">
        <v>6030</v>
      </c>
      <c r="B56" s="7" t="s">
        <v>6031</v>
      </c>
      <c r="C56" s="7" t="s">
        <v>6032</v>
      </c>
      <c r="D56" s="7" t="s">
        <v>6033</v>
      </c>
      <c r="E56" s="7" t="s">
        <v>6034</v>
      </c>
      <c r="F56" s="7">
        <v>2024.0</v>
      </c>
      <c r="G56" s="7" t="s">
        <v>5563</v>
      </c>
      <c r="H56" s="7">
        <v>127.0</v>
      </c>
      <c r="I56" s="7">
        <v>4.0</v>
      </c>
      <c r="K56" s="7">
        <v>846.0</v>
      </c>
      <c r="L56" s="7">
        <v>879.0</v>
      </c>
      <c r="M56" s="7">
        <v>33.0</v>
      </c>
      <c r="N56" s="7" t="s">
        <v>6035</v>
      </c>
      <c r="O56" s="7" t="s">
        <v>6036</v>
      </c>
      <c r="P56" s="7" t="s">
        <v>6037</v>
      </c>
      <c r="Q56" s="7" t="s">
        <v>48</v>
      </c>
      <c r="R56" s="7" t="s">
        <v>49</v>
      </c>
      <c r="S56" s="8">
        <v>1.0</v>
      </c>
      <c r="T56" s="8">
        <v>1.0</v>
      </c>
      <c r="U56" s="71">
        <v>0.0</v>
      </c>
      <c r="V56" s="71">
        <v>0.0</v>
      </c>
      <c r="W56" s="71">
        <v>1.0</v>
      </c>
      <c r="X56" s="71">
        <v>1.0</v>
      </c>
      <c r="Y56" s="10" t="s">
        <v>103</v>
      </c>
      <c r="AA56" s="31">
        <v>0.0</v>
      </c>
      <c r="AB56" s="31">
        <v>0.0</v>
      </c>
      <c r="AC56" s="31">
        <v>1.0</v>
      </c>
      <c r="AD56" s="31">
        <v>1.0</v>
      </c>
      <c r="AE56" s="72" t="s">
        <v>103</v>
      </c>
      <c r="AF56" s="42"/>
      <c r="AG56" s="62" t="s">
        <v>6030</v>
      </c>
      <c r="AH56" s="73">
        <v>0.0</v>
      </c>
      <c r="AI56" s="73">
        <v>0.0</v>
      </c>
      <c r="AJ56" s="73">
        <v>1.0</v>
      </c>
      <c r="AK56" s="73">
        <v>1.0</v>
      </c>
      <c r="AL56" s="74" t="s">
        <v>103</v>
      </c>
      <c r="AM56" s="64"/>
      <c r="AN56" s="8">
        <v>1</v>
      </c>
    </row>
    <row r="57" ht="14.25" customHeight="1">
      <c r="A57" s="7" t="s">
        <v>6038</v>
      </c>
      <c r="B57" s="7" t="s">
        <v>6039</v>
      </c>
      <c r="C57" s="7" t="s">
        <v>6040</v>
      </c>
      <c r="D57" s="7" t="s">
        <v>6041</v>
      </c>
      <c r="E57" s="7" t="s">
        <v>6042</v>
      </c>
      <c r="F57" s="7">
        <v>2024.0</v>
      </c>
      <c r="G57" s="7" t="s">
        <v>5563</v>
      </c>
      <c r="N57" s="7" t="s">
        <v>6043</v>
      </c>
      <c r="O57" s="7" t="s">
        <v>6044</v>
      </c>
      <c r="P57" s="7" t="s">
        <v>6045</v>
      </c>
      <c r="Q57" s="7" t="s">
        <v>48</v>
      </c>
      <c r="R57" s="7" t="s">
        <v>49</v>
      </c>
      <c r="S57" s="8">
        <v>1.0</v>
      </c>
      <c r="T57" s="8">
        <v>0.0</v>
      </c>
      <c r="U57" s="75"/>
      <c r="V57" s="75"/>
      <c r="W57" s="75"/>
      <c r="X57" s="75"/>
      <c r="AA57" s="45"/>
      <c r="AB57" s="45"/>
      <c r="AC57" s="45"/>
      <c r="AD57" s="45"/>
      <c r="AE57" s="45"/>
      <c r="AF57" s="45"/>
      <c r="AG57" s="62" t="s">
        <v>6038</v>
      </c>
      <c r="AH57" s="76"/>
      <c r="AI57" s="76"/>
      <c r="AJ57" s="76"/>
      <c r="AK57" s="76"/>
      <c r="AL57" s="76"/>
      <c r="AM57" s="64"/>
      <c r="AN57" s="8">
        <v>0</v>
      </c>
    </row>
    <row r="58" ht="14.25" customHeight="1">
      <c r="A58" s="7" t="s">
        <v>6046</v>
      </c>
      <c r="B58" s="7" t="s">
        <v>6047</v>
      </c>
      <c r="C58" s="7" t="s">
        <v>6048</v>
      </c>
      <c r="D58" s="7" t="s">
        <v>6049</v>
      </c>
      <c r="E58" s="7" t="s">
        <v>6050</v>
      </c>
      <c r="F58" s="7">
        <v>2024.0</v>
      </c>
      <c r="G58" s="7" t="s">
        <v>5563</v>
      </c>
      <c r="H58" s="7">
        <v>127.0</v>
      </c>
      <c r="I58" s="7">
        <v>1.0</v>
      </c>
      <c r="K58" s="7">
        <v>176.0</v>
      </c>
      <c r="L58" s="7">
        <v>198.0</v>
      </c>
      <c r="M58" s="7">
        <v>22.0</v>
      </c>
      <c r="N58" s="7" t="s">
        <v>6051</v>
      </c>
      <c r="O58" s="7" t="s">
        <v>6052</v>
      </c>
      <c r="P58" s="7" t="s">
        <v>6053</v>
      </c>
      <c r="Q58" s="7" t="s">
        <v>48</v>
      </c>
      <c r="R58" s="7" t="s">
        <v>49</v>
      </c>
      <c r="S58" s="8">
        <v>1.0</v>
      </c>
      <c r="T58" s="8">
        <v>1.0</v>
      </c>
      <c r="U58" s="71">
        <v>0.0</v>
      </c>
      <c r="V58" s="71">
        <v>0.0</v>
      </c>
      <c r="W58" s="71">
        <v>1.0</v>
      </c>
      <c r="X58" s="71">
        <v>1.0</v>
      </c>
      <c r="Y58" s="10" t="s">
        <v>6054</v>
      </c>
      <c r="AA58" s="31">
        <v>0.0</v>
      </c>
      <c r="AB58" s="31">
        <v>0.0</v>
      </c>
      <c r="AC58" s="31">
        <v>1.0</v>
      </c>
      <c r="AD58" s="31">
        <v>1.0</v>
      </c>
      <c r="AE58" s="72" t="s">
        <v>183</v>
      </c>
      <c r="AF58" s="42"/>
      <c r="AG58" s="62" t="s">
        <v>6046</v>
      </c>
      <c r="AH58" s="73">
        <v>0.0</v>
      </c>
      <c r="AI58" s="73">
        <v>0.0</v>
      </c>
      <c r="AJ58" s="73">
        <v>1.0</v>
      </c>
      <c r="AK58" s="73">
        <v>1.0</v>
      </c>
      <c r="AL58" s="74" t="s">
        <v>183</v>
      </c>
      <c r="AM58" s="64"/>
      <c r="AN58" s="8">
        <v>1</v>
      </c>
    </row>
    <row r="59" ht="14.25" customHeight="1">
      <c r="A59" s="7" t="s">
        <v>6055</v>
      </c>
      <c r="B59" s="7" t="s">
        <v>6056</v>
      </c>
      <c r="C59" s="7" t="s">
        <v>6057</v>
      </c>
      <c r="D59" s="7" t="s">
        <v>6058</v>
      </c>
      <c r="E59" s="7" t="s">
        <v>6059</v>
      </c>
      <c r="F59" s="7">
        <v>2024.0</v>
      </c>
      <c r="G59" s="7" t="s">
        <v>5563</v>
      </c>
      <c r="H59" s="7">
        <v>128.0</v>
      </c>
      <c r="I59" s="7">
        <v>2.0</v>
      </c>
      <c r="K59" s="7">
        <v>314.0</v>
      </c>
      <c r="L59" s="7">
        <v>334.0</v>
      </c>
      <c r="M59" s="7">
        <v>20.0</v>
      </c>
      <c r="N59" s="7" t="s">
        <v>6060</v>
      </c>
      <c r="O59" s="7" t="s">
        <v>6061</v>
      </c>
      <c r="P59" s="7" t="s">
        <v>6062</v>
      </c>
      <c r="Q59" s="7" t="s">
        <v>48</v>
      </c>
      <c r="R59" s="7" t="s">
        <v>49</v>
      </c>
      <c r="S59" s="8">
        <v>1.0</v>
      </c>
      <c r="T59" s="8">
        <v>1.0</v>
      </c>
      <c r="U59" s="71">
        <v>0.0</v>
      </c>
      <c r="V59" s="71">
        <v>0.0</v>
      </c>
      <c r="W59" s="71">
        <v>1.0</v>
      </c>
      <c r="X59" s="71">
        <v>1.0</v>
      </c>
      <c r="Y59" s="10" t="s">
        <v>103</v>
      </c>
      <c r="AA59" s="31">
        <v>0.0</v>
      </c>
      <c r="AB59" s="31">
        <v>0.0</v>
      </c>
      <c r="AC59" s="31">
        <v>1.0</v>
      </c>
      <c r="AD59" s="31">
        <v>1.0</v>
      </c>
      <c r="AE59" s="72" t="s">
        <v>103</v>
      </c>
      <c r="AF59" s="81"/>
      <c r="AG59" s="62" t="s">
        <v>6055</v>
      </c>
      <c r="AH59" s="73">
        <v>0.0</v>
      </c>
      <c r="AI59" s="73">
        <v>0.0</v>
      </c>
      <c r="AJ59" s="73">
        <v>1.0</v>
      </c>
      <c r="AK59" s="73">
        <v>1.0</v>
      </c>
      <c r="AL59" s="74" t="s">
        <v>103</v>
      </c>
      <c r="AM59" s="64"/>
      <c r="AN59" s="8">
        <v>1</v>
      </c>
    </row>
    <row r="60" ht="14.25" customHeight="1">
      <c r="A60" s="7" t="s">
        <v>6063</v>
      </c>
      <c r="B60" s="7" t="s">
        <v>6064</v>
      </c>
      <c r="C60" s="7" t="s">
        <v>6065</v>
      </c>
      <c r="D60" s="7" t="s">
        <v>6066</v>
      </c>
      <c r="E60" s="7" t="s">
        <v>6067</v>
      </c>
      <c r="F60" s="7">
        <v>2024.0</v>
      </c>
      <c r="G60" s="7" t="s">
        <v>5563</v>
      </c>
      <c r="H60" s="7">
        <v>127.0</v>
      </c>
      <c r="I60" s="7">
        <v>4.0</v>
      </c>
      <c r="K60" s="7">
        <v>822.0</v>
      </c>
      <c r="L60" s="7">
        <v>845.0</v>
      </c>
      <c r="M60" s="7">
        <v>23.0</v>
      </c>
      <c r="N60" s="7" t="s">
        <v>6068</v>
      </c>
      <c r="O60" s="7" t="s">
        <v>6069</v>
      </c>
      <c r="P60" s="7" t="s">
        <v>6070</v>
      </c>
      <c r="Q60" s="7" t="s">
        <v>48</v>
      </c>
      <c r="R60" s="7" t="s">
        <v>49</v>
      </c>
      <c r="S60" s="8">
        <v>1.0</v>
      </c>
      <c r="T60" s="8">
        <v>1.0</v>
      </c>
      <c r="U60" s="71">
        <v>0.0</v>
      </c>
      <c r="V60" s="71">
        <v>0.0</v>
      </c>
      <c r="W60" s="71">
        <v>1.0</v>
      </c>
      <c r="X60" s="71">
        <v>1.0</v>
      </c>
      <c r="Y60" s="10" t="s">
        <v>103</v>
      </c>
      <c r="AA60" s="31">
        <v>0.0</v>
      </c>
      <c r="AB60" s="31">
        <v>0.0</v>
      </c>
      <c r="AC60" s="31">
        <v>1.0</v>
      </c>
      <c r="AD60" s="31">
        <v>1.0</v>
      </c>
      <c r="AE60" s="72" t="s">
        <v>103</v>
      </c>
      <c r="AF60" s="81"/>
      <c r="AG60" s="62" t="s">
        <v>6063</v>
      </c>
      <c r="AH60" s="73">
        <v>0.0</v>
      </c>
      <c r="AI60" s="73">
        <v>0.0</v>
      </c>
      <c r="AJ60" s="73">
        <v>1.0</v>
      </c>
      <c r="AK60" s="73">
        <v>1.0</v>
      </c>
      <c r="AL60" s="74" t="s">
        <v>103</v>
      </c>
      <c r="AM60" s="64"/>
      <c r="AN60" s="8">
        <v>1</v>
      </c>
    </row>
    <row r="61" ht="14.25" customHeight="1">
      <c r="A61" s="7" t="s">
        <v>6071</v>
      </c>
      <c r="B61" s="7" t="s">
        <v>6072</v>
      </c>
      <c r="C61" s="7" t="s">
        <v>6073</v>
      </c>
      <c r="D61" s="7" t="s">
        <v>6074</v>
      </c>
      <c r="E61" s="7" t="s">
        <v>6075</v>
      </c>
      <c r="F61" s="7">
        <v>2024.0</v>
      </c>
      <c r="G61" s="7" t="s">
        <v>5563</v>
      </c>
      <c r="N61" s="7" t="s">
        <v>6076</v>
      </c>
      <c r="O61" s="7" t="s">
        <v>6077</v>
      </c>
      <c r="P61" s="7" t="s">
        <v>6078</v>
      </c>
      <c r="Q61" s="7" t="s">
        <v>48</v>
      </c>
      <c r="R61" s="7" t="s">
        <v>49</v>
      </c>
      <c r="S61" s="8">
        <v>1.0</v>
      </c>
      <c r="T61" s="8">
        <v>1.0</v>
      </c>
      <c r="U61" s="71">
        <v>0.0</v>
      </c>
      <c r="V61" s="71">
        <v>0.0</v>
      </c>
      <c r="W61" s="71">
        <v>1.0</v>
      </c>
      <c r="X61" s="71">
        <v>1.0</v>
      </c>
      <c r="Y61" s="10" t="s">
        <v>5706</v>
      </c>
      <c r="AA61" s="31">
        <v>0.0</v>
      </c>
      <c r="AB61" s="31">
        <v>0.0</v>
      </c>
      <c r="AC61" s="48">
        <v>1.0</v>
      </c>
      <c r="AD61" s="48">
        <v>1.0</v>
      </c>
      <c r="AE61" s="72" t="s">
        <v>429</v>
      </c>
      <c r="AF61" s="42"/>
      <c r="AG61" s="62" t="s">
        <v>6071</v>
      </c>
      <c r="AH61" s="73">
        <v>0.0</v>
      </c>
      <c r="AI61" s="73">
        <v>0.0</v>
      </c>
      <c r="AJ61" s="79">
        <v>1.0</v>
      </c>
      <c r="AK61" s="79">
        <v>1.0</v>
      </c>
      <c r="AL61" s="74" t="s">
        <v>429</v>
      </c>
      <c r="AM61" s="64"/>
      <c r="AN61" s="8">
        <v>1</v>
      </c>
    </row>
    <row r="62" ht="14.25" customHeight="1">
      <c r="A62" s="7" t="s">
        <v>6079</v>
      </c>
      <c r="B62" s="7" t="s">
        <v>6080</v>
      </c>
      <c r="C62" s="7" t="s">
        <v>6081</v>
      </c>
      <c r="D62" s="7" t="s">
        <v>6082</v>
      </c>
      <c r="E62" s="7" t="s">
        <v>6083</v>
      </c>
      <c r="F62" s="7">
        <v>2024.0</v>
      </c>
      <c r="G62" s="7" t="s">
        <v>5563</v>
      </c>
      <c r="H62" s="7">
        <v>128.0</v>
      </c>
      <c r="I62" s="7">
        <v>2.0</v>
      </c>
      <c r="K62" s="7">
        <v>300.0</v>
      </c>
      <c r="L62" s="7">
        <v>313.0</v>
      </c>
      <c r="M62" s="7">
        <v>13.0</v>
      </c>
      <c r="N62" s="7" t="s">
        <v>6084</v>
      </c>
      <c r="O62" s="7" t="s">
        <v>6085</v>
      </c>
      <c r="P62" s="7" t="s">
        <v>6086</v>
      </c>
      <c r="Q62" s="7" t="s">
        <v>48</v>
      </c>
      <c r="R62" s="7" t="s">
        <v>49</v>
      </c>
      <c r="S62" s="8">
        <v>1.0</v>
      </c>
      <c r="T62" s="8">
        <v>1.0</v>
      </c>
      <c r="U62" s="71">
        <v>0.0</v>
      </c>
      <c r="V62" s="71">
        <v>0.0</v>
      </c>
      <c r="W62" s="71">
        <v>1.0</v>
      </c>
      <c r="X62" s="71">
        <v>1.0</v>
      </c>
      <c r="Y62" s="10" t="s">
        <v>5706</v>
      </c>
      <c r="AA62" s="31">
        <v>0.0</v>
      </c>
      <c r="AB62" s="31">
        <v>0.0</v>
      </c>
      <c r="AC62" s="31">
        <v>1.0</v>
      </c>
      <c r="AD62" s="31">
        <v>1.0</v>
      </c>
      <c r="AE62" s="72" t="s">
        <v>429</v>
      </c>
      <c r="AF62" s="42"/>
      <c r="AG62" s="62" t="s">
        <v>6079</v>
      </c>
      <c r="AH62" s="73">
        <v>0.0</v>
      </c>
      <c r="AI62" s="73">
        <v>0.0</v>
      </c>
      <c r="AJ62" s="73">
        <v>1.0</v>
      </c>
      <c r="AK62" s="73">
        <v>1.0</v>
      </c>
      <c r="AL62" s="74" t="s">
        <v>429</v>
      </c>
      <c r="AM62" s="64"/>
      <c r="AN62" s="8">
        <v>1</v>
      </c>
    </row>
    <row r="63" ht="14.25" customHeight="1">
      <c r="A63" s="7" t="s">
        <v>6087</v>
      </c>
      <c r="B63" s="7" t="s">
        <v>6088</v>
      </c>
      <c r="C63" s="7" t="s">
        <v>6089</v>
      </c>
      <c r="D63" s="7" t="s">
        <v>6090</v>
      </c>
      <c r="E63" s="7" t="s">
        <v>6091</v>
      </c>
      <c r="F63" s="7">
        <v>2024.0</v>
      </c>
      <c r="G63" s="7" t="s">
        <v>5563</v>
      </c>
      <c r="N63" s="7" t="s">
        <v>6092</v>
      </c>
      <c r="O63" s="7" t="s">
        <v>6093</v>
      </c>
      <c r="P63" s="7" t="s">
        <v>6094</v>
      </c>
      <c r="Q63" s="7" t="s">
        <v>48</v>
      </c>
      <c r="R63" s="7" t="s">
        <v>49</v>
      </c>
      <c r="S63" s="8">
        <v>1.0</v>
      </c>
      <c r="T63" s="8">
        <v>0.0</v>
      </c>
      <c r="U63" s="75"/>
      <c r="V63" s="75"/>
      <c r="W63" s="75"/>
      <c r="X63" s="75"/>
      <c r="AA63" s="45"/>
      <c r="AB63" s="45"/>
      <c r="AC63" s="45"/>
      <c r="AD63" s="45"/>
      <c r="AE63" s="45"/>
      <c r="AF63" s="45"/>
      <c r="AG63" s="62" t="s">
        <v>6087</v>
      </c>
      <c r="AH63" s="82"/>
      <c r="AI63" s="82"/>
      <c r="AJ63" s="82"/>
      <c r="AK63" s="82"/>
      <c r="AL63" s="82"/>
      <c r="AM63" s="64"/>
      <c r="AN63" s="8">
        <v>0</v>
      </c>
    </row>
    <row r="64" ht="14.25" customHeight="1">
      <c r="A64" s="7" t="s">
        <v>6095</v>
      </c>
      <c r="B64" s="7" t="s">
        <v>6096</v>
      </c>
      <c r="C64" s="7" t="s">
        <v>6097</v>
      </c>
      <c r="D64" s="7" t="s">
        <v>6098</v>
      </c>
      <c r="E64" s="7" t="s">
        <v>6099</v>
      </c>
      <c r="F64" s="7">
        <v>2024.0</v>
      </c>
      <c r="G64" s="7" t="s">
        <v>5563</v>
      </c>
      <c r="N64" s="7" t="s">
        <v>6100</v>
      </c>
      <c r="O64" s="7" t="s">
        <v>6101</v>
      </c>
      <c r="P64" s="7" t="s">
        <v>6102</v>
      </c>
      <c r="Q64" s="7" t="s">
        <v>48</v>
      </c>
      <c r="R64" s="7" t="s">
        <v>49</v>
      </c>
      <c r="S64" s="8">
        <v>0.0</v>
      </c>
      <c r="T64" s="8"/>
      <c r="U64" s="75"/>
      <c r="V64" s="75"/>
      <c r="W64" s="75"/>
      <c r="X64" s="75"/>
      <c r="AA64" s="45"/>
      <c r="AB64" s="45"/>
      <c r="AC64" s="45"/>
      <c r="AD64" s="45"/>
      <c r="AE64" s="45"/>
      <c r="AF64" s="45"/>
      <c r="AG64" s="62" t="s">
        <v>6095</v>
      </c>
      <c r="AH64" s="82"/>
      <c r="AI64" s="82"/>
      <c r="AJ64" s="82"/>
      <c r="AK64" s="82"/>
      <c r="AL64" s="82"/>
      <c r="AM64" s="64"/>
    </row>
    <row r="65" ht="14.25" customHeight="1">
      <c r="A65" s="7" t="s">
        <v>6103</v>
      </c>
      <c r="B65" s="7" t="s">
        <v>6104</v>
      </c>
      <c r="C65" s="7" t="s">
        <v>6105</v>
      </c>
      <c r="D65" s="7" t="s">
        <v>6106</v>
      </c>
      <c r="E65" s="7" t="s">
        <v>6107</v>
      </c>
      <c r="F65" s="7">
        <v>2024.0</v>
      </c>
      <c r="G65" s="7" t="s">
        <v>5563</v>
      </c>
      <c r="H65" s="7">
        <v>127.0</v>
      </c>
      <c r="I65" s="7">
        <v>3.0</v>
      </c>
      <c r="K65" s="7">
        <v>497.0</v>
      </c>
      <c r="L65" s="7">
        <v>517.0</v>
      </c>
      <c r="M65" s="7">
        <v>20.0</v>
      </c>
      <c r="N65" s="7" t="s">
        <v>6108</v>
      </c>
      <c r="O65" s="7" t="s">
        <v>6109</v>
      </c>
      <c r="P65" s="7" t="s">
        <v>6110</v>
      </c>
      <c r="Q65" s="7" t="s">
        <v>48</v>
      </c>
      <c r="R65" s="7" t="s">
        <v>49</v>
      </c>
      <c r="S65" s="8">
        <v>1.0</v>
      </c>
      <c r="T65" s="8">
        <v>1.0</v>
      </c>
      <c r="U65" s="71">
        <v>0.0</v>
      </c>
      <c r="V65" s="71">
        <v>0.0</v>
      </c>
      <c r="W65" s="71">
        <v>1.0</v>
      </c>
      <c r="X65" s="71">
        <v>1.0</v>
      </c>
      <c r="Y65" s="10" t="s">
        <v>103</v>
      </c>
      <c r="AA65" s="31">
        <v>0.0</v>
      </c>
      <c r="AB65" s="31">
        <v>0.0</v>
      </c>
      <c r="AC65" s="31">
        <v>1.0</v>
      </c>
      <c r="AD65" s="31">
        <v>1.0</v>
      </c>
      <c r="AE65" s="72" t="s">
        <v>5706</v>
      </c>
      <c r="AF65" s="42"/>
      <c r="AG65" s="62" t="s">
        <v>6103</v>
      </c>
      <c r="AH65" s="73">
        <v>0.0</v>
      </c>
      <c r="AI65" s="73">
        <v>0.0</v>
      </c>
      <c r="AJ65" s="73">
        <v>1.0</v>
      </c>
      <c r="AK65" s="73">
        <v>1.0</v>
      </c>
      <c r="AL65" s="83" t="s">
        <v>103</v>
      </c>
      <c r="AM65" s="64"/>
      <c r="AN65" s="8">
        <v>1</v>
      </c>
    </row>
    <row r="66" ht="14.25" customHeight="1">
      <c r="A66" s="7" t="s">
        <v>6111</v>
      </c>
      <c r="B66" s="7" t="s">
        <v>6112</v>
      </c>
      <c r="C66" s="7" t="s">
        <v>6113</v>
      </c>
      <c r="D66" s="7" t="s">
        <v>6114</v>
      </c>
      <c r="E66" s="7" t="s">
        <v>6115</v>
      </c>
      <c r="F66" s="7">
        <v>2024.0</v>
      </c>
      <c r="G66" s="7" t="s">
        <v>5563</v>
      </c>
      <c r="H66" s="7">
        <v>128.0</v>
      </c>
      <c r="I66" s="7">
        <v>2.0</v>
      </c>
      <c r="K66" s="7">
        <v>262.0</v>
      </c>
      <c r="L66" s="7">
        <v>280.0</v>
      </c>
      <c r="M66" s="7">
        <v>18.0</v>
      </c>
      <c r="N66" s="7" t="s">
        <v>6116</v>
      </c>
      <c r="O66" s="7" t="s">
        <v>6117</v>
      </c>
      <c r="P66" s="7" t="s">
        <v>6118</v>
      </c>
      <c r="Q66" s="7" t="s">
        <v>48</v>
      </c>
      <c r="R66" s="7" t="s">
        <v>49</v>
      </c>
      <c r="S66" s="8">
        <v>1.0</v>
      </c>
      <c r="T66" s="8">
        <v>1.0</v>
      </c>
      <c r="U66" s="71">
        <v>0.0</v>
      </c>
      <c r="V66" s="71">
        <v>0.0</v>
      </c>
      <c r="W66" s="71">
        <v>1.0</v>
      </c>
      <c r="X66" s="71">
        <v>0.0</v>
      </c>
      <c r="Y66" s="10" t="s">
        <v>6119</v>
      </c>
      <c r="AA66" s="31">
        <v>0.0</v>
      </c>
      <c r="AB66" s="31">
        <v>0.0</v>
      </c>
      <c r="AC66" s="31">
        <v>1.0</v>
      </c>
      <c r="AD66" s="31">
        <v>0.0</v>
      </c>
      <c r="AE66" s="72" t="s">
        <v>6120</v>
      </c>
      <c r="AF66" s="42"/>
      <c r="AG66" s="62" t="s">
        <v>6111</v>
      </c>
      <c r="AH66" s="73">
        <v>0.0</v>
      </c>
      <c r="AI66" s="73">
        <v>0.0</v>
      </c>
      <c r="AJ66" s="73">
        <v>1.0</v>
      </c>
      <c r="AK66" s="73">
        <v>0.0</v>
      </c>
      <c r="AL66" s="74" t="s">
        <v>6120</v>
      </c>
      <c r="AM66" s="64"/>
      <c r="AN66" s="8">
        <v>1</v>
      </c>
    </row>
    <row r="67" ht="14.25" customHeight="1">
      <c r="A67" s="7" t="s">
        <v>6121</v>
      </c>
      <c r="B67" s="7" t="s">
        <v>6122</v>
      </c>
      <c r="C67" s="7" t="s">
        <v>6123</v>
      </c>
      <c r="D67" s="7" t="s">
        <v>6124</v>
      </c>
      <c r="E67" s="7" t="s">
        <v>6125</v>
      </c>
      <c r="F67" s="7">
        <v>2024.0</v>
      </c>
      <c r="G67" s="7" t="s">
        <v>5563</v>
      </c>
      <c r="H67" s="7">
        <v>126.0</v>
      </c>
      <c r="I67" s="7">
        <v>2.0</v>
      </c>
      <c r="K67" s="7">
        <v>240.0</v>
      </c>
      <c r="L67" s="7">
        <v>261.0</v>
      </c>
      <c r="M67" s="7">
        <v>21.0</v>
      </c>
      <c r="N67" s="7" t="s">
        <v>6126</v>
      </c>
      <c r="O67" s="7" t="s">
        <v>6127</v>
      </c>
      <c r="P67" s="7" t="s">
        <v>6128</v>
      </c>
      <c r="Q67" s="7" t="s">
        <v>48</v>
      </c>
      <c r="R67" s="7" t="s">
        <v>49</v>
      </c>
      <c r="S67" s="8">
        <v>1.0</v>
      </c>
      <c r="T67" s="8">
        <v>1.0</v>
      </c>
      <c r="U67" s="71">
        <v>0.0</v>
      </c>
      <c r="V67" s="71">
        <v>0.0</v>
      </c>
      <c r="W67" s="71">
        <v>1.0</v>
      </c>
      <c r="X67" s="71">
        <v>1.0</v>
      </c>
      <c r="Y67" s="10" t="s">
        <v>6129</v>
      </c>
      <c r="AA67" s="31">
        <v>0.0</v>
      </c>
      <c r="AB67" s="31">
        <v>0.0</v>
      </c>
      <c r="AC67" s="31">
        <v>1.0</v>
      </c>
      <c r="AD67" s="31">
        <v>1.0</v>
      </c>
      <c r="AE67" s="72" t="s">
        <v>505</v>
      </c>
      <c r="AF67" s="42"/>
      <c r="AG67" s="62" t="s">
        <v>6121</v>
      </c>
      <c r="AH67" s="73">
        <v>0.0</v>
      </c>
      <c r="AI67" s="73">
        <v>0.0</v>
      </c>
      <c r="AJ67" s="73">
        <v>1.0</v>
      </c>
      <c r="AK67" s="73">
        <v>1.0</v>
      </c>
      <c r="AL67" s="74" t="s">
        <v>505</v>
      </c>
      <c r="AM67" s="64"/>
      <c r="AN67" s="8">
        <v>1</v>
      </c>
    </row>
    <row r="68" ht="14.25" customHeight="1">
      <c r="A68" s="7" t="s">
        <v>6130</v>
      </c>
      <c r="B68" s="7" t="s">
        <v>6131</v>
      </c>
      <c r="C68" s="7" t="s">
        <v>6132</v>
      </c>
      <c r="D68" s="7" t="s">
        <v>6133</v>
      </c>
      <c r="E68" s="7" t="s">
        <v>6134</v>
      </c>
      <c r="F68" s="7">
        <v>2024.0</v>
      </c>
      <c r="G68" s="7" t="s">
        <v>5563</v>
      </c>
      <c r="N68" s="7" t="s">
        <v>6135</v>
      </c>
      <c r="O68" s="7" t="s">
        <v>6136</v>
      </c>
      <c r="P68" s="7" t="s">
        <v>6137</v>
      </c>
      <c r="Q68" s="7" t="s">
        <v>48</v>
      </c>
      <c r="R68" s="7" t="s">
        <v>49</v>
      </c>
      <c r="S68" s="8">
        <v>1.0</v>
      </c>
      <c r="T68" s="8">
        <v>0.0</v>
      </c>
      <c r="U68" s="75"/>
      <c r="V68" s="75"/>
      <c r="W68" s="75"/>
      <c r="X68" s="75"/>
      <c r="AA68" s="45"/>
      <c r="AB68" s="45"/>
      <c r="AC68" s="45"/>
      <c r="AD68" s="45"/>
      <c r="AE68" s="45"/>
      <c r="AF68" s="45"/>
      <c r="AG68" s="62" t="s">
        <v>6130</v>
      </c>
      <c r="AH68" s="82"/>
      <c r="AI68" s="82"/>
      <c r="AJ68" s="82"/>
      <c r="AK68" s="82"/>
      <c r="AL68" s="82"/>
      <c r="AM68" s="64"/>
      <c r="AN68" s="8">
        <v>0</v>
      </c>
    </row>
    <row r="69" ht="14.25" customHeight="1">
      <c r="A69" s="7" t="s">
        <v>6138</v>
      </c>
      <c r="B69" s="7" t="s">
        <v>6139</v>
      </c>
      <c r="C69" s="7" t="s">
        <v>6140</v>
      </c>
      <c r="D69" s="7" t="s">
        <v>6141</v>
      </c>
      <c r="E69" s="7" t="s">
        <v>6142</v>
      </c>
      <c r="F69" s="7">
        <v>2024.0</v>
      </c>
      <c r="G69" s="7" t="s">
        <v>5563</v>
      </c>
      <c r="N69" s="7" t="s">
        <v>6143</v>
      </c>
      <c r="O69" s="7" t="s">
        <v>6144</v>
      </c>
      <c r="P69" s="7" t="s">
        <v>6145</v>
      </c>
      <c r="Q69" s="7" t="s">
        <v>48</v>
      </c>
      <c r="R69" s="7" t="s">
        <v>49</v>
      </c>
      <c r="S69" s="8">
        <v>1.0</v>
      </c>
      <c r="T69" s="8">
        <v>0.0</v>
      </c>
      <c r="U69" s="75"/>
      <c r="V69" s="75"/>
      <c r="W69" s="75"/>
      <c r="X69" s="75"/>
      <c r="AA69" s="45"/>
      <c r="AB69" s="45"/>
      <c r="AC69" s="45"/>
      <c r="AD69" s="45"/>
      <c r="AE69" s="45"/>
      <c r="AF69" s="45"/>
      <c r="AG69" s="62" t="s">
        <v>6138</v>
      </c>
      <c r="AH69" s="82"/>
      <c r="AI69" s="82"/>
      <c r="AJ69" s="82"/>
      <c r="AK69" s="82"/>
      <c r="AL69" s="82"/>
      <c r="AM69" s="64"/>
      <c r="AN69" s="8">
        <v>0</v>
      </c>
    </row>
    <row r="70" ht="14.25" customHeight="1">
      <c r="A70" s="7" t="s">
        <v>6146</v>
      </c>
      <c r="B70" s="7" t="s">
        <v>6147</v>
      </c>
      <c r="C70" s="7" t="s">
        <v>6148</v>
      </c>
      <c r="D70" s="7" t="s">
        <v>6149</v>
      </c>
      <c r="E70" s="7" t="s">
        <v>6150</v>
      </c>
      <c r="F70" s="7">
        <v>2024.0</v>
      </c>
      <c r="G70" s="7" t="s">
        <v>5563</v>
      </c>
      <c r="H70" s="7">
        <v>126.0</v>
      </c>
      <c r="I70" s="7">
        <v>5.0</v>
      </c>
      <c r="K70" s="7">
        <v>852.0</v>
      </c>
      <c r="L70" s="7">
        <v>872.0</v>
      </c>
      <c r="M70" s="7">
        <v>20.0</v>
      </c>
      <c r="N70" s="7" t="s">
        <v>6151</v>
      </c>
      <c r="O70" s="7" t="s">
        <v>6152</v>
      </c>
      <c r="P70" s="7" t="s">
        <v>6153</v>
      </c>
      <c r="Q70" s="7" t="s">
        <v>48</v>
      </c>
      <c r="R70" s="7" t="s">
        <v>49</v>
      </c>
      <c r="S70" s="8">
        <v>1.0</v>
      </c>
      <c r="T70" s="8">
        <v>0.0</v>
      </c>
      <c r="U70" s="75"/>
      <c r="V70" s="75"/>
      <c r="W70" s="75"/>
      <c r="X70" s="75"/>
      <c r="AA70" s="45"/>
      <c r="AB70" s="45"/>
      <c r="AC70" s="45"/>
      <c r="AD70" s="45"/>
      <c r="AE70" s="45"/>
      <c r="AF70" s="45"/>
      <c r="AG70" s="62" t="s">
        <v>6146</v>
      </c>
      <c r="AH70" s="82"/>
      <c r="AI70" s="82"/>
      <c r="AJ70" s="82"/>
      <c r="AK70" s="82"/>
      <c r="AL70" s="82"/>
      <c r="AM70" s="64"/>
      <c r="AN70" s="8">
        <v>0</v>
      </c>
    </row>
    <row r="71" ht="14.25" customHeight="1">
      <c r="A71" s="7" t="s">
        <v>6154</v>
      </c>
      <c r="B71" s="7" t="s">
        <v>6155</v>
      </c>
      <c r="C71" s="7" t="s">
        <v>6156</v>
      </c>
      <c r="D71" s="7" t="s">
        <v>6157</v>
      </c>
      <c r="E71" s="7" t="s">
        <v>6158</v>
      </c>
      <c r="F71" s="7">
        <v>2024.0</v>
      </c>
      <c r="G71" s="7" t="s">
        <v>5563</v>
      </c>
      <c r="H71" s="7">
        <v>127.0</v>
      </c>
      <c r="I71" s="7">
        <v>2.0</v>
      </c>
      <c r="K71" s="7">
        <v>239.0</v>
      </c>
      <c r="L71" s="7">
        <v>258.0</v>
      </c>
      <c r="M71" s="7">
        <v>19.0</v>
      </c>
      <c r="N71" s="7" t="s">
        <v>6159</v>
      </c>
      <c r="O71" s="7" t="s">
        <v>6160</v>
      </c>
      <c r="P71" s="7" t="s">
        <v>6161</v>
      </c>
      <c r="Q71" s="7" t="s">
        <v>48</v>
      </c>
      <c r="R71" s="7" t="s">
        <v>49</v>
      </c>
      <c r="S71" s="8">
        <v>1.0</v>
      </c>
      <c r="T71" s="8">
        <v>1.0</v>
      </c>
      <c r="U71" s="71">
        <v>1.0</v>
      </c>
      <c r="V71" s="71">
        <v>0.0</v>
      </c>
      <c r="W71" s="71">
        <v>1.0</v>
      </c>
      <c r="X71" s="71">
        <v>1.0</v>
      </c>
      <c r="Y71" s="10" t="s">
        <v>173</v>
      </c>
      <c r="AA71" s="31">
        <v>1.0</v>
      </c>
      <c r="AB71" s="31">
        <v>0.0</v>
      </c>
      <c r="AC71" s="31">
        <v>1.0</v>
      </c>
      <c r="AD71" s="31">
        <v>1.0</v>
      </c>
      <c r="AE71" s="72" t="s">
        <v>173</v>
      </c>
      <c r="AF71" s="42"/>
      <c r="AG71" s="62" t="s">
        <v>6154</v>
      </c>
      <c r="AH71" s="73">
        <v>1.0</v>
      </c>
      <c r="AI71" s="73">
        <v>0.0</v>
      </c>
      <c r="AJ71" s="73">
        <v>1.0</v>
      </c>
      <c r="AK71" s="73">
        <v>1.0</v>
      </c>
      <c r="AL71" s="74" t="s">
        <v>173</v>
      </c>
      <c r="AM71" s="64"/>
      <c r="AN71" s="8">
        <v>1</v>
      </c>
    </row>
    <row r="72" ht="14.25" customHeight="1">
      <c r="A72" s="7" t="s">
        <v>6162</v>
      </c>
      <c r="B72" s="7" t="s">
        <v>6163</v>
      </c>
      <c r="C72" s="7" t="s">
        <v>6164</v>
      </c>
      <c r="D72" s="7" t="s">
        <v>6165</v>
      </c>
      <c r="E72" s="7" t="s">
        <v>6166</v>
      </c>
      <c r="F72" s="7">
        <v>2024.0</v>
      </c>
      <c r="G72" s="7" t="s">
        <v>5563</v>
      </c>
      <c r="H72" s="7">
        <v>127.0</v>
      </c>
      <c r="I72" s="7">
        <v>3.0</v>
      </c>
      <c r="K72" s="7">
        <v>581.0</v>
      </c>
      <c r="L72" s="7">
        <v>608.0</v>
      </c>
      <c r="M72" s="7">
        <v>27.0</v>
      </c>
      <c r="N72" s="7" t="s">
        <v>6167</v>
      </c>
      <c r="O72" s="7" t="s">
        <v>6168</v>
      </c>
      <c r="P72" s="7" t="s">
        <v>6169</v>
      </c>
      <c r="Q72" s="7" t="s">
        <v>48</v>
      </c>
      <c r="R72" s="7" t="s">
        <v>49</v>
      </c>
      <c r="S72" s="8"/>
      <c r="T72" s="8"/>
      <c r="AG72" s="62" t="s">
        <v>6162</v>
      </c>
      <c r="AH72" s="64"/>
      <c r="AI72" s="64"/>
      <c r="AJ72" s="64"/>
      <c r="AK72" s="64"/>
      <c r="AL72" s="64"/>
      <c r="AM72" s="64"/>
    </row>
    <row r="73" ht="14.25" customHeight="1">
      <c r="A73" s="7" t="s">
        <v>6170</v>
      </c>
      <c r="B73" s="7" t="s">
        <v>6171</v>
      </c>
      <c r="C73" s="7" t="s">
        <v>6172</v>
      </c>
      <c r="D73" s="7" t="s">
        <v>6173</v>
      </c>
      <c r="E73" s="7" t="s">
        <v>6174</v>
      </c>
      <c r="F73" s="7">
        <v>2024.0</v>
      </c>
      <c r="G73" s="7" t="s">
        <v>5563</v>
      </c>
      <c r="H73" s="7">
        <v>127.0</v>
      </c>
      <c r="I73" s="7">
        <v>2.0</v>
      </c>
      <c r="K73" s="7">
        <v>363.0</v>
      </c>
      <c r="L73" s="7">
        <v>383.0</v>
      </c>
      <c r="M73" s="7">
        <v>20.0</v>
      </c>
      <c r="N73" s="7" t="s">
        <v>6175</v>
      </c>
      <c r="O73" s="7" t="s">
        <v>6176</v>
      </c>
      <c r="P73" s="7" t="s">
        <v>6177</v>
      </c>
      <c r="Q73" s="7" t="s">
        <v>48</v>
      </c>
      <c r="R73" s="7" t="s">
        <v>49</v>
      </c>
      <c r="S73" s="8"/>
      <c r="T73" s="8"/>
      <c r="AG73" s="62" t="s">
        <v>6170</v>
      </c>
      <c r="AH73" s="64"/>
      <c r="AI73" s="64"/>
      <c r="AJ73" s="64"/>
      <c r="AK73" s="64"/>
      <c r="AL73" s="64"/>
      <c r="AM73" s="64"/>
    </row>
    <row r="74" ht="14.25" customHeight="1">
      <c r="A74" s="7" t="s">
        <v>6178</v>
      </c>
      <c r="B74" s="7" t="s">
        <v>6179</v>
      </c>
      <c r="C74" s="7" t="s">
        <v>6180</v>
      </c>
      <c r="D74" s="7" t="s">
        <v>6181</v>
      </c>
      <c r="E74" s="7" t="s">
        <v>6182</v>
      </c>
      <c r="F74" s="7">
        <v>2024.0</v>
      </c>
      <c r="G74" s="7" t="s">
        <v>5563</v>
      </c>
      <c r="H74" s="7">
        <v>127.0</v>
      </c>
      <c r="I74" s="7">
        <v>1.0</v>
      </c>
      <c r="K74" s="7">
        <v>58.0</v>
      </c>
      <c r="L74" s="7">
        <v>83.0</v>
      </c>
      <c r="M74" s="7">
        <v>25.0</v>
      </c>
      <c r="N74" s="7" t="s">
        <v>6183</v>
      </c>
      <c r="O74" s="7" t="s">
        <v>6184</v>
      </c>
      <c r="P74" s="7" t="s">
        <v>6185</v>
      </c>
      <c r="Q74" s="7" t="s">
        <v>48</v>
      </c>
      <c r="R74" s="7" t="s">
        <v>49</v>
      </c>
      <c r="S74" s="8"/>
      <c r="T74" s="8"/>
      <c r="AG74" s="62" t="s">
        <v>6178</v>
      </c>
      <c r="AH74" s="64"/>
      <c r="AI74" s="64"/>
      <c r="AJ74" s="64"/>
      <c r="AK74" s="64"/>
      <c r="AL74" s="64"/>
      <c r="AM74" s="64"/>
    </row>
    <row r="75" ht="14.25" customHeight="1">
      <c r="A75" s="7" t="s">
        <v>6186</v>
      </c>
      <c r="B75" s="7" t="s">
        <v>6187</v>
      </c>
      <c r="C75" s="7" t="s">
        <v>6188</v>
      </c>
      <c r="D75" s="7" t="s">
        <v>6189</v>
      </c>
      <c r="E75" s="7" t="s">
        <v>6190</v>
      </c>
      <c r="F75" s="7">
        <v>2024.0</v>
      </c>
      <c r="G75" s="7" t="s">
        <v>5563</v>
      </c>
      <c r="N75" s="7" t="s">
        <v>6191</v>
      </c>
      <c r="O75" s="7" t="s">
        <v>6192</v>
      </c>
      <c r="P75" s="7" t="s">
        <v>6193</v>
      </c>
      <c r="Q75" s="7" t="s">
        <v>48</v>
      </c>
      <c r="R75" s="7" t="s">
        <v>49</v>
      </c>
      <c r="S75" s="8"/>
      <c r="T75" s="8"/>
      <c r="AG75" s="62" t="s">
        <v>6186</v>
      </c>
      <c r="AH75" s="64"/>
      <c r="AI75" s="64"/>
      <c r="AJ75" s="64"/>
      <c r="AK75" s="64"/>
      <c r="AL75" s="64"/>
      <c r="AM75" s="64"/>
    </row>
    <row r="76" ht="14.25" customHeight="1">
      <c r="A76" s="7" t="s">
        <v>6194</v>
      </c>
      <c r="B76" s="7" t="s">
        <v>6195</v>
      </c>
      <c r="C76" s="7" t="s">
        <v>6196</v>
      </c>
      <c r="D76" s="7" t="s">
        <v>6197</v>
      </c>
      <c r="E76" s="7" t="s">
        <v>6198</v>
      </c>
      <c r="F76" s="7">
        <v>2024.0</v>
      </c>
      <c r="G76" s="7" t="s">
        <v>5563</v>
      </c>
      <c r="N76" s="7" t="s">
        <v>6199</v>
      </c>
      <c r="O76" s="7" t="s">
        <v>6200</v>
      </c>
      <c r="P76" s="7" t="s">
        <v>6201</v>
      </c>
      <c r="Q76" s="7" t="s">
        <v>48</v>
      </c>
      <c r="R76" s="7" t="s">
        <v>49</v>
      </c>
      <c r="S76" s="8"/>
      <c r="T76" s="8"/>
      <c r="AG76" s="62" t="s">
        <v>6194</v>
      </c>
      <c r="AH76" s="64"/>
      <c r="AI76" s="64"/>
      <c r="AJ76" s="64"/>
      <c r="AK76" s="64"/>
      <c r="AL76" s="64"/>
      <c r="AM76" s="64"/>
    </row>
    <row r="77" ht="14.25" customHeight="1">
      <c r="A77" s="7" t="s">
        <v>6202</v>
      </c>
      <c r="B77" s="7" t="s">
        <v>6203</v>
      </c>
      <c r="C77" s="7" t="s">
        <v>6204</v>
      </c>
      <c r="D77" s="7" t="s">
        <v>6205</v>
      </c>
      <c r="E77" s="7" t="s">
        <v>6206</v>
      </c>
      <c r="F77" s="7">
        <v>2024.0</v>
      </c>
      <c r="G77" s="7" t="s">
        <v>5563</v>
      </c>
      <c r="H77" s="7">
        <v>127.0</v>
      </c>
      <c r="I77" s="7">
        <v>4.0</v>
      </c>
      <c r="K77" s="7">
        <v>796.0</v>
      </c>
      <c r="L77" s="7">
        <v>821.0</v>
      </c>
      <c r="M77" s="7">
        <v>25.0</v>
      </c>
      <c r="N77" s="7" t="s">
        <v>6207</v>
      </c>
      <c r="O77" s="7" t="s">
        <v>6208</v>
      </c>
      <c r="P77" s="7" t="s">
        <v>6209</v>
      </c>
      <c r="Q77" s="7" t="s">
        <v>48</v>
      </c>
      <c r="R77" s="7" t="s">
        <v>49</v>
      </c>
      <c r="S77" s="8"/>
      <c r="T77" s="8"/>
      <c r="AG77" s="62" t="s">
        <v>6202</v>
      </c>
      <c r="AH77" s="64"/>
      <c r="AI77" s="64"/>
      <c r="AJ77" s="64"/>
      <c r="AK77" s="64"/>
      <c r="AL77" s="64"/>
      <c r="AM77" s="64"/>
    </row>
    <row r="78" ht="14.25" customHeight="1">
      <c r="A78" s="7" t="s">
        <v>6210</v>
      </c>
      <c r="B78" s="7" t="s">
        <v>6211</v>
      </c>
      <c r="C78" s="7" t="s">
        <v>6212</v>
      </c>
      <c r="D78" s="7" t="s">
        <v>6213</v>
      </c>
      <c r="E78" s="7" t="s">
        <v>6214</v>
      </c>
      <c r="F78" s="7">
        <v>2024.0</v>
      </c>
      <c r="G78" s="7" t="s">
        <v>5563</v>
      </c>
      <c r="H78" s="7">
        <v>127.0</v>
      </c>
      <c r="I78" s="7">
        <v>5.0</v>
      </c>
      <c r="K78" s="7">
        <v>986.0</v>
      </c>
      <c r="L78" s="7">
        <v>1011.0</v>
      </c>
      <c r="M78" s="7">
        <v>25.0</v>
      </c>
      <c r="N78" s="7" t="s">
        <v>6215</v>
      </c>
      <c r="O78" s="7" t="s">
        <v>6216</v>
      </c>
      <c r="P78" s="7" t="s">
        <v>6217</v>
      </c>
      <c r="Q78" s="7" t="s">
        <v>48</v>
      </c>
      <c r="R78" s="7" t="s">
        <v>49</v>
      </c>
      <c r="S78" s="8"/>
      <c r="T78" s="8"/>
      <c r="AG78" s="62" t="s">
        <v>6210</v>
      </c>
      <c r="AH78" s="64"/>
      <c r="AI78" s="64"/>
      <c r="AJ78" s="64"/>
      <c r="AK78" s="64"/>
      <c r="AL78" s="64"/>
      <c r="AM78" s="64"/>
    </row>
    <row r="79" ht="14.25" customHeight="1">
      <c r="A79" s="7" t="s">
        <v>6218</v>
      </c>
      <c r="B79" s="7" t="s">
        <v>6219</v>
      </c>
      <c r="C79" s="7" t="s">
        <v>6220</v>
      </c>
      <c r="D79" s="7" t="s">
        <v>6221</v>
      </c>
      <c r="E79" s="7" t="s">
        <v>6222</v>
      </c>
      <c r="F79" s="7">
        <v>2024.0</v>
      </c>
      <c r="G79" s="7" t="s">
        <v>5563</v>
      </c>
      <c r="H79" s="7">
        <v>126.0</v>
      </c>
      <c r="I79" s="7">
        <v>4.0</v>
      </c>
      <c r="K79" s="7">
        <v>643.0</v>
      </c>
      <c r="L79" s="7">
        <v>659.0</v>
      </c>
      <c r="M79" s="7">
        <v>16.0</v>
      </c>
      <c r="N79" s="7" t="s">
        <v>6223</v>
      </c>
      <c r="O79" s="7" t="s">
        <v>6224</v>
      </c>
      <c r="P79" s="7" t="s">
        <v>6225</v>
      </c>
      <c r="Q79" s="7" t="s">
        <v>48</v>
      </c>
      <c r="R79" s="7" t="s">
        <v>49</v>
      </c>
      <c r="S79" s="8"/>
      <c r="T79" s="8"/>
      <c r="AG79" s="62" t="s">
        <v>6218</v>
      </c>
      <c r="AH79" s="64"/>
      <c r="AI79" s="64"/>
      <c r="AJ79" s="64"/>
      <c r="AK79" s="64"/>
      <c r="AL79" s="64"/>
      <c r="AM79" s="64"/>
    </row>
    <row r="80" ht="14.25" customHeight="1">
      <c r="A80" s="7" t="s">
        <v>6226</v>
      </c>
      <c r="B80" s="7" t="s">
        <v>6227</v>
      </c>
      <c r="C80" s="7" t="s">
        <v>6228</v>
      </c>
      <c r="D80" s="7" t="s">
        <v>6229</v>
      </c>
      <c r="E80" s="7" t="s">
        <v>6230</v>
      </c>
      <c r="F80" s="7">
        <v>2024.0</v>
      </c>
      <c r="G80" s="7" t="s">
        <v>5563</v>
      </c>
      <c r="H80" s="7">
        <v>127.0</v>
      </c>
      <c r="I80" s="7">
        <v>3.0</v>
      </c>
      <c r="K80" s="7">
        <v>537.0</v>
      </c>
      <c r="L80" s="7">
        <v>561.0</v>
      </c>
      <c r="M80" s="7">
        <v>24.0</v>
      </c>
      <c r="N80" s="7" t="s">
        <v>6231</v>
      </c>
      <c r="O80" s="7" t="s">
        <v>6232</v>
      </c>
      <c r="P80" s="7" t="s">
        <v>6233</v>
      </c>
      <c r="Q80" s="7" t="s">
        <v>48</v>
      </c>
      <c r="R80" s="7" t="s">
        <v>49</v>
      </c>
      <c r="S80" s="8"/>
      <c r="T80" s="8"/>
      <c r="AG80" s="62" t="s">
        <v>6226</v>
      </c>
      <c r="AH80" s="64"/>
      <c r="AI80" s="64"/>
      <c r="AJ80" s="64"/>
      <c r="AK80" s="64"/>
      <c r="AL80" s="64"/>
      <c r="AM80" s="64"/>
    </row>
    <row r="81" ht="14.25" customHeight="1">
      <c r="A81" s="7" t="s">
        <v>6234</v>
      </c>
      <c r="B81" s="7" t="s">
        <v>6235</v>
      </c>
      <c r="C81" s="7" t="s">
        <v>6236</v>
      </c>
      <c r="D81" s="7" t="s">
        <v>6237</v>
      </c>
      <c r="E81" s="7" t="s">
        <v>6238</v>
      </c>
      <c r="F81" s="7">
        <v>2024.0</v>
      </c>
      <c r="G81" s="7" t="s">
        <v>5563</v>
      </c>
      <c r="N81" s="7" t="s">
        <v>6239</v>
      </c>
      <c r="O81" s="7" t="s">
        <v>6240</v>
      </c>
      <c r="P81" s="7" t="s">
        <v>6241</v>
      </c>
      <c r="Q81" s="7" t="s">
        <v>48</v>
      </c>
      <c r="R81" s="7" t="s">
        <v>49</v>
      </c>
      <c r="S81" s="8"/>
      <c r="T81" s="8"/>
      <c r="AG81" s="62" t="s">
        <v>6234</v>
      </c>
      <c r="AH81" s="64"/>
      <c r="AI81" s="64"/>
      <c r="AJ81" s="64"/>
      <c r="AK81" s="64"/>
      <c r="AL81" s="64"/>
      <c r="AM81" s="64"/>
    </row>
    <row r="82" ht="14.25" customHeight="1">
      <c r="A82" s="7" t="s">
        <v>6242</v>
      </c>
      <c r="B82" s="7" t="s">
        <v>6243</v>
      </c>
      <c r="C82" s="7" t="s">
        <v>6244</v>
      </c>
      <c r="D82" s="7" t="s">
        <v>6245</v>
      </c>
      <c r="E82" s="7" t="s">
        <v>6246</v>
      </c>
      <c r="F82" s="7">
        <v>2024.0</v>
      </c>
      <c r="G82" s="7" t="s">
        <v>5563</v>
      </c>
      <c r="N82" s="7" t="s">
        <v>6247</v>
      </c>
      <c r="O82" s="7" t="s">
        <v>6248</v>
      </c>
      <c r="P82" s="7" t="s">
        <v>6249</v>
      </c>
      <c r="Q82" s="7" t="s">
        <v>48</v>
      </c>
      <c r="R82" s="7" t="s">
        <v>49</v>
      </c>
      <c r="S82" s="8"/>
      <c r="T82" s="8"/>
      <c r="AG82" s="62" t="s">
        <v>6242</v>
      </c>
      <c r="AH82" s="64"/>
      <c r="AI82" s="64"/>
      <c r="AJ82" s="64"/>
      <c r="AK82" s="64"/>
      <c r="AL82" s="64"/>
      <c r="AM82" s="64"/>
    </row>
    <row r="83" ht="14.25" customHeight="1">
      <c r="A83" s="7" t="s">
        <v>6250</v>
      </c>
      <c r="B83" s="7" t="s">
        <v>6251</v>
      </c>
      <c r="C83" s="7" t="s">
        <v>6252</v>
      </c>
      <c r="D83" s="7" t="s">
        <v>6253</v>
      </c>
      <c r="E83" s="7" t="s">
        <v>6254</v>
      </c>
      <c r="F83" s="7">
        <v>2024.0</v>
      </c>
      <c r="G83" s="7" t="s">
        <v>5563</v>
      </c>
      <c r="H83" s="7">
        <v>126.0</v>
      </c>
      <c r="I83" s="7">
        <v>5.0</v>
      </c>
      <c r="K83" s="7">
        <v>818.0</v>
      </c>
      <c r="L83" s="7">
        <v>840.0</v>
      </c>
      <c r="M83" s="7">
        <v>22.0</v>
      </c>
      <c r="N83" s="7" t="s">
        <v>6255</v>
      </c>
      <c r="O83" s="7" t="s">
        <v>6256</v>
      </c>
      <c r="P83" s="7" t="s">
        <v>6257</v>
      </c>
      <c r="Q83" s="7" t="s">
        <v>48</v>
      </c>
      <c r="R83" s="7" t="s">
        <v>49</v>
      </c>
      <c r="S83" s="8"/>
      <c r="T83" s="8"/>
      <c r="AG83" s="62" t="s">
        <v>6250</v>
      </c>
      <c r="AH83" s="64"/>
      <c r="AI83" s="64"/>
      <c r="AJ83" s="64"/>
      <c r="AK83" s="64"/>
      <c r="AL83" s="64"/>
      <c r="AM83" s="64"/>
    </row>
    <row r="84" ht="14.25" customHeight="1">
      <c r="A84" s="7" t="s">
        <v>6258</v>
      </c>
      <c r="B84" s="7" t="s">
        <v>6259</v>
      </c>
      <c r="C84" s="7" t="s">
        <v>6260</v>
      </c>
      <c r="D84" s="7" t="s">
        <v>6261</v>
      </c>
      <c r="E84" s="7" t="s">
        <v>6262</v>
      </c>
      <c r="F84" s="7">
        <v>2024.0</v>
      </c>
      <c r="G84" s="7" t="s">
        <v>5563</v>
      </c>
      <c r="N84" s="7" t="s">
        <v>6263</v>
      </c>
      <c r="O84" s="7" t="s">
        <v>6264</v>
      </c>
      <c r="P84" s="7" t="s">
        <v>6265</v>
      </c>
      <c r="Q84" s="7" t="s">
        <v>48</v>
      </c>
      <c r="R84" s="7" t="s">
        <v>49</v>
      </c>
      <c r="S84" s="8"/>
      <c r="T84" s="8"/>
      <c r="AG84" s="62" t="s">
        <v>6258</v>
      </c>
      <c r="AH84" s="64"/>
      <c r="AI84" s="64"/>
      <c r="AJ84" s="64"/>
      <c r="AK84" s="64"/>
      <c r="AL84" s="64"/>
      <c r="AM84" s="64"/>
    </row>
    <row r="85" ht="14.25" customHeight="1">
      <c r="A85" s="7" t="s">
        <v>6266</v>
      </c>
      <c r="B85" s="7" t="s">
        <v>6267</v>
      </c>
      <c r="C85" s="7" t="s">
        <v>6268</v>
      </c>
      <c r="D85" s="7" t="s">
        <v>6269</v>
      </c>
      <c r="E85" s="7" t="s">
        <v>6270</v>
      </c>
      <c r="F85" s="7">
        <v>2024.0</v>
      </c>
      <c r="G85" s="7" t="s">
        <v>5563</v>
      </c>
      <c r="H85" s="7">
        <v>126.0</v>
      </c>
      <c r="I85" s="7">
        <v>4.0</v>
      </c>
      <c r="K85" s="7">
        <v>676.0</v>
      </c>
      <c r="L85" s="7">
        <v>693.0</v>
      </c>
      <c r="M85" s="7">
        <v>17.0</v>
      </c>
      <c r="N85" s="7" t="s">
        <v>6271</v>
      </c>
      <c r="O85" s="7" t="s">
        <v>6272</v>
      </c>
      <c r="P85" s="7" t="s">
        <v>6273</v>
      </c>
      <c r="Q85" s="7" t="s">
        <v>48</v>
      </c>
      <c r="R85" s="7" t="s">
        <v>49</v>
      </c>
      <c r="S85" s="8"/>
      <c r="T85" s="8"/>
      <c r="AG85" s="62" t="s">
        <v>6266</v>
      </c>
      <c r="AH85" s="64"/>
      <c r="AI85" s="64"/>
      <c r="AJ85" s="64"/>
      <c r="AK85" s="64"/>
      <c r="AL85" s="64"/>
      <c r="AM85" s="64"/>
    </row>
    <row r="86" ht="14.25" customHeight="1">
      <c r="A86" s="7" t="s">
        <v>6274</v>
      </c>
      <c r="B86" s="7" t="s">
        <v>6275</v>
      </c>
      <c r="C86" s="7" t="s">
        <v>6276</v>
      </c>
      <c r="D86" s="7" t="s">
        <v>6277</v>
      </c>
      <c r="E86" s="7" t="s">
        <v>6278</v>
      </c>
      <c r="F86" s="7">
        <v>2024.0</v>
      </c>
      <c r="G86" s="7" t="s">
        <v>5563</v>
      </c>
      <c r="N86" s="7" t="s">
        <v>6279</v>
      </c>
      <c r="O86" s="7" t="s">
        <v>6280</v>
      </c>
      <c r="P86" s="7" t="s">
        <v>6281</v>
      </c>
      <c r="Q86" s="7" t="s">
        <v>48</v>
      </c>
      <c r="R86" s="7" t="s">
        <v>49</v>
      </c>
      <c r="S86" s="8"/>
      <c r="T86" s="8"/>
      <c r="AG86" s="62" t="s">
        <v>6274</v>
      </c>
      <c r="AH86" s="64"/>
      <c r="AI86" s="64"/>
      <c r="AJ86" s="64"/>
      <c r="AK86" s="64"/>
      <c r="AL86" s="64"/>
      <c r="AM86" s="64"/>
    </row>
    <row r="87" ht="14.25" customHeight="1">
      <c r="A87" s="7" t="s">
        <v>6282</v>
      </c>
      <c r="B87" s="7" t="s">
        <v>6283</v>
      </c>
      <c r="C87" s="7" t="s">
        <v>6284</v>
      </c>
      <c r="D87" s="7" t="s">
        <v>6285</v>
      </c>
      <c r="E87" s="7" t="s">
        <v>6286</v>
      </c>
      <c r="F87" s="7">
        <v>2024.0</v>
      </c>
      <c r="G87" s="7" t="s">
        <v>5563</v>
      </c>
      <c r="H87" s="7">
        <v>126.0</v>
      </c>
      <c r="I87" s="7">
        <v>4.0</v>
      </c>
      <c r="K87" s="7">
        <v>587.0</v>
      </c>
      <c r="L87" s="7">
        <v>602.0</v>
      </c>
      <c r="M87" s="7">
        <v>15.0</v>
      </c>
      <c r="N87" s="7" t="s">
        <v>6287</v>
      </c>
      <c r="O87" s="7" t="s">
        <v>6288</v>
      </c>
      <c r="P87" s="7" t="s">
        <v>6289</v>
      </c>
      <c r="Q87" s="7" t="s">
        <v>48</v>
      </c>
      <c r="R87" s="7" t="s">
        <v>49</v>
      </c>
      <c r="S87" s="8"/>
      <c r="T87" s="8"/>
      <c r="AG87" s="62" t="s">
        <v>6282</v>
      </c>
      <c r="AH87" s="64"/>
      <c r="AI87" s="64"/>
      <c r="AJ87" s="64"/>
      <c r="AK87" s="64"/>
      <c r="AL87" s="64"/>
      <c r="AM87" s="64"/>
    </row>
    <row r="88" ht="14.25" customHeight="1">
      <c r="A88" s="7" t="s">
        <v>6290</v>
      </c>
      <c r="B88" s="7" t="s">
        <v>6291</v>
      </c>
      <c r="C88" s="7" t="s">
        <v>6292</v>
      </c>
      <c r="D88" s="7" t="s">
        <v>6293</v>
      </c>
      <c r="E88" s="7" t="s">
        <v>6294</v>
      </c>
      <c r="F88" s="7">
        <v>2024.0</v>
      </c>
      <c r="G88" s="7" t="s">
        <v>5563</v>
      </c>
      <c r="H88" s="7">
        <v>126.0</v>
      </c>
      <c r="I88" s="7">
        <v>6.0</v>
      </c>
      <c r="K88" s="7">
        <v>978.0</v>
      </c>
      <c r="L88" s="7">
        <v>997.0</v>
      </c>
      <c r="M88" s="7">
        <v>19.0</v>
      </c>
      <c r="N88" s="7" t="s">
        <v>6295</v>
      </c>
      <c r="O88" s="7" t="s">
        <v>6296</v>
      </c>
      <c r="P88" s="7" t="s">
        <v>6297</v>
      </c>
      <c r="Q88" s="7" t="s">
        <v>48</v>
      </c>
      <c r="R88" s="7" t="s">
        <v>49</v>
      </c>
      <c r="S88" s="8"/>
      <c r="T88" s="8"/>
      <c r="AG88" s="62" t="s">
        <v>6290</v>
      </c>
      <c r="AH88" s="64"/>
      <c r="AI88" s="64"/>
      <c r="AJ88" s="64"/>
      <c r="AK88" s="64"/>
      <c r="AL88" s="64"/>
      <c r="AM88" s="64"/>
    </row>
    <row r="89" ht="14.25" customHeight="1">
      <c r="A89" s="7" t="s">
        <v>6298</v>
      </c>
      <c r="B89" s="7" t="s">
        <v>6299</v>
      </c>
      <c r="C89" s="7" t="s">
        <v>6300</v>
      </c>
      <c r="D89" s="7" t="s">
        <v>6301</v>
      </c>
      <c r="E89" s="7" t="s">
        <v>6302</v>
      </c>
      <c r="F89" s="7">
        <v>2024.0</v>
      </c>
      <c r="G89" s="7" t="s">
        <v>5563</v>
      </c>
      <c r="N89" s="7" t="s">
        <v>6303</v>
      </c>
      <c r="O89" s="7" t="s">
        <v>6304</v>
      </c>
      <c r="P89" s="7" t="s">
        <v>6305</v>
      </c>
      <c r="Q89" s="7" t="s">
        <v>48</v>
      </c>
      <c r="R89" s="7" t="s">
        <v>49</v>
      </c>
      <c r="S89" s="8"/>
      <c r="T89" s="8"/>
      <c r="AG89" s="62" t="s">
        <v>6298</v>
      </c>
      <c r="AH89" s="64"/>
      <c r="AI89" s="64"/>
      <c r="AJ89" s="64"/>
      <c r="AK89" s="64"/>
      <c r="AL89" s="64"/>
      <c r="AM89" s="64"/>
    </row>
    <row r="90" ht="14.25" customHeight="1">
      <c r="A90" s="7" t="s">
        <v>6306</v>
      </c>
      <c r="B90" s="7" t="s">
        <v>6307</v>
      </c>
      <c r="C90" s="7" t="s">
        <v>6308</v>
      </c>
      <c r="D90" s="7" t="s">
        <v>6309</v>
      </c>
      <c r="E90" s="7" t="s">
        <v>6310</v>
      </c>
      <c r="F90" s="7">
        <v>2024.0</v>
      </c>
      <c r="G90" s="7" t="s">
        <v>5563</v>
      </c>
      <c r="N90" s="7" t="s">
        <v>6311</v>
      </c>
      <c r="O90" s="7" t="s">
        <v>6312</v>
      </c>
      <c r="P90" s="7" t="s">
        <v>6313</v>
      </c>
      <c r="Q90" s="7" t="s">
        <v>48</v>
      </c>
      <c r="R90" s="7" t="s">
        <v>49</v>
      </c>
      <c r="S90" s="8"/>
      <c r="T90" s="8"/>
      <c r="AG90" s="62" t="s">
        <v>6306</v>
      </c>
      <c r="AH90" s="64"/>
      <c r="AI90" s="64"/>
      <c r="AJ90" s="64"/>
      <c r="AK90" s="64"/>
      <c r="AL90" s="64"/>
      <c r="AM90" s="64"/>
    </row>
    <row r="91" ht="14.25" customHeight="1">
      <c r="A91" s="7" t="s">
        <v>6314</v>
      </c>
      <c r="B91" s="7" t="s">
        <v>6315</v>
      </c>
      <c r="C91" s="7" t="s">
        <v>6316</v>
      </c>
      <c r="D91" s="7" t="s">
        <v>6317</v>
      </c>
      <c r="E91" s="7" t="s">
        <v>6318</v>
      </c>
      <c r="F91" s="7">
        <v>2024.0</v>
      </c>
      <c r="G91" s="7" t="s">
        <v>5563</v>
      </c>
      <c r="H91" s="7">
        <v>127.0</v>
      </c>
      <c r="I91" s="7">
        <v>6.0</v>
      </c>
      <c r="K91" s="7">
        <v>1172.0</v>
      </c>
      <c r="L91" s="7">
        <v>1188.0</v>
      </c>
      <c r="M91" s="7">
        <v>16.0</v>
      </c>
      <c r="N91" s="7" t="s">
        <v>6319</v>
      </c>
      <c r="O91" s="7" t="s">
        <v>6320</v>
      </c>
      <c r="P91" s="7" t="s">
        <v>6321</v>
      </c>
      <c r="Q91" s="7" t="s">
        <v>48</v>
      </c>
      <c r="R91" s="7" t="s">
        <v>49</v>
      </c>
      <c r="S91" s="8"/>
      <c r="T91" s="8"/>
      <c r="AG91" s="62" t="s">
        <v>6314</v>
      </c>
      <c r="AH91" s="64"/>
      <c r="AI91" s="64"/>
      <c r="AJ91" s="64"/>
      <c r="AK91" s="64"/>
      <c r="AL91" s="64"/>
      <c r="AM91" s="64"/>
    </row>
    <row r="92" ht="14.25" customHeight="1">
      <c r="A92" s="7" t="s">
        <v>6322</v>
      </c>
      <c r="B92" s="7" t="s">
        <v>6323</v>
      </c>
      <c r="C92" s="7" t="s">
        <v>6324</v>
      </c>
      <c r="D92" s="7" t="s">
        <v>6325</v>
      </c>
      <c r="E92" s="7" t="s">
        <v>6326</v>
      </c>
      <c r="F92" s="7">
        <v>2024.0</v>
      </c>
      <c r="G92" s="7" t="s">
        <v>5563</v>
      </c>
      <c r="H92" s="7">
        <v>127.0</v>
      </c>
      <c r="I92" s="7">
        <v>4.0</v>
      </c>
      <c r="K92" s="7">
        <v>880.0</v>
      </c>
      <c r="L92" s="7">
        <v>900.0</v>
      </c>
      <c r="M92" s="7">
        <v>20.0</v>
      </c>
      <c r="N92" s="7" t="s">
        <v>6327</v>
      </c>
      <c r="O92" s="7" t="s">
        <v>6328</v>
      </c>
      <c r="P92" s="7" t="s">
        <v>6329</v>
      </c>
      <c r="Q92" s="7" t="s">
        <v>48</v>
      </c>
      <c r="R92" s="7" t="s">
        <v>49</v>
      </c>
      <c r="S92" s="8"/>
      <c r="T92" s="8"/>
      <c r="AG92" s="62" t="s">
        <v>6322</v>
      </c>
      <c r="AH92" s="64"/>
      <c r="AI92" s="64"/>
      <c r="AJ92" s="64"/>
      <c r="AK92" s="64"/>
      <c r="AL92" s="64"/>
      <c r="AM92" s="64"/>
    </row>
    <row r="93" ht="14.25" customHeight="1">
      <c r="A93" s="7" t="s">
        <v>6330</v>
      </c>
      <c r="B93" s="7" t="s">
        <v>6331</v>
      </c>
      <c r="C93" s="7" t="s">
        <v>6332</v>
      </c>
      <c r="D93" s="7" t="s">
        <v>6333</v>
      </c>
      <c r="E93" s="7" t="s">
        <v>6334</v>
      </c>
      <c r="F93" s="7">
        <v>2024.0</v>
      </c>
      <c r="G93" s="7" t="s">
        <v>5563</v>
      </c>
      <c r="H93" s="7">
        <v>127.0</v>
      </c>
      <c r="I93" s="7">
        <v>2.0</v>
      </c>
      <c r="K93" s="7">
        <v>384.0</v>
      </c>
      <c r="L93" s="7">
        <v>403.0</v>
      </c>
      <c r="M93" s="7">
        <v>19.0</v>
      </c>
      <c r="N93" s="7" t="s">
        <v>6335</v>
      </c>
      <c r="O93" s="7" t="s">
        <v>6336</v>
      </c>
      <c r="P93" s="7" t="s">
        <v>6337</v>
      </c>
      <c r="Q93" s="7" t="s">
        <v>48</v>
      </c>
      <c r="R93" s="7" t="s">
        <v>49</v>
      </c>
      <c r="S93" s="8"/>
      <c r="T93" s="8"/>
      <c r="AG93" s="62" t="s">
        <v>6330</v>
      </c>
      <c r="AH93" s="64"/>
      <c r="AI93" s="64"/>
      <c r="AJ93" s="64"/>
      <c r="AK93" s="64"/>
      <c r="AL93" s="64"/>
      <c r="AM93" s="64"/>
    </row>
    <row r="94" ht="14.25" customHeight="1">
      <c r="A94" s="7" t="s">
        <v>6338</v>
      </c>
      <c r="B94" s="7" t="s">
        <v>6339</v>
      </c>
      <c r="C94" s="7" t="s">
        <v>6340</v>
      </c>
      <c r="D94" s="7" t="s">
        <v>6341</v>
      </c>
      <c r="E94" s="7" t="s">
        <v>6342</v>
      </c>
      <c r="F94" s="7">
        <v>2024.0</v>
      </c>
      <c r="G94" s="7" t="s">
        <v>5563</v>
      </c>
      <c r="N94" s="7" t="s">
        <v>6343</v>
      </c>
      <c r="O94" s="7" t="s">
        <v>6344</v>
      </c>
      <c r="P94" s="7" t="s">
        <v>6345</v>
      </c>
      <c r="Q94" s="7" t="s">
        <v>48</v>
      </c>
      <c r="R94" s="7" t="s">
        <v>49</v>
      </c>
      <c r="S94" s="8"/>
      <c r="T94" s="8"/>
      <c r="AG94" s="62" t="s">
        <v>6338</v>
      </c>
      <c r="AH94" s="64"/>
      <c r="AI94" s="64"/>
      <c r="AJ94" s="64"/>
      <c r="AK94" s="64"/>
      <c r="AL94" s="64"/>
      <c r="AM94" s="64"/>
    </row>
    <row r="95" ht="14.25" customHeight="1">
      <c r="A95" s="7" t="s">
        <v>6346</v>
      </c>
      <c r="B95" s="7" t="s">
        <v>6347</v>
      </c>
      <c r="C95" s="7" t="s">
        <v>6348</v>
      </c>
      <c r="D95" s="7" t="s">
        <v>6349</v>
      </c>
      <c r="E95" s="7" t="s">
        <v>6350</v>
      </c>
      <c r="F95" s="7">
        <v>2024.0</v>
      </c>
      <c r="G95" s="7" t="s">
        <v>5563</v>
      </c>
      <c r="H95" s="7">
        <v>127.0</v>
      </c>
      <c r="I95" s="7">
        <v>4.0</v>
      </c>
      <c r="K95" s="7">
        <v>936.0</v>
      </c>
      <c r="L95" s="7">
        <v>948.0</v>
      </c>
      <c r="M95" s="7">
        <v>12.0</v>
      </c>
      <c r="N95" s="7" t="s">
        <v>6351</v>
      </c>
      <c r="O95" s="7" t="s">
        <v>6352</v>
      </c>
      <c r="P95" s="7" t="s">
        <v>6353</v>
      </c>
      <c r="Q95" s="7" t="s">
        <v>48</v>
      </c>
      <c r="R95" s="7" t="s">
        <v>49</v>
      </c>
      <c r="S95" s="8"/>
      <c r="T95" s="8"/>
      <c r="AG95" s="62" t="s">
        <v>6346</v>
      </c>
      <c r="AH95" s="64"/>
      <c r="AI95" s="64"/>
      <c r="AJ95" s="64"/>
      <c r="AK95" s="64"/>
      <c r="AL95" s="64"/>
      <c r="AM95" s="64"/>
    </row>
    <row r="96" ht="14.25" customHeight="1">
      <c r="A96" s="7" t="s">
        <v>6354</v>
      </c>
      <c r="B96" s="7" t="s">
        <v>6355</v>
      </c>
      <c r="C96" s="7" t="s">
        <v>6356</v>
      </c>
      <c r="D96" s="7" t="s">
        <v>6357</v>
      </c>
      <c r="E96" s="7" t="s">
        <v>6358</v>
      </c>
      <c r="F96" s="7">
        <v>2024.0</v>
      </c>
      <c r="G96" s="7" t="s">
        <v>5563</v>
      </c>
      <c r="N96" s="7" t="s">
        <v>6359</v>
      </c>
      <c r="O96" s="7" t="s">
        <v>6360</v>
      </c>
      <c r="P96" s="7" t="s">
        <v>6361</v>
      </c>
      <c r="Q96" s="7" t="s">
        <v>48</v>
      </c>
      <c r="R96" s="7" t="s">
        <v>49</v>
      </c>
      <c r="S96" s="8"/>
      <c r="T96" s="8"/>
      <c r="AG96" s="62" t="s">
        <v>6354</v>
      </c>
      <c r="AH96" s="64"/>
      <c r="AI96" s="64"/>
      <c r="AJ96" s="64"/>
      <c r="AK96" s="64"/>
      <c r="AL96" s="64"/>
      <c r="AM96" s="64"/>
    </row>
    <row r="97" ht="14.25" customHeight="1">
      <c r="A97" s="7" t="s">
        <v>6362</v>
      </c>
      <c r="B97" s="7" t="s">
        <v>6363</v>
      </c>
      <c r="C97" s="7" t="s">
        <v>6364</v>
      </c>
      <c r="D97" s="7" t="s">
        <v>6365</v>
      </c>
      <c r="E97" s="7" t="s">
        <v>6366</v>
      </c>
      <c r="F97" s="7">
        <v>2024.0</v>
      </c>
      <c r="G97" s="7" t="s">
        <v>5563</v>
      </c>
      <c r="H97" s="7">
        <v>127.0</v>
      </c>
      <c r="I97" s="7">
        <v>1.0</v>
      </c>
      <c r="K97" s="7">
        <v>1.0</v>
      </c>
      <c r="L97" s="7">
        <v>30.0</v>
      </c>
      <c r="M97" s="7">
        <v>29.0</v>
      </c>
      <c r="N97" s="7" t="s">
        <v>6367</v>
      </c>
      <c r="O97" s="7" t="s">
        <v>6368</v>
      </c>
      <c r="P97" s="7" t="s">
        <v>6369</v>
      </c>
      <c r="Q97" s="7" t="s">
        <v>48</v>
      </c>
      <c r="R97" s="7" t="s">
        <v>49</v>
      </c>
      <c r="S97" s="8"/>
      <c r="T97" s="8"/>
      <c r="AG97" s="62" t="s">
        <v>6362</v>
      </c>
      <c r="AH97" s="64"/>
      <c r="AI97" s="64"/>
      <c r="AJ97" s="64"/>
      <c r="AK97" s="64"/>
      <c r="AL97" s="64"/>
      <c r="AM97" s="64"/>
    </row>
    <row r="98" ht="14.25" customHeight="1">
      <c r="A98" s="7" t="s">
        <v>6370</v>
      </c>
      <c r="B98" s="7" t="s">
        <v>6371</v>
      </c>
      <c r="C98" s="7" t="s">
        <v>6372</v>
      </c>
      <c r="D98" s="7" t="s">
        <v>6373</v>
      </c>
      <c r="E98" s="7" t="s">
        <v>6374</v>
      </c>
      <c r="F98" s="7">
        <v>2024.0</v>
      </c>
      <c r="G98" s="7" t="s">
        <v>5563</v>
      </c>
      <c r="H98" s="7">
        <v>127.0</v>
      </c>
      <c r="I98" s="7">
        <v>1.0</v>
      </c>
      <c r="K98" s="7">
        <v>217.0</v>
      </c>
      <c r="L98" s="7">
        <v>237.0</v>
      </c>
      <c r="M98" s="7">
        <v>20.0</v>
      </c>
      <c r="N98" s="7" t="s">
        <v>6375</v>
      </c>
      <c r="O98" s="7" t="s">
        <v>6376</v>
      </c>
      <c r="P98" s="7" t="s">
        <v>6377</v>
      </c>
      <c r="Q98" s="7" t="s">
        <v>48</v>
      </c>
      <c r="R98" s="7" t="s">
        <v>49</v>
      </c>
      <c r="S98" s="8"/>
      <c r="T98" s="8"/>
      <c r="AG98" s="62" t="s">
        <v>6370</v>
      </c>
      <c r="AH98" s="64"/>
      <c r="AI98" s="64"/>
      <c r="AJ98" s="64"/>
      <c r="AK98" s="64"/>
      <c r="AL98" s="64"/>
      <c r="AM98" s="64"/>
    </row>
    <row r="99" ht="14.25" customHeight="1">
      <c r="A99" s="7" t="s">
        <v>6378</v>
      </c>
      <c r="B99" s="7" t="s">
        <v>6379</v>
      </c>
      <c r="C99" s="7" t="s">
        <v>6380</v>
      </c>
      <c r="D99" s="7" t="s">
        <v>6381</v>
      </c>
      <c r="E99" s="7" t="s">
        <v>6382</v>
      </c>
      <c r="F99" s="7">
        <v>2024.0</v>
      </c>
      <c r="G99" s="7" t="s">
        <v>5563</v>
      </c>
      <c r="H99" s="7">
        <v>126.0</v>
      </c>
      <c r="I99" s="7">
        <v>1.0</v>
      </c>
      <c r="K99" s="7">
        <v>26.0</v>
      </c>
      <c r="L99" s="7">
        <v>57.0</v>
      </c>
      <c r="M99" s="7">
        <v>31.0</v>
      </c>
      <c r="N99" s="7" t="s">
        <v>6383</v>
      </c>
      <c r="O99" s="7" t="s">
        <v>6384</v>
      </c>
      <c r="P99" s="7" t="s">
        <v>6385</v>
      </c>
      <c r="Q99" s="7" t="s">
        <v>48</v>
      </c>
      <c r="R99" s="7" t="s">
        <v>49</v>
      </c>
      <c r="S99" s="8"/>
      <c r="T99" s="8"/>
      <c r="AG99" s="62" t="s">
        <v>6378</v>
      </c>
      <c r="AH99" s="64"/>
      <c r="AI99" s="64"/>
      <c r="AJ99" s="64"/>
      <c r="AK99" s="64"/>
      <c r="AL99" s="64"/>
      <c r="AM99" s="64"/>
    </row>
    <row r="100" ht="14.25" customHeight="1">
      <c r="A100" s="7" t="s">
        <v>6386</v>
      </c>
      <c r="B100" s="7" t="s">
        <v>6387</v>
      </c>
      <c r="C100" s="7" t="s">
        <v>6388</v>
      </c>
      <c r="D100" s="7" t="s">
        <v>6389</v>
      </c>
      <c r="E100" s="7" t="s">
        <v>6390</v>
      </c>
      <c r="F100" s="7">
        <v>2024.0</v>
      </c>
      <c r="G100" s="7" t="s">
        <v>5563</v>
      </c>
      <c r="H100" s="7">
        <v>126.0</v>
      </c>
      <c r="I100" s="7">
        <v>5.0</v>
      </c>
      <c r="K100" s="7">
        <v>913.0</v>
      </c>
      <c r="L100" s="7">
        <v>929.0</v>
      </c>
      <c r="M100" s="7">
        <v>16.0</v>
      </c>
      <c r="N100" s="7" t="s">
        <v>6391</v>
      </c>
      <c r="O100" s="7" t="s">
        <v>6392</v>
      </c>
      <c r="P100" s="7" t="s">
        <v>6393</v>
      </c>
      <c r="Q100" s="7" t="s">
        <v>48</v>
      </c>
      <c r="R100" s="7" t="s">
        <v>49</v>
      </c>
      <c r="S100" s="8"/>
      <c r="T100" s="8"/>
      <c r="AG100" s="62" t="s">
        <v>6386</v>
      </c>
      <c r="AH100" s="64"/>
      <c r="AI100" s="64"/>
      <c r="AJ100" s="64"/>
      <c r="AK100" s="64"/>
      <c r="AL100" s="64"/>
      <c r="AM100" s="64"/>
    </row>
    <row r="101" ht="14.25" customHeight="1">
      <c r="A101" s="7" t="s">
        <v>6394</v>
      </c>
      <c r="B101" s="7" t="s">
        <v>6395</v>
      </c>
      <c r="C101" s="7" t="s">
        <v>6396</v>
      </c>
      <c r="D101" s="7" t="s">
        <v>6397</v>
      </c>
      <c r="E101" s="7" t="s">
        <v>6398</v>
      </c>
      <c r="F101" s="7">
        <v>2024.0</v>
      </c>
      <c r="G101" s="7" t="s">
        <v>5563</v>
      </c>
      <c r="H101" s="7">
        <v>126.0</v>
      </c>
      <c r="I101" s="7">
        <v>4.0</v>
      </c>
      <c r="K101" s="7">
        <v>660.0</v>
      </c>
      <c r="L101" s="7">
        <v>675.0</v>
      </c>
      <c r="M101" s="7">
        <v>15.0</v>
      </c>
      <c r="N101" s="7" t="s">
        <v>6399</v>
      </c>
      <c r="O101" s="7" t="s">
        <v>6400</v>
      </c>
      <c r="P101" s="7" t="s">
        <v>6401</v>
      </c>
      <c r="Q101" s="7" t="s">
        <v>48</v>
      </c>
      <c r="R101" s="7" t="s">
        <v>49</v>
      </c>
      <c r="S101" s="8"/>
      <c r="T101" s="8"/>
      <c r="AG101" s="62" t="s">
        <v>6394</v>
      </c>
      <c r="AH101" s="64"/>
      <c r="AI101" s="64"/>
      <c r="AJ101" s="64"/>
      <c r="AK101" s="64"/>
      <c r="AL101" s="64"/>
      <c r="AM101" s="64"/>
    </row>
    <row r="102" ht="14.25" customHeight="1">
      <c r="A102" s="7" t="s">
        <v>6402</v>
      </c>
      <c r="B102" s="7" t="s">
        <v>6403</v>
      </c>
      <c r="C102" s="7" t="s">
        <v>6404</v>
      </c>
      <c r="D102" s="7" t="s">
        <v>6405</v>
      </c>
      <c r="E102" s="7" t="s">
        <v>6406</v>
      </c>
      <c r="F102" s="7">
        <v>2024.0</v>
      </c>
      <c r="G102" s="7" t="s">
        <v>5563</v>
      </c>
      <c r="H102" s="7">
        <v>127.0</v>
      </c>
      <c r="I102" s="7">
        <v>6.0</v>
      </c>
      <c r="K102" s="7">
        <v>1146.0</v>
      </c>
      <c r="L102" s="7">
        <v>1171.0</v>
      </c>
      <c r="M102" s="7">
        <v>25.0</v>
      </c>
      <c r="N102" s="7" t="s">
        <v>6407</v>
      </c>
      <c r="O102" s="7" t="s">
        <v>6408</v>
      </c>
      <c r="P102" s="7" t="s">
        <v>6409</v>
      </c>
      <c r="Q102" s="7" t="s">
        <v>48</v>
      </c>
      <c r="R102" s="7" t="s">
        <v>49</v>
      </c>
      <c r="S102" s="8"/>
      <c r="T102" s="8"/>
      <c r="AG102" s="62" t="s">
        <v>6402</v>
      </c>
      <c r="AH102" s="64"/>
      <c r="AI102" s="64"/>
      <c r="AJ102" s="64"/>
      <c r="AK102" s="64"/>
      <c r="AL102" s="64"/>
      <c r="AM102" s="64"/>
    </row>
    <row r="103" ht="14.25" customHeight="1">
      <c r="A103" s="7" t="s">
        <v>6410</v>
      </c>
      <c r="B103" s="7" t="s">
        <v>6411</v>
      </c>
      <c r="C103" s="7" t="s">
        <v>6412</v>
      </c>
      <c r="D103" s="7" t="s">
        <v>6413</v>
      </c>
      <c r="E103" s="7" t="s">
        <v>6414</v>
      </c>
      <c r="F103" s="7">
        <v>2024.0</v>
      </c>
      <c r="G103" s="7" t="s">
        <v>5563</v>
      </c>
      <c r="H103" s="7">
        <v>126.0</v>
      </c>
      <c r="I103" s="7">
        <v>5.0</v>
      </c>
      <c r="K103" s="7">
        <v>804.0</v>
      </c>
      <c r="L103" s="7">
        <v>817.0</v>
      </c>
      <c r="M103" s="7">
        <v>13.0</v>
      </c>
      <c r="N103" s="7" t="s">
        <v>6415</v>
      </c>
      <c r="O103" s="7" t="s">
        <v>6416</v>
      </c>
      <c r="P103" s="7" t="s">
        <v>6417</v>
      </c>
      <c r="Q103" s="7" t="s">
        <v>48</v>
      </c>
      <c r="R103" s="7" t="s">
        <v>49</v>
      </c>
      <c r="S103" s="8"/>
      <c r="T103" s="8"/>
      <c r="AG103" s="62" t="s">
        <v>6410</v>
      </c>
      <c r="AH103" s="64"/>
      <c r="AI103" s="64"/>
      <c r="AJ103" s="64"/>
      <c r="AK103" s="64"/>
      <c r="AL103" s="64"/>
      <c r="AM103" s="64"/>
    </row>
    <row r="104" ht="14.25" customHeight="1">
      <c r="A104" s="7" t="s">
        <v>6418</v>
      </c>
      <c r="B104" s="7" t="s">
        <v>6419</v>
      </c>
      <c r="C104" s="7" t="s">
        <v>6420</v>
      </c>
      <c r="D104" s="7" t="s">
        <v>6421</v>
      </c>
      <c r="E104" s="7" t="s">
        <v>6422</v>
      </c>
      <c r="F104" s="7">
        <v>2024.0</v>
      </c>
      <c r="G104" s="7" t="s">
        <v>5563</v>
      </c>
      <c r="H104" s="7">
        <v>127.0</v>
      </c>
      <c r="I104" s="7">
        <v>5.0</v>
      </c>
      <c r="K104" s="7">
        <v>964.0</v>
      </c>
      <c r="L104" s="7">
        <v>985.0</v>
      </c>
      <c r="M104" s="7">
        <v>21.0</v>
      </c>
      <c r="N104" s="7" t="s">
        <v>6423</v>
      </c>
      <c r="O104" s="7" t="s">
        <v>6424</v>
      </c>
      <c r="P104" s="7" t="s">
        <v>6425</v>
      </c>
      <c r="Q104" s="7" t="s">
        <v>48</v>
      </c>
      <c r="R104" s="7" t="s">
        <v>49</v>
      </c>
      <c r="S104" s="8"/>
      <c r="T104" s="8"/>
      <c r="AG104" s="62" t="s">
        <v>6418</v>
      </c>
      <c r="AH104" s="64"/>
      <c r="AI104" s="64"/>
      <c r="AJ104" s="64"/>
      <c r="AK104" s="64"/>
      <c r="AL104" s="64"/>
      <c r="AM104" s="64"/>
    </row>
    <row r="105" ht="14.25" customHeight="1">
      <c r="A105" s="7" t="s">
        <v>6426</v>
      </c>
      <c r="B105" s="7" t="s">
        <v>6427</v>
      </c>
      <c r="C105" s="7" t="s">
        <v>6428</v>
      </c>
      <c r="D105" s="7" t="s">
        <v>6429</v>
      </c>
      <c r="E105" s="7" t="s">
        <v>6430</v>
      </c>
      <c r="F105" s="7">
        <v>2024.0</v>
      </c>
      <c r="G105" s="7" t="s">
        <v>5563</v>
      </c>
      <c r="H105" s="7">
        <v>127.0</v>
      </c>
      <c r="I105" s="7">
        <v>1.0</v>
      </c>
      <c r="K105" s="7">
        <v>84.0</v>
      </c>
      <c r="L105" s="7">
        <v>103.0</v>
      </c>
      <c r="M105" s="7">
        <v>19.0</v>
      </c>
      <c r="N105" s="7" t="s">
        <v>6431</v>
      </c>
      <c r="O105" s="7" t="s">
        <v>6432</v>
      </c>
      <c r="P105" s="7" t="s">
        <v>6433</v>
      </c>
      <c r="Q105" s="7" t="s">
        <v>48</v>
      </c>
      <c r="R105" s="7" t="s">
        <v>49</v>
      </c>
      <c r="S105" s="8"/>
      <c r="T105" s="8"/>
      <c r="AG105" s="62" t="s">
        <v>6426</v>
      </c>
      <c r="AH105" s="64"/>
      <c r="AI105" s="64"/>
      <c r="AJ105" s="64"/>
      <c r="AK105" s="64"/>
      <c r="AL105" s="64"/>
      <c r="AM105" s="64"/>
    </row>
    <row r="106" ht="14.25" customHeight="1">
      <c r="A106" s="7" t="s">
        <v>6434</v>
      </c>
      <c r="B106" s="7" t="s">
        <v>6435</v>
      </c>
      <c r="C106" s="7" t="s">
        <v>6436</v>
      </c>
      <c r="D106" s="7" t="s">
        <v>6437</v>
      </c>
      <c r="E106" s="7" t="s">
        <v>6438</v>
      </c>
      <c r="F106" s="7">
        <v>2024.0</v>
      </c>
      <c r="G106" s="7" t="s">
        <v>5563</v>
      </c>
      <c r="H106" s="7">
        <v>127.0</v>
      </c>
      <c r="I106" s="7">
        <v>5.0</v>
      </c>
      <c r="K106" s="7">
        <v>1103.0</v>
      </c>
      <c r="L106" s="7">
        <v>1125.0</v>
      </c>
      <c r="M106" s="7">
        <v>22.0</v>
      </c>
      <c r="N106" s="7" t="s">
        <v>6439</v>
      </c>
      <c r="O106" s="7" t="s">
        <v>6440</v>
      </c>
      <c r="P106" s="7" t="s">
        <v>6441</v>
      </c>
      <c r="Q106" s="7" t="s">
        <v>48</v>
      </c>
      <c r="R106" s="7" t="s">
        <v>49</v>
      </c>
      <c r="S106" s="8"/>
      <c r="T106" s="8"/>
      <c r="AG106" s="62" t="s">
        <v>6434</v>
      </c>
      <c r="AH106" s="64"/>
      <c r="AI106" s="64"/>
      <c r="AJ106" s="64"/>
      <c r="AK106" s="64"/>
      <c r="AL106" s="64"/>
      <c r="AM106" s="64"/>
    </row>
    <row r="107" ht="14.25" customHeight="1">
      <c r="A107" s="7" t="s">
        <v>6442</v>
      </c>
      <c r="B107" s="7" t="s">
        <v>6443</v>
      </c>
      <c r="C107" s="7" t="s">
        <v>6444</v>
      </c>
      <c r="D107" s="7" t="s">
        <v>6445</v>
      </c>
      <c r="E107" s="7" t="s">
        <v>6446</v>
      </c>
      <c r="F107" s="7">
        <v>2024.0</v>
      </c>
      <c r="G107" s="7" t="s">
        <v>5563</v>
      </c>
      <c r="H107" s="7">
        <v>127.0</v>
      </c>
      <c r="I107" s="7">
        <v>3.0</v>
      </c>
      <c r="K107" s="7">
        <v>518.0</v>
      </c>
      <c r="L107" s="7">
        <v>536.0</v>
      </c>
      <c r="M107" s="7">
        <v>18.0</v>
      </c>
      <c r="N107" s="7" t="s">
        <v>6447</v>
      </c>
      <c r="O107" s="7" t="s">
        <v>6448</v>
      </c>
      <c r="P107" s="7" t="s">
        <v>6449</v>
      </c>
      <c r="Q107" s="7" t="s">
        <v>48</v>
      </c>
      <c r="R107" s="7" t="s">
        <v>49</v>
      </c>
      <c r="S107" s="8"/>
      <c r="T107" s="8"/>
      <c r="AG107" s="62" t="s">
        <v>6442</v>
      </c>
      <c r="AH107" s="64"/>
      <c r="AI107" s="64"/>
      <c r="AJ107" s="64"/>
      <c r="AK107" s="64"/>
      <c r="AL107" s="64"/>
      <c r="AM107" s="64"/>
    </row>
    <row r="108" ht="14.25" customHeight="1">
      <c r="A108" s="7" t="s">
        <v>6450</v>
      </c>
      <c r="B108" s="7" t="s">
        <v>6451</v>
      </c>
      <c r="C108" s="7" t="s">
        <v>6452</v>
      </c>
      <c r="D108" s="7" t="s">
        <v>6453</v>
      </c>
      <c r="E108" s="7" t="s">
        <v>6454</v>
      </c>
      <c r="F108" s="7">
        <v>2024.0</v>
      </c>
      <c r="G108" s="7" t="s">
        <v>5563</v>
      </c>
      <c r="H108" s="7">
        <v>126.0</v>
      </c>
      <c r="I108" s="7">
        <v>3.0</v>
      </c>
      <c r="K108" s="7">
        <v>477.0</v>
      </c>
      <c r="L108" s="7">
        <v>491.0</v>
      </c>
      <c r="M108" s="7">
        <v>14.0</v>
      </c>
      <c r="N108" s="7" t="s">
        <v>6455</v>
      </c>
      <c r="O108" s="7" t="s">
        <v>6456</v>
      </c>
      <c r="P108" s="7" t="s">
        <v>6457</v>
      </c>
      <c r="Q108" s="7" t="s">
        <v>48</v>
      </c>
      <c r="R108" s="7" t="s">
        <v>49</v>
      </c>
      <c r="S108" s="8"/>
      <c r="T108" s="8"/>
      <c r="AG108" s="62" t="s">
        <v>6450</v>
      </c>
      <c r="AH108" s="64"/>
      <c r="AI108" s="64"/>
      <c r="AJ108" s="64"/>
      <c r="AK108" s="64"/>
      <c r="AL108" s="64"/>
      <c r="AM108" s="64"/>
    </row>
    <row r="109" ht="14.25" customHeight="1">
      <c r="A109" s="7" t="s">
        <v>6458</v>
      </c>
      <c r="B109" s="7" t="s">
        <v>6459</v>
      </c>
      <c r="C109" s="7" t="s">
        <v>6460</v>
      </c>
      <c r="D109" s="7" t="s">
        <v>6461</v>
      </c>
      <c r="E109" s="7" t="s">
        <v>6462</v>
      </c>
      <c r="F109" s="7">
        <v>2024.0</v>
      </c>
      <c r="G109" s="7" t="s">
        <v>5563</v>
      </c>
      <c r="H109" s="7">
        <v>127.0</v>
      </c>
      <c r="I109" s="7">
        <v>6.0</v>
      </c>
      <c r="K109" s="7">
        <v>1189.0</v>
      </c>
      <c r="L109" s="7">
        <v>1214.0</v>
      </c>
      <c r="M109" s="7">
        <v>25.0</v>
      </c>
      <c r="N109" s="7" t="s">
        <v>6463</v>
      </c>
      <c r="O109" s="7" t="s">
        <v>6464</v>
      </c>
      <c r="P109" s="7" t="s">
        <v>6465</v>
      </c>
      <c r="Q109" s="7" t="s">
        <v>48</v>
      </c>
      <c r="R109" s="7" t="s">
        <v>49</v>
      </c>
      <c r="S109" s="8"/>
      <c r="T109" s="8"/>
      <c r="AG109" s="62" t="s">
        <v>6458</v>
      </c>
      <c r="AH109" s="64"/>
      <c r="AI109" s="64"/>
      <c r="AJ109" s="64"/>
      <c r="AK109" s="64"/>
      <c r="AL109" s="64"/>
      <c r="AM109" s="64"/>
    </row>
    <row r="110" ht="14.25" customHeight="1">
      <c r="A110" s="7" t="s">
        <v>6466</v>
      </c>
      <c r="B110" s="7" t="s">
        <v>6467</v>
      </c>
      <c r="C110" s="7" t="s">
        <v>6468</v>
      </c>
      <c r="D110" s="7" t="s">
        <v>6469</v>
      </c>
      <c r="E110" s="7" t="s">
        <v>6470</v>
      </c>
      <c r="F110" s="7">
        <v>2024.0</v>
      </c>
      <c r="G110" s="7" t="s">
        <v>5563</v>
      </c>
      <c r="N110" s="7" t="s">
        <v>6471</v>
      </c>
      <c r="O110" s="7" t="s">
        <v>6472</v>
      </c>
      <c r="P110" s="7" t="s">
        <v>6473</v>
      </c>
      <c r="Q110" s="7" t="s">
        <v>48</v>
      </c>
      <c r="R110" s="7" t="s">
        <v>49</v>
      </c>
      <c r="S110" s="8"/>
      <c r="T110" s="8"/>
      <c r="AG110" s="62" t="s">
        <v>6466</v>
      </c>
      <c r="AH110" s="64"/>
      <c r="AI110" s="64"/>
      <c r="AJ110" s="64"/>
      <c r="AK110" s="64"/>
      <c r="AL110" s="64"/>
      <c r="AM110" s="64"/>
    </row>
    <row r="111" ht="14.25" customHeight="1">
      <c r="A111" s="7" t="s">
        <v>6474</v>
      </c>
      <c r="B111" s="7" t="s">
        <v>6475</v>
      </c>
      <c r="C111" s="7" t="s">
        <v>6476</v>
      </c>
      <c r="D111" s="7" t="s">
        <v>6477</v>
      </c>
      <c r="E111" s="7" t="s">
        <v>6478</v>
      </c>
      <c r="F111" s="7">
        <v>2024.0</v>
      </c>
      <c r="G111" s="7" t="s">
        <v>5563</v>
      </c>
      <c r="N111" s="7" t="s">
        <v>6479</v>
      </c>
      <c r="O111" s="7" t="s">
        <v>6480</v>
      </c>
      <c r="P111" s="7" t="s">
        <v>6481</v>
      </c>
      <c r="Q111" s="7" t="s">
        <v>48</v>
      </c>
      <c r="R111" s="7" t="s">
        <v>49</v>
      </c>
      <c r="S111" s="8"/>
      <c r="T111" s="8"/>
      <c r="AG111" s="62" t="s">
        <v>6474</v>
      </c>
      <c r="AH111" s="64"/>
      <c r="AI111" s="64"/>
      <c r="AJ111" s="64"/>
      <c r="AK111" s="64"/>
      <c r="AL111" s="64"/>
      <c r="AM111" s="64"/>
    </row>
    <row r="112" ht="14.25" customHeight="1">
      <c r="A112" s="7" t="s">
        <v>6482</v>
      </c>
      <c r="B112" s="7" t="s">
        <v>6483</v>
      </c>
      <c r="C112" s="7" t="s">
        <v>6484</v>
      </c>
      <c r="D112" s="7" t="s">
        <v>6485</v>
      </c>
      <c r="E112" s="7" t="s">
        <v>6486</v>
      </c>
      <c r="F112" s="7">
        <v>2024.0</v>
      </c>
      <c r="G112" s="7" t="s">
        <v>5563</v>
      </c>
      <c r="N112" s="7" t="s">
        <v>6487</v>
      </c>
      <c r="O112" s="7" t="s">
        <v>6488</v>
      </c>
      <c r="P112" s="7" t="s">
        <v>6489</v>
      </c>
      <c r="Q112" s="7" t="s">
        <v>48</v>
      </c>
      <c r="R112" s="7" t="s">
        <v>49</v>
      </c>
      <c r="S112" s="8"/>
      <c r="T112" s="8"/>
      <c r="AG112" s="62" t="s">
        <v>6482</v>
      </c>
      <c r="AH112" s="64"/>
      <c r="AI112" s="64"/>
      <c r="AJ112" s="64"/>
      <c r="AK112" s="64"/>
      <c r="AL112" s="64"/>
      <c r="AM112" s="64"/>
    </row>
    <row r="113" ht="14.25" customHeight="1">
      <c r="A113" s="7" t="s">
        <v>6490</v>
      </c>
      <c r="B113" s="7" t="s">
        <v>6491</v>
      </c>
      <c r="C113" s="7" t="s">
        <v>6492</v>
      </c>
      <c r="D113" s="7" t="s">
        <v>6493</v>
      </c>
      <c r="E113" s="7" t="s">
        <v>6494</v>
      </c>
      <c r="F113" s="7">
        <v>2024.0</v>
      </c>
      <c r="G113" s="7" t="s">
        <v>5563</v>
      </c>
      <c r="H113" s="7">
        <v>127.0</v>
      </c>
      <c r="I113" s="7">
        <v>6.0</v>
      </c>
      <c r="K113" s="7">
        <v>1288.0</v>
      </c>
      <c r="L113" s="7">
        <v>1310.0</v>
      </c>
      <c r="M113" s="7">
        <v>22.0</v>
      </c>
      <c r="N113" s="7" t="s">
        <v>6495</v>
      </c>
      <c r="O113" s="7" t="s">
        <v>6496</v>
      </c>
      <c r="P113" s="7" t="s">
        <v>6497</v>
      </c>
      <c r="Q113" s="7" t="s">
        <v>48</v>
      </c>
      <c r="R113" s="7" t="s">
        <v>49</v>
      </c>
      <c r="S113" s="8"/>
      <c r="T113" s="8"/>
      <c r="AG113" s="62" t="s">
        <v>6490</v>
      </c>
      <c r="AH113" s="64"/>
      <c r="AI113" s="64"/>
      <c r="AJ113" s="64"/>
      <c r="AK113" s="64"/>
      <c r="AL113" s="64"/>
      <c r="AM113" s="64"/>
    </row>
    <row r="114" ht="14.25" customHeight="1">
      <c r="A114" s="7" t="s">
        <v>6498</v>
      </c>
      <c r="B114" s="7" t="s">
        <v>6499</v>
      </c>
      <c r="C114" s="7" t="s">
        <v>6500</v>
      </c>
      <c r="D114" s="7" t="s">
        <v>6501</v>
      </c>
      <c r="E114" s="7" t="s">
        <v>6502</v>
      </c>
      <c r="F114" s="7">
        <v>2024.0</v>
      </c>
      <c r="G114" s="7" t="s">
        <v>5563</v>
      </c>
      <c r="N114" s="7" t="s">
        <v>6503</v>
      </c>
      <c r="O114" s="7" t="s">
        <v>6504</v>
      </c>
      <c r="P114" s="7" t="s">
        <v>6505</v>
      </c>
      <c r="Q114" s="7" t="s">
        <v>48</v>
      </c>
      <c r="R114" s="7" t="s">
        <v>49</v>
      </c>
      <c r="S114" s="8"/>
      <c r="T114" s="8"/>
      <c r="AG114" s="62" t="s">
        <v>6498</v>
      </c>
      <c r="AH114" s="64"/>
      <c r="AI114" s="64"/>
      <c r="AJ114" s="64"/>
      <c r="AK114" s="64"/>
      <c r="AL114" s="64"/>
      <c r="AM114" s="64"/>
    </row>
    <row r="115" ht="14.25" customHeight="1">
      <c r="A115" s="7" t="s">
        <v>6506</v>
      </c>
      <c r="B115" s="7" t="s">
        <v>6507</v>
      </c>
      <c r="C115" s="7" t="s">
        <v>6508</v>
      </c>
      <c r="D115" s="7" t="s">
        <v>6509</v>
      </c>
      <c r="E115" s="7" t="s">
        <v>6510</v>
      </c>
      <c r="F115" s="7">
        <v>2024.0</v>
      </c>
      <c r="G115" s="7" t="s">
        <v>5563</v>
      </c>
      <c r="H115" s="7">
        <v>126.0</v>
      </c>
      <c r="I115" s="7">
        <v>5.0</v>
      </c>
      <c r="K115" s="7">
        <v>895.0</v>
      </c>
      <c r="L115" s="7">
        <v>912.0</v>
      </c>
      <c r="M115" s="7">
        <v>17.0</v>
      </c>
      <c r="N115" s="7" t="s">
        <v>6511</v>
      </c>
      <c r="O115" s="7" t="s">
        <v>6512</v>
      </c>
      <c r="P115" s="7" t="s">
        <v>6513</v>
      </c>
      <c r="Q115" s="7" t="s">
        <v>48</v>
      </c>
      <c r="R115" s="7" t="s">
        <v>49</v>
      </c>
      <c r="S115" s="8"/>
      <c r="T115" s="8"/>
      <c r="AG115" s="62" t="s">
        <v>6506</v>
      </c>
      <c r="AH115" s="64"/>
      <c r="AI115" s="64"/>
      <c r="AJ115" s="64"/>
      <c r="AK115" s="64"/>
      <c r="AL115" s="64"/>
      <c r="AM115" s="64"/>
    </row>
    <row r="116" ht="14.25" customHeight="1">
      <c r="A116" s="7" t="s">
        <v>6514</v>
      </c>
      <c r="B116" s="7" t="s">
        <v>6515</v>
      </c>
      <c r="C116" s="7" t="s">
        <v>6516</v>
      </c>
      <c r="D116" s="7" t="s">
        <v>6517</v>
      </c>
      <c r="E116" s="7" t="s">
        <v>6518</v>
      </c>
      <c r="F116" s="7">
        <v>2024.0</v>
      </c>
      <c r="G116" s="7" t="s">
        <v>5563</v>
      </c>
      <c r="H116" s="7">
        <v>127.0</v>
      </c>
      <c r="I116" s="7">
        <v>3.0</v>
      </c>
      <c r="K116" s="7">
        <v>638.0</v>
      </c>
      <c r="L116" s="7">
        <v>663.0</v>
      </c>
      <c r="M116" s="7">
        <v>25.0</v>
      </c>
      <c r="N116" s="7" t="s">
        <v>6519</v>
      </c>
      <c r="O116" s="7" t="s">
        <v>6520</v>
      </c>
      <c r="P116" s="7" t="s">
        <v>6521</v>
      </c>
      <c r="Q116" s="7" t="s">
        <v>48</v>
      </c>
      <c r="R116" s="7" t="s">
        <v>49</v>
      </c>
      <c r="S116" s="8"/>
      <c r="T116" s="8"/>
      <c r="AG116" s="62" t="s">
        <v>6514</v>
      </c>
      <c r="AH116" s="64"/>
      <c r="AI116" s="64"/>
      <c r="AJ116" s="64"/>
      <c r="AK116" s="64"/>
      <c r="AL116" s="64"/>
      <c r="AM116" s="64"/>
    </row>
    <row r="117" ht="14.25" customHeight="1">
      <c r="A117" s="7" t="s">
        <v>6522</v>
      </c>
      <c r="B117" s="7" t="s">
        <v>6523</v>
      </c>
      <c r="C117" s="7" t="s">
        <v>6524</v>
      </c>
      <c r="D117" s="7" t="s">
        <v>6525</v>
      </c>
      <c r="E117" s="7" t="s">
        <v>6526</v>
      </c>
      <c r="F117" s="7">
        <v>2024.0</v>
      </c>
      <c r="G117" s="7" t="s">
        <v>5563</v>
      </c>
      <c r="H117" s="7">
        <v>127.0</v>
      </c>
      <c r="I117" s="7">
        <v>5.0</v>
      </c>
      <c r="K117" s="7">
        <v>949.0</v>
      </c>
      <c r="L117" s="7">
        <v>963.0</v>
      </c>
      <c r="M117" s="7">
        <v>14.0</v>
      </c>
      <c r="N117" s="7" t="s">
        <v>6527</v>
      </c>
      <c r="O117" s="7" t="s">
        <v>6528</v>
      </c>
      <c r="P117" s="7" t="s">
        <v>6529</v>
      </c>
      <c r="Q117" s="7" t="s">
        <v>48</v>
      </c>
      <c r="R117" s="7" t="s">
        <v>49</v>
      </c>
      <c r="S117" s="8"/>
      <c r="T117" s="8"/>
      <c r="AG117" s="62" t="s">
        <v>6522</v>
      </c>
      <c r="AH117" s="64"/>
      <c r="AI117" s="64"/>
      <c r="AJ117" s="64"/>
      <c r="AK117" s="64"/>
      <c r="AL117" s="64"/>
      <c r="AM117" s="64"/>
    </row>
    <row r="118" ht="14.25" customHeight="1">
      <c r="A118" s="7" t="s">
        <v>6530</v>
      </c>
      <c r="B118" s="7" t="s">
        <v>6531</v>
      </c>
      <c r="C118" s="7" t="s">
        <v>6532</v>
      </c>
      <c r="D118" s="7" t="s">
        <v>6533</v>
      </c>
      <c r="E118" s="7" t="s">
        <v>6534</v>
      </c>
      <c r="F118" s="7">
        <v>2024.0</v>
      </c>
      <c r="G118" s="7" t="s">
        <v>5563</v>
      </c>
      <c r="H118" s="7">
        <v>127.0</v>
      </c>
      <c r="I118" s="7">
        <v>6.0</v>
      </c>
      <c r="K118" s="7">
        <v>1237.0</v>
      </c>
      <c r="L118" s="7">
        <v>1262.0</v>
      </c>
      <c r="M118" s="7">
        <v>25.0</v>
      </c>
      <c r="N118" s="7" t="s">
        <v>6535</v>
      </c>
      <c r="O118" s="7" t="s">
        <v>6536</v>
      </c>
      <c r="P118" s="7" t="s">
        <v>6537</v>
      </c>
      <c r="Q118" s="7" t="s">
        <v>48</v>
      </c>
      <c r="R118" s="7" t="s">
        <v>49</v>
      </c>
      <c r="S118" s="8"/>
      <c r="T118" s="8"/>
      <c r="AG118" s="62" t="s">
        <v>6530</v>
      </c>
      <c r="AH118" s="64"/>
      <c r="AI118" s="64"/>
      <c r="AJ118" s="64"/>
      <c r="AK118" s="64"/>
      <c r="AL118" s="64"/>
      <c r="AM118" s="64"/>
    </row>
    <row r="119" ht="14.25" customHeight="1">
      <c r="A119" s="7" t="s">
        <v>6538</v>
      </c>
      <c r="B119" s="7" t="s">
        <v>6539</v>
      </c>
      <c r="C119" s="7" t="s">
        <v>6540</v>
      </c>
      <c r="D119" s="7" t="s">
        <v>6541</v>
      </c>
      <c r="E119" s="7" t="s">
        <v>6542</v>
      </c>
      <c r="F119" s="7">
        <v>2024.0</v>
      </c>
      <c r="G119" s="7" t="s">
        <v>5563</v>
      </c>
      <c r="N119" s="7" t="s">
        <v>6543</v>
      </c>
      <c r="O119" s="7" t="s">
        <v>6544</v>
      </c>
      <c r="P119" s="7" t="s">
        <v>6545</v>
      </c>
      <c r="Q119" s="7" t="s">
        <v>48</v>
      </c>
      <c r="R119" s="7" t="s">
        <v>49</v>
      </c>
      <c r="S119" s="8"/>
      <c r="T119" s="8"/>
      <c r="AG119" s="62" t="s">
        <v>6538</v>
      </c>
      <c r="AH119" s="64"/>
      <c r="AI119" s="64"/>
      <c r="AJ119" s="64"/>
      <c r="AK119" s="64"/>
      <c r="AL119" s="64"/>
      <c r="AM119" s="64"/>
    </row>
    <row r="120" ht="14.25" customHeight="1">
      <c r="A120" s="7" t="s">
        <v>6546</v>
      </c>
      <c r="B120" s="7" t="s">
        <v>6547</v>
      </c>
      <c r="C120" s="7" t="s">
        <v>6548</v>
      </c>
      <c r="D120" s="7" t="s">
        <v>6549</v>
      </c>
      <c r="E120" s="7" t="s">
        <v>6550</v>
      </c>
      <c r="F120" s="7">
        <v>2024.0</v>
      </c>
      <c r="G120" s="7" t="s">
        <v>5563</v>
      </c>
      <c r="N120" s="7" t="s">
        <v>6551</v>
      </c>
      <c r="O120" s="7" t="s">
        <v>6552</v>
      </c>
      <c r="P120" s="7" t="s">
        <v>6553</v>
      </c>
      <c r="Q120" s="7" t="s">
        <v>48</v>
      </c>
      <c r="R120" s="7" t="s">
        <v>49</v>
      </c>
      <c r="S120" s="8"/>
      <c r="T120" s="8"/>
      <c r="AG120" s="62" t="s">
        <v>6546</v>
      </c>
      <c r="AH120" s="64" t="str">
        <f t="shared" ref="AH120:AK120" si="42">IF(AND(U120=AA120,NOT(U120="")),U120,IF(U120="","","???"))</f>
        <v/>
      </c>
      <c r="AI120" s="64" t="str">
        <f t="shared" si="42"/>
        <v/>
      </c>
      <c r="AJ120" s="64" t="str">
        <f t="shared" si="42"/>
        <v/>
      </c>
      <c r="AK120" s="64" t="str">
        <f t="shared" si="42"/>
        <v/>
      </c>
      <c r="AL120" s="64"/>
      <c r="AM120" s="64"/>
    </row>
    <row r="121" ht="14.25" customHeight="1">
      <c r="A121" s="7" t="s">
        <v>6554</v>
      </c>
      <c r="B121" s="7" t="s">
        <v>6555</v>
      </c>
      <c r="C121" s="7" t="s">
        <v>6556</v>
      </c>
      <c r="D121" s="7" t="s">
        <v>6557</v>
      </c>
      <c r="E121" s="7" t="s">
        <v>6558</v>
      </c>
      <c r="F121" s="7">
        <v>2024.0</v>
      </c>
      <c r="G121" s="7" t="s">
        <v>5563</v>
      </c>
      <c r="H121" s="7">
        <v>127.0</v>
      </c>
      <c r="I121" s="7">
        <v>2.0</v>
      </c>
      <c r="K121" s="7">
        <v>291.0</v>
      </c>
      <c r="L121" s="7">
        <v>311.0</v>
      </c>
      <c r="M121" s="7">
        <v>20.0</v>
      </c>
      <c r="N121" s="7" t="s">
        <v>6559</v>
      </c>
      <c r="O121" s="7" t="s">
        <v>6560</v>
      </c>
      <c r="P121" s="7" t="s">
        <v>6561</v>
      </c>
      <c r="Q121" s="7" t="s">
        <v>48</v>
      </c>
      <c r="R121" s="7" t="s">
        <v>49</v>
      </c>
      <c r="S121" s="8"/>
      <c r="T121" s="8"/>
      <c r="AG121" s="62" t="s">
        <v>6554</v>
      </c>
      <c r="AH121" s="64" t="str">
        <f t="shared" ref="AH121:AK121" si="43">IF(AND(U121=AA121,NOT(U121="")),U121,IF(U121="","","???"))</f>
        <v/>
      </c>
      <c r="AI121" s="64" t="str">
        <f t="shared" si="43"/>
        <v/>
      </c>
      <c r="AJ121" s="64" t="str">
        <f t="shared" si="43"/>
        <v/>
      </c>
      <c r="AK121" s="64" t="str">
        <f t="shared" si="43"/>
        <v/>
      </c>
      <c r="AL121" s="64"/>
      <c r="AM121" s="64"/>
    </row>
    <row r="122" ht="14.25" customHeight="1">
      <c r="A122" s="7" t="s">
        <v>6562</v>
      </c>
      <c r="B122" s="7" t="s">
        <v>6563</v>
      </c>
      <c r="C122" s="7" t="s">
        <v>6564</v>
      </c>
      <c r="D122" s="7" t="s">
        <v>6565</v>
      </c>
      <c r="E122" s="7" t="s">
        <v>6566</v>
      </c>
      <c r="F122" s="7">
        <v>2024.0</v>
      </c>
      <c r="G122" s="7" t="s">
        <v>5563</v>
      </c>
      <c r="N122" s="7" t="s">
        <v>6567</v>
      </c>
      <c r="O122" s="7" t="s">
        <v>6568</v>
      </c>
      <c r="P122" s="7" t="s">
        <v>6569</v>
      </c>
      <c r="Q122" s="7" t="s">
        <v>48</v>
      </c>
      <c r="R122" s="7" t="s">
        <v>49</v>
      </c>
      <c r="S122" s="8"/>
      <c r="T122" s="8"/>
      <c r="AG122" s="62" t="s">
        <v>6562</v>
      </c>
      <c r="AH122" s="64" t="str">
        <f t="shared" ref="AH122:AK122" si="44">IF(AND(U122=AA122,NOT(U122="")),U122,IF(U122="","","???"))</f>
        <v/>
      </c>
      <c r="AI122" s="64" t="str">
        <f t="shared" si="44"/>
        <v/>
      </c>
      <c r="AJ122" s="64" t="str">
        <f t="shared" si="44"/>
        <v/>
      </c>
      <c r="AK122" s="64" t="str">
        <f t="shared" si="44"/>
        <v/>
      </c>
      <c r="AL122" s="64"/>
      <c r="AM122" s="64"/>
    </row>
    <row r="123" ht="14.25" customHeight="1">
      <c r="A123" s="7" t="s">
        <v>6570</v>
      </c>
      <c r="B123" s="7" t="s">
        <v>6571</v>
      </c>
      <c r="C123" s="7" t="s">
        <v>6572</v>
      </c>
      <c r="D123" s="7" t="s">
        <v>6573</v>
      </c>
      <c r="E123" s="7" t="s">
        <v>6574</v>
      </c>
      <c r="F123" s="7">
        <v>2024.0</v>
      </c>
      <c r="G123" s="7" t="s">
        <v>5563</v>
      </c>
      <c r="H123" s="7">
        <v>126.0</v>
      </c>
      <c r="I123" s="7">
        <v>3.0</v>
      </c>
      <c r="K123" s="7">
        <v>413.0</v>
      </c>
      <c r="L123" s="7">
        <v>430.0</v>
      </c>
      <c r="M123" s="7">
        <v>17.0</v>
      </c>
      <c r="N123" s="7" t="s">
        <v>6575</v>
      </c>
      <c r="O123" s="7" t="s">
        <v>6576</v>
      </c>
      <c r="P123" s="7" t="s">
        <v>6577</v>
      </c>
      <c r="Q123" s="7" t="s">
        <v>48</v>
      </c>
      <c r="R123" s="7" t="s">
        <v>49</v>
      </c>
      <c r="S123" s="8"/>
      <c r="T123" s="8"/>
      <c r="AG123" s="62" t="s">
        <v>6570</v>
      </c>
      <c r="AH123" s="64" t="str">
        <f t="shared" ref="AH123:AK123" si="45">IF(AND(U123=AA123,NOT(U123="")),U123,IF(U123="","","???"))</f>
        <v/>
      </c>
      <c r="AI123" s="64" t="str">
        <f t="shared" si="45"/>
        <v/>
      </c>
      <c r="AJ123" s="64" t="str">
        <f t="shared" si="45"/>
        <v/>
      </c>
      <c r="AK123" s="64" t="str">
        <f t="shared" si="45"/>
        <v/>
      </c>
      <c r="AL123" s="64"/>
      <c r="AM123" s="64"/>
    </row>
    <row r="124" ht="14.25" customHeight="1">
      <c r="A124" s="7" t="s">
        <v>6578</v>
      </c>
      <c r="B124" s="7" t="s">
        <v>6579</v>
      </c>
      <c r="C124" s="7" t="s">
        <v>6580</v>
      </c>
      <c r="D124" s="7" t="s">
        <v>6581</v>
      </c>
      <c r="E124" s="7" t="s">
        <v>6582</v>
      </c>
      <c r="F124" s="7">
        <v>2024.0</v>
      </c>
      <c r="G124" s="7" t="s">
        <v>5563</v>
      </c>
      <c r="H124" s="7">
        <v>126.0</v>
      </c>
      <c r="I124" s="7">
        <v>5.0</v>
      </c>
      <c r="K124" s="7">
        <v>873.0</v>
      </c>
      <c r="L124" s="7">
        <v>894.0</v>
      </c>
      <c r="M124" s="7">
        <v>21.0</v>
      </c>
      <c r="N124" s="7" t="s">
        <v>6583</v>
      </c>
      <c r="O124" s="7" t="s">
        <v>6584</v>
      </c>
      <c r="P124" s="7" t="s">
        <v>6585</v>
      </c>
      <c r="Q124" s="7" t="s">
        <v>48</v>
      </c>
      <c r="R124" s="7" t="s">
        <v>49</v>
      </c>
      <c r="S124" s="8"/>
      <c r="T124" s="8"/>
      <c r="AG124" s="62" t="s">
        <v>6578</v>
      </c>
      <c r="AH124" s="64" t="str">
        <f t="shared" ref="AH124:AK124" si="46">IF(AND(U124=AA124,NOT(U124="")),U124,IF(U124="","","???"))</f>
        <v/>
      </c>
      <c r="AI124" s="64" t="str">
        <f t="shared" si="46"/>
        <v/>
      </c>
      <c r="AJ124" s="64" t="str">
        <f t="shared" si="46"/>
        <v/>
      </c>
      <c r="AK124" s="64" t="str">
        <f t="shared" si="46"/>
        <v/>
      </c>
      <c r="AL124" s="64"/>
      <c r="AM124" s="64"/>
    </row>
    <row r="125" ht="14.25" customHeight="1">
      <c r="A125" s="7" t="s">
        <v>6586</v>
      </c>
      <c r="B125" s="7" t="s">
        <v>6587</v>
      </c>
      <c r="C125" s="7" t="s">
        <v>6588</v>
      </c>
      <c r="D125" s="7" t="s">
        <v>6589</v>
      </c>
      <c r="E125" s="7" t="s">
        <v>6590</v>
      </c>
      <c r="F125" s="7">
        <v>2024.0</v>
      </c>
      <c r="G125" s="7" t="s">
        <v>5563</v>
      </c>
      <c r="H125" s="7">
        <v>126.0</v>
      </c>
      <c r="I125" s="7">
        <v>5.0</v>
      </c>
      <c r="K125" s="7">
        <v>719.0</v>
      </c>
      <c r="L125" s="7">
        <v>757.0</v>
      </c>
      <c r="M125" s="7">
        <v>38.0</v>
      </c>
      <c r="N125" s="7" t="s">
        <v>6591</v>
      </c>
      <c r="O125" s="7" t="s">
        <v>6592</v>
      </c>
      <c r="P125" s="7" t="s">
        <v>6593</v>
      </c>
      <c r="Q125" s="7" t="s">
        <v>48</v>
      </c>
      <c r="R125" s="7" t="s">
        <v>49</v>
      </c>
      <c r="S125" s="8"/>
      <c r="T125" s="8"/>
      <c r="AG125" s="62" t="s">
        <v>6586</v>
      </c>
      <c r="AH125" s="64" t="str">
        <f t="shared" ref="AH125:AK125" si="47">IF(AND(U125=AA125,NOT(U125="")),U125,IF(U125="","","???"))</f>
        <v/>
      </c>
      <c r="AI125" s="64" t="str">
        <f t="shared" si="47"/>
        <v/>
      </c>
      <c r="AJ125" s="64" t="str">
        <f t="shared" si="47"/>
        <v/>
      </c>
      <c r="AK125" s="64" t="str">
        <f t="shared" si="47"/>
        <v/>
      </c>
      <c r="AL125" s="64"/>
      <c r="AM125" s="64"/>
    </row>
    <row r="126" ht="14.25" customHeight="1">
      <c r="A126" s="7" t="s">
        <v>6594</v>
      </c>
      <c r="B126" s="7" t="s">
        <v>5871</v>
      </c>
      <c r="C126" s="7" t="s">
        <v>5872</v>
      </c>
      <c r="D126" s="7" t="s">
        <v>5873</v>
      </c>
      <c r="E126" s="7" t="s">
        <v>6595</v>
      </c>
      <c r="F126" s="7">
        <v>2024.0</v>
      </c>
      <c r="G126" s="7" t="s">
        <v>5563</v>
      </c>
      <c r="N126" s="7" t="s">
        <v>6596</v>
      </c>
      <c r="O126" s="7" t="s">
        <v>6597</v>
      </c>
      <c r="P126" s="7" t="s">
        <v>6598</v>
      </c>
      <c r="Q126" s="7" t="s">
        <v>48</v>
      </c>
      <c r="R126" s="7" t="s">
        <v>49</v>
      </c>
      <c r="S126" s="8"/>
      <c r="T126" s="8"/>
      <c r="AG126" s="62" t="s">
        <v>6594</v>
      </c>
      <c r="AH126" s="64" t="str">
        <f t="shared" ref="AH126:AK126" si="48">IF(AND(U126=AA126,NOT(U126="")),U126,IF(U126="","","???"))</f>
        <v/>
      </c>
      <c r="AI126" s="64" t="str">
        <f t="shared" si="48"/>
        <v/>
      </c>
      <c r="AJ126" s="64" t="str">
        <f t="shared" si="48"/>
        <v/>
      </c>
      <c r="AK126" s="64" t="str">
        <f t="shared" si="48"/>
        <v/>
      </c>
      <c r="AL126" s="64"/>
      <c r="AM126" s="64"/>
    </row>
    <row r="127" ht="14.25" customHeight="1">
      <c r="A127" s="7" t="s">
        <v>6599</v>
      </c>
      <c r="B127" s="7" t="s">
        <v>6600</v>
      </c>
      <c r="C127" s="7" t="s">
        <v>6601</v>
      </c>
      <c r="D127" s="7" t="s">
        <v>6602</v>
      </c>
      <c r="E127" s="7" t="s">
        <v>6603</v>
      </c>
      <c r="F127" s="7">
        <v>2024.0</v>
      </c>
      <c r="G127" s="7" t="s">
        <v>5563</v>
      </c>
      <c r="H127" s="7">
        <v>126.0</v>
      </c>
      <c r="I127" s="7">
        <v>4.0</v>
      </c>
      <c r="K127" s="7">
        <v>566.0</v>
      </c>
      <c r="L127" s="7">
        <v>586.0</v>
      </c>
      <c r="M127" s="7">
        <v>20.0</v>
      </c>
      <c r="N127" s="7" t="s">
        <v>6604</v>
      </c>
      <c r="O127" s="7" t="s">
        <v>6605</v>
      </c>
      <c r="P127" s="7" t="s">
        <v>6606</v>
      </c>
      <c r="Q127" s="7" t="s">
        <v>48</v>
      </c>
      <c r="R127" s="7" t="s">
        <v>49</v>
      </c>
      <c r="S127" s="8"/>
      <c r="T127" s="8"/>
      <c r="AG127" s="62" t="s">
        <v>6599</v>
      </c>
      <c r="AH127" s="64" t="str">
        <f t="shared" ref="AH127:AK127" si="49">IF(AND(U127=AA127,NOT(U127="")),U127,IF(U127="","","???"))</f>
        <v/>
      </c>
      <c r="AI127" s="64" t="str">
        <f t="shared" si="49"/>
        <v/>
      </c>
      <c r="AJ127" s="64" t="str">
        <f t="shared" si="49"/>
        <v/>
      </c>
      <c r="AK127" s="64" t="str">
        <f t="shared" si="49"/>
        <v/>
      </c>
      <c r="AL127" s="64"/>
      <c r="AM127" s="64"/>
    </row>
    <row r="128" ht="14.25" customHeight="1">
      <c r="A128" s="7" t="s">
        <v>6607</v>
      </c>
      <c r="B128" s="7" t="s">
        <v>6608</v>
      </c>
      <c r="C128" s="7" t="s">
        <v>6609</v>
      </c>
      <c r="D128" s="7" t="s">
        <v>6610</v>
      </c>
      <c r="E128" s="7" t="s">
        <v>6611</v>
      </c>
      <c r="F128" s="7">
        <v>2024.0</v>
      </c>
      <c r="G128" s="7" t="s">
        <v>5563</v>
      </c>
      <c r="H128" s="7">
        <v>128.0</v>
      </c>
      <c r="I128" s="7">
        <v>2.0</v>
      </c>
      <c r="K128" s="7">
        <v>335.0</v>
      </c>
      <c r="L128" s="7">
        <v>366.0</v>
      </c>
      <c r="M128" s="7">
        <v>31.0</v>
      </c>
      <c r="N128" s="7" t="s">
        <v>6612</v>
      </c>
      <c r="O128" s="7" t="s">
        <v>6613</v>
      </c>
      <c r="P128" s="7" t="s">
        <v>6614</v>
      </c>
      <c r="Q128" s="7" t="s">
        <v>48</v>
      </c>
      <c r="R128" s="7" t="s">
        <v>49</v>
      </c>
      <c r="S128" s="8"/>
      <c r="T128" s="8"/>
      <c r="AG128" s="62" t="s">
        <v>6607</v>
      </c>
      <c r="AH128" s="64" t="str">
        <f t="shared" ref="AH128:AK128" si="50">IF(AND(U128=AA128,NOT(U128="")),U128,IF(U128="","","???"))</f>
        <v/>
      </c>
      <c r="AI128" s="64" t="str">
        <f t="shared" si="50"/>
        <v/>
      </c>
      <c r="AJ128" s="64" t="str">
        <f t="shared" si="50"/>
        <v/>
      </c>
      <c r="AK128" s="64" t="str">
        <f t="shared" si="50"/>
        <v/>
      </c>
      <c r="AL128" s="64"/>
      <c r="AM128" s="64"/>
    </row>
    <row r="129" ht="14.25" customHeight="1">
      <c r="A129" s="7" t="s">
        <v>6615</v>
      </c>
      <c r="B129" s="7" t="s">
        <v>6616</v>
      </c>
      <c r="C129" s="7" t="s">
        <v>6617</v>
      </c>
      <c r="D129" s="7" t="s">
        <v>6618</v>
      </c>
      <c r="E129" s="7" t="s">
        <v>6619</v>
      </c>
      <c r="F129" s="7">
        <v>2024.0</v>
      </c>
      <c r="G129" s="7" t="s">
        <v>5563</v>
      </c>
      <c r="H129" s="7">
        <v>126.0</v>
      </c>
      <c r="I129" s="7">
        <v>6.0</v>
      </c>
      <c r="K129" s="7">
        <v>1116.0</v>
      </c>
      <c r="L129" s="7">
        <v>1139.0</v>
      </c>
      <c r="M129" s="7">
        <v>23.0</v>
      </c>
      <c r="N129" s="7" t="s">
        <v>6620</v>
      </c>
      <c r="O129" s="7" t="s">
        <v>6621</v>
      </c>
      <c r="P129" s="7" t="s">
        <v>6622</v>
      </c>
      <c r="Q129" s="7" t="s">
        <v>48</v>
      </c>
      <c r="R129" s="7" t="s">
        <v>49</v>
      </c>
      <c r="S129" s="8"/>
      <c r="T129" s="8"/>
      <c r="AG129" s="62" t="s">
        <v>6615</v>
      </c>
      <c r="AH129" s="64" t="str">
        <f t="shared" ref="AH129:AK129" si="51">IF(AND(U129=AA129,NOT(U129="")),U129,IF(U129="","","???"))</f>
        <v/>
      </c>
      <c r="AI129" s="64" t="str">
        <f t="shared" si="51"/>
        <v/>
      </c>
      <c r="AJ129" s="64" t="str">
        <f t="shared" si="51"/>
        <v/>
      </c>
      <c r="AK129" s="64" t="str">
        <f t="shared" si="51"/>
        <v/>
      </c>
      <c r="AL129" s="64"/>
      <c r="AM129" s="64"/>
    </row>
    <row r="130" ht="14.25" customHeight="1">
      <c r="A130" s="7" t="s">
        <v>6623</v>
      </c>
      <c r="B130" s="7" t="s">
        <v>6624</v>
      </c>
      <c r="C130" s="7" t="s">
        <v>6625</v>
      </c>
      <c r="D130" s="7" t="s">
        <v>6626</v>
      </c>
      <c r="E130" s="7" t="s">
        <v>6627</v>
      </c>
      <c r="F130" s="7">
        <v>2023.0</v>
      </c>
      <c r="G130" s="7" t="s">
        <v>5563</v>
      </c>
      <c r="H130" s="7">
        <v>126.0</v>
      </c>
      <c r="I130" s="7">
        <v>6.0</v>
      </c>
      <c r="K130" s="7">
        <v>1103.0</v>
      </c>
      <c r="L130" s="7">
        <v>1115.0</v>
      </c>
      <c r="M130" s="7">
        <v>12.0</v>
      </c>
      <c r="N130" s="7" t="s">
        <v>6628</v>
      </c>
      <c r="O130" s="7" t="s">
        <v>6629</v>
      </c>
      <c r="P130" s="7" t="s">
        <v>6630</v>
      </c>
      <c r="Q130" s="7" t="s">
        <v>48</v>
      </c>
      <c r="R130" s="7" t="s">
        <v>49</v>
      </c>
      <c r="S130" s="8"/>
      <c r="T130" s="8"/>
      <c r="AG130" s="62" t="s">
        <v>6623</v>
      </c>
      <c r="AH130" s="64" t="str">
        <f t="shared" ref="AH130:AK130" si="52">IF(AND(U130=AA130,NOT(U130="")),U130,IF(U130="","","???"))</f>
        <v/>
      </c>
      <c r="AI130" s="64" t="str">
        <f t="shared" si="52"/>
        <v/>
      </c>
      <c r="AJ130" s="64" t="str">
        <f t="shared" si="52"/>
        <v/>
      </c>
      <c r="AK130" s="64" t="str">
        <f t="shared" si="52"/>
        <v/>
      </c>
      <c r="AL130" s="64"/>
      <c r="AM130" s="64"/>
    </row>
    <row r="131" ht="14.25" customHeight="1">
      <c r="A131" s="7" t="s">
        <v>6631</v>
      </c>
      <c r="B131" s="7" t="s">
        <v>6632</v>
      </c>
      <c r="C131" s="7" t="s">
        <v>6633</v>
      </c>
      <c r="D131" s="7" t="s">
        <v>6634</v>
      </c>
      <c r="E131" s="7" t="s">
        <v>6635</v>
      </c>
      <c r="F131" s="7">
        <v>2023.0</v>
      </c>
      <c r="G131" s="7" t="s">
        <v>5563</v>
      </c>
      <c r="H131" s="7">
        <v>125.0</v>
      </c>
      <c r="I131" s="7">
        <v>4.0</v>
      </c>
      <c r="K131" s="7">
        <v>902.0</v>
      </c>
      <c r="L131" s="7">
        <v>924.0</v>
      </c>
      <c r="M131" s="7">
        <v>22.0</v>
      </c>
      <c r="N131" s="7" t="s">
        <v>6636</v>
      </c>
      <c r="O131" s="7" t="s">
        <v>6637</v>
      </c>
      <c r="P131" s="7" t="s">
        <v>6638</v>
      </c>
      <c r="Q131" s="7" t="s">
        <v>48</v>
      </c>
      <c r="R131" s="7" t="s">
        <v>49</v>
      </c>
      <c r="S131" s="8"/>
      <c r="T131" s="8"/>
      <c r="AG131" s="62" t="s">
        <v>6631</v>
      </c>
      <c r="AH131" s="64" t="str">
        <f t="shared" ref="AH131:AK131" si="53">IF(AND(U131=AA131,NOT(U131="")),U131,IF(U131="","","???"))</f>
        <v/>
      </c>
      <c r="AI131" s="64" t="str">
        <f t="shared" si="53"/>
        <v/>
      </c>
      <c r="AJ131" s="64" t="str">
        <f t="shared" si="53"/>
        <v/>
      </c>
      <c r="AK131" s="64" t="str">
        <f t="shared" si="53"/>
        <v/>
      </c>
      <c r="AL131" s="64"/>
      <c r="AM131" s="64"/>
    </row>
    <row r="132" ht="14.25" customHeight="1">
      <c r="A132" s="7" t="s">
        <v>6639</v>
      </c>
      <c r="B132" s="7" t="s">
        <v>6640</v>
      </c>
      <c r="C132" s="7" t="s">
        <v>6641</v>
      </c>
      <c r="D132" s="7" t="s">
        <v>6642</v>
      </c>
      <c r="E132" s="7" t="s">
        <v>6643</v>
      </c>
      <c r="F132" s="7">
        <v>2023.0</v>
      </c>
      <c r="G132" s="7" t="s">
        <v>5563</v>
      </c>
      <c r="H132" s="7">
        <v>125.0</v>
      </c>
      <c r="I132" s="7">
        <v>6.0</v>
      </c>
      <c r="K132" s="7">
        <v>1394.0</v>
      </c>
      <c r="L132" s="7">
        <v>1419.0</v>
      </c>
      <c r="M132" s="7">
        <v>25.0</v>
      </c>
      <c r="N132" s="7" t="s">
        <v>6644</v>
      </c>
      <c r="O132" s="7" t="s">
        <v>6645</v>
      </c>
      <c r="P132" s="7" t="s">
        <v>6646</v>
      </c>
      <c r="Q132" s="7" t="s">
        <v>48</v>
      </c>
      <c r="R132" s="7" t="s">
        <v>49</v>
      </c>
      <c r="S132" s="8"/>
      <c r="T132" s="8"/>
      <c r="AG132" s="62" t="s">
        <v>6639</v>
      </c>
      <c r="AH132" s="64" t="str">
        <f t="shared" ref="AH132:AK132" si="54">IF(AND(U132=AA132,NOT(U132="")),U132,IF(U132="","","???"))</f>
        <v/>
      </c>
      <c r="AI132" s="64" t="str">
        <f t="shared" si="54"/>
        <v/>
      </c>
      <c r="AJ132" s="64" t="str">
        <f t="shared" si="54"/>
        <v/>
      </c>
      <c r="AK132" s="64" t="str">
        <f t="shared" si="54"/>
        <v/>
      </c>
      <c r="AL132" s="64"/>
      <c r="AM132" s="64"/>
    </row>
    <row r="133" ht="14.25" customHeight="1">
      <c r="A133" s="7" t="s">
        <v>6647</v>
      </c>
      <c r="B133" s="7" t="s">
        <v>6648</v>
      </c>
      <c r="C133" s="7" t="s">
        <v>6649</v>
      </c>
      <c r="D133" s="7" t="s">
        <v>6650</v>
      </c>
      <c r="E133" s="7" t="s">
        <v>6651</v>
      </c>
      <c r="F133" s="7">
        <v>2023.0</v>
      </c>
      <c r="G133" s="7" t="s">
        <v>5563</v>
      </c>
      <c r="H133" s="7">
        <v>126.0</v>
      </c>
      <c r="I133" s="7">
        <v>2.0</v>
      </c>
      <c r="K133" s="7">
        <v>175.0</v>
      </c>
      <c r="L133" s="7">
        <v>212.0</v>
      </c>
      <c r="M133" s="7">
        <v>37.0</v>
      </c>
      <c r="N133" s="7" t="s">
        <v>6652</v>
      </c>
      <c r="O133" s="7" t="s">
        <v>6653</v>
      </c>
      <c r="P133" s="7" t="s">
        <v>6654</v>
      </c>
      <c r="Q133" s="7" t="s">
        <v>48</v>
      </c>
      <c r="R133" s="7" t="s">
        <v>49</v>
      </c>
      <c r="S133" s="8"/>
      <c r="T133" s="8"/>
      <c r="AG133" s="62" t="s">
        <v>6647</v>
      </c>
      <c r="AH133" s="64" t="str">
        <f t="shared" ref="AH133:AK133" si="55">IF(AND(U133=AA133,NOT(U133="")),U133,IF(U133="","","???"))</f>
        <v/>
      </c>
      <c r="AI133" s="64" t="str">
        <f t="shared" si="55"/>
        <v/>
      </c>
      <c r="AJ133" s="64" t="str">
        <f t="shared" si="55"/>
        <v/>
      </c>
      <c r="AK133" s="64" t="str">
        <f t="shared" si="55"/>
        <v/>
      </c>
      <c r="AL133" s="64"/>
      <c r="AM133" s="64"/>
    </row>
    <row r="134" ht="14.25" customHeight="1">
      <c r="A134" s="7" t="s">
        <v>6655</v>
      </c>
      <c r="B134" s="7" t="s">
        <v>6656</v>
      </c>
      <c r="C134" s="7" t="s">
        <v>6657</v>
      </c>
      <c r="D134" s="7" t="s">
        <v>6658</v>
      </c>
      <c r="E134" s="7" t="s">
        <v>6659</v>
      </c>
      <c r="F134" s="7">
        <v>2023.0</v>
      </c>
      <c r="G134" s="7" t="s">
        <v>5563</v>
      </c>
      <c r="H134" s="7">
        <v>126.0</v>
      </c>
      <c r="I134" s="7">
        <v>6.0</v>
      </c>
      <c r="K134" s="7">
        <v>1019.0</v>
      </c>
      <c r="L134" s="7">
        <v>1035.0</v>
      </c>
      <c r="M134" s="7">
        <v>16.0</v>
      </c>
      <c r="N134" s="7" t="s">
        <v>6660</v>
      </c>
      <c r="O134" s="7" t="s">
        <v>6661</v>
      </c>
      <c r="P134" s="7" t="s">
        <v>6662</v>
      </c>
      <c r="Q134" s="7" t="s">
        <v>48</v>
      </c>
      <c r="R134" s="7" t="s">
        <v>49</v>
      </c>
      <c r="S134" s="8"/>
      <c r="T134" s="8"/>
      <c r="AG134" s="62" t="s">
        <v>6655</v>
      </c>
      <c r="AH134" s="64" t="str">
        <f t="shared" ref="AH134:AK134" si="56">IF(AND(U134=AA134,NOT(U134="")),U134,IF(U134="","","???"))</f>
        <v/>
      </c>
      <c r="AI134" s="64" t="str">
        <f t="shared" si="56"/>
        <v/>
      </c>
      <c r="AJ134" s="64" t="str">
        <f t="shared" si="56"/>
        <v/>
      </c>
      <c r="AK134" s="64" t="str">
        <f t="shared" si="56"/>
        <v/>
      </c>
      <c r="AL134" s="64"/>
      <c r="AM134" s="64"/>
    </row>
    <row r="135" ht="14.25" customHeight="1">
      <c r="A135" s="7" t="s">
        <v>6663</v>
      </c>
      <c r="E135" s="7" t="s">
        <v>6664</v>
      </c>
      <c r="F135" s="7">
        <v>2023.0</v>
      </c>
      <c r="G135" s="7" t="s">
        <v>5593</v>
      </c>
      <c r="H135" s="7">
        <v>125.0</v>
      </c>
      <c r="I135" s="7">
        <v>5.0</v>
      </c>
      <c r="K135" s="7">
        <v>1095.0</v>
      </c>
      <c r="N135" s="7" t="s">
        <v>6665</v>
      </c>
      <c r="O135" s="7" t="s">
        <v>6666</v>
      </c>
      <c r="P135" s="7" t="s">
        <v>6667</v>
      </c>
      <c r="Q135" s="7" t="s">
        <v>48</v>
      </c>
      <c r="R135" s="7" t="s">
        <v>49</v>
      </c>
      <c r="S135" s="8"/>
      <c r="T135" s="8"/>
      <c r="AG135" s="62" t="s">
        <v>6663</v>
      </c>
      <c r="AH135" s="64" t="str">
        <f t="shared" ref="AH135:AK135" si="57">IF(AND(U135=AA135,NOT(U135="")),U135,IF(U135="","","???"))</f>
        <v/>
      </c>
      <c r="AI135" s="64" t="str">
        <f t="shared" si="57"/>
        <v/>
      </c>
      <c r="AJ135" s="64" t="str">
        <f t="shared" si="57"/>
        <v/>
      </c>
      <c r="AK135" s="64" t="str">
        <f t="shared" si="57"/>
        <v/>
      </c>
      <c r="AL135" s="64"/>
      <c r="AM135" s="64"/>
    </row>
    <row r="136" ht="14.25" customHeight="1">
      <c r="A136" s="7" t="s">
        <v>6668</v>
      </c>
      <c r="B136" s="7" t="s">
        <v>6669</v>
      </c>
      <c r="C136" s="7" t="s">
        <v>6670</v>
      </c>
      <c r="D136" s="7" t="s">
        <v>6671</v>
      </c>
      <c r="E136" s="7" t="s">
        <v>6672</v>
      </c>
      <c r="F136" s="7">
        <v>2023.0</v>
      </c>
      <c r="G136" s="7" t="s">
        <v>5563</v>
      </c>
      <c r="H136" s="7">
        <v>126.0</v>
      </c>
      <c r="I136" s="7">
        <v>3.0</v>
      </c>
      <c r="K136" s="7">
        <v>461.0</v>
      </c>
      <c r="L136" s="7">
        <v>476.0</v>
      </c>
      <c r="M136" s="7">
        <v>15.0</v>
      </c>
      <c r="N136" s="7" t="s">
        <v>6673</v>
      </c>
      <c r="O136" s="7" t="s">
        <v>6674</v>
      </c>
      <c r="P136" s="7" t="s">
        <v>6675</v>
      </c>
      <c r="Q136" s="7" t="s">
        <v>48</v>
      </c>
      <c r="R136" s="7" t="s">
        <v>49</v>
      </c>
      <c r="S136" s="8"/>
      <c r="T136" s="8"/>
      <c r="AG136" s="62" t="s">
        <v>6668</v>
      </c>
      <c r="AH136" s="64" t="str">
        <f t="shared" ref="AH136:AK136" si="58">IF(AND(U136=AA136,NOT(U136="")),U136,IF(U136="","","???"))</f>
        <v/>
      </c>
      <c r="AI136" s="64" t="str">
        <f t="shared" si="58"/>
        <v/>
      </c>
      <c r="AJ136" s="64" t="str">
        <f t="shared" si="58"/>
        <v/>
      </c>
      <c r="AK136" s="64" t="str">
        <f t="shared" si="58"/>
        <v/>
      </c>
      <c r="AL136" s="64"/>
      <c r="AM136" s="64"/>
    </row>
    <row r="137" ht="14.25" customHeight="1">
      <c r="A137" s="7" t="s">
        <v>6676</v>
      </c>
      <c r="B137" s="7" t="s">
        <v>6677</v>
      </c>
      <c r="C137" s="7" t="s">
        <v>6678</v>
      </c>
      <c r="D137" s="7" t="s">
        <v>6679</v>
      </c>
      <c r="E137" s="7" t="s">
        <v>6680</v>
      </c>
      <c r="F137" s="7">
        <v>2023.0</v>
      </c>
      <c r="G137" s="7" t="s">
        <v>5563</v>
      </c>
      <c r="H137" s="7">
        <v>125.0</v>
      </c>
      <c r="I137" s="7">
        <v>1.0</v>
      </c>
      <c r="K137" s="7">
        <v>29.0</v>
      </c>
      <c r="L137" s="7">
        <v>56.0</v>
      </c>
      <c r="M137" s="7">
        <v>27.0</v>
      </c>
      <c r="N137" s="7" t="s">
        <v>6681</v>
      </c>
      <c r="O137" s="7" t="s">
        <v>6682</v>
      </c>
      <c r="P137" s="7" t="s">
        <v>6683</v>
      </c>
      <c r="Q137" s="7" t="s">
        <v>48</v>
      </c>
      <c r="R137" s="7" t="s">
        <v>49</v>
      </c>
      <c r="S137" s="8"/>
      <c r="T137" s="8"/>
      <c r="AG137" s="62" t="s">
        <v>6676</v>
      </c>
      <c r="AH137" s="64" t="str">
        <f t="shared" ref="AH137:AK137" si="59">IF(AND(U137=AA137,NOT(U137="")),U137,IF(U137="","","???"))</f>
        <v/>
      </c>
      <c r="AI137" s="64" t="str">
        <f t="shared" si="59"/>
        <v/>
      </c>
      <c r="AJ137" s="64" t="str">
        <f t="shared" si="59"/>
        <v/>
      </c>
      <c r="AK137" s="64" t="str">
        <f t="shared" si="59"/>
        <v/>
      </c>
      <c r="AL137" s="64"/>
      <c r="AM137" s="64"/>
    </row>
    <row r="138" ht="14.25" customHeight="1">
      <c r="A138" s="7" t="s">
        <v>6684</v>
      </c>
      <c r="B138" s="7" t="s">
        <v>6685</v>
      </c>
      <c r="C138" s="7" t="s">
        <v>6686</v>
      </c>
      <c r="D138" s="7" t="s">
        <v>6687</v>
      </c>
      <c r="E138" s="7" t="s">
        <v>6688</v>
      </c>
      <c r="F138" s="7">
        <v>2023.0</v>
      </c>
      <c r="G138" s="7" t="s">
        <v>5563</v>
      </c>
      <c r="H138" s="7">
        <v>126.0</v>
      </c>
      <c r="I138" s="7">
        <v>3.0</v>
      </c>
      <c r="K138" s="7">
        <v>511.0</v>
      </c>
      <c r="L138" s="7">
        <v>541.0</v>
      </c>
      <c r="M138" s="7">
        <v>30.0</v>
      </c>
      <c r="N138" s="7" t="s">
        <v>6689</v>
      </c>
      <c r="O138" s="7" t="s">
        <v>6690</v>
      </c>
      <c r="P138" s="7" t="s">
        <v>6691</v>
      </c>
      <c r="Q138" s="7" t="s">
        <v>48</v>
      </c>
      <c r="R138" s="7" t="s">
        <v>49</v>
      </c>
      <c r="S138" s="8"/>
      <c r="T138" s="8"/>
      <c r="AG138" s="62" t="s">
        <v>6684</v>
      </c>
      <c r="AH138" s="64" t="str">
        <f t="shared" ref="AH138:AK138" si="60">IF(AND(U138=AA138,NOT(U138="")),U138,IF(U138="","","???"))</f>
        <v/>
      </c>
      <c r="AI138" s="64" t="str">
        <f t="shared" si="60"/>
        <v/>
      </c>
      <c r="AJ138" s="64" t="str">
        <f t="shared" si="60"/>
        <v/>
      </c>
      <c r="AK138" s="64" t="str">
        <f t="shared" si="60"/>
        <v/>
      </c>
      <c r="AL138" s="64"/>
      <c r="AM138" s="64"/>
    </row>
    <row r="139" ht="14.25" customHeight="1">
      <c r="A139" s="7" t="s">
        <v>6692</v>
      </c>
      <c r="E139" s="7" t="s">
        <v>6693</v>
      </c>
      <c r="F139" s="7">
        <v>2023.0</v>
      </c>
      <c r="G139" s="7" t="s">
        <v>5593</v>
      </c>
      <c r="H139" s="7">
        <v>125.0</v>
      </c>
      <c r="I139" s="7">
        <v>3.0</v>
      </c>
      <c r="K139" s="7">
        <v>547.0</v>
      </c>
      <c r="N139" s="7" t="s">
        <v>6694</v>
      </c>
      <c r="O139" s="7" t="s">
        <v>6695</v>
      </c>
      <c r="P139" s="7" t="s">
        <v>6696</v>
      </c>
      <c r="Q139" s="7" t="s">
        <v>48</v>
      </c>
      <c r="R139" s="7" t="s">
        <v>49</v>
      </c>
      <c r="S139" s="8"/>
      <c r="T139" s="8"/>
      <c r="AG139" s="62" t="s">
        <v>6692</v>
      </c>
      <c r="AH139" s="64" t="str">
        <f t="shared" ref="AH139:AK139" si="61">IF(AND(U139=AA139,NOT(U139="")),U139,IF(U139="","","???"))</f>
        <v/>
      </c>
      <c r="AI139" s="64" t="str">
        <f t="shared" si="61"/>
        <v/>
      </c>
      <c r="AJ139" s="64" t="str">
        <f t="shared" si="61"/>
        <v/>
      </c>
      <c r="AK139" s="64" t="str">
        <f t="shared" si="61"/>
        <v/>
      </c>
      <c r="AL139" s="64"/>
      <c r="AM139" s="64"/>
    </row>
    <row r="140" ht="14.25" customHeight="1">
      <c r="A140" s="7" t="s">
        <v>6697</v>
      </c>
      <c r="B140" s="7" t="s">
        <v>6698</v>
      </c>
      <c r="C140" s="7" t="s">
        <v>6699</v>
      </c>
      <c r="D140" s="7" t="s">
        <v>6700</v>
      </c>
      <c r="E140" s="7" t="s">
        <v>6701</v>
      </c>
      <c r="F140" s="7">
        <v>2023.0</v>
      </c>
      <c r="G140" s="7" t="s">
        <v>5563</v>
      </c>
      <c r="H140" s="7">
        <v>125.0</v>
      </c>
      <c r="I140" s="7">
        <v>1.0</v>
      </c>
      <c r="K140" s="7">
        <v>100.0</v>
      </c>
      <c r="L140" s="7">
        <v>116.0</v>
      </c>
      <c r="M140" s="7">
        <v>16.0</v>
      </c>
      <c r="N140" s="7" t="s">
        <v>6702</v>
      </c>
      <c r="O140" s="7" t="s">
        <v>6703</v>
      </c>
      <c r="P140" s="7" t="s">
        <v>6704</v>
      </c>
      <c r="Q140" s="7" t="s">
        <v>48</v>
      </c>
      <c r="R140" s="7" t="s">
        <v>49</v>
      </c>
      <c r="S140" s="8"/>
      <c r="T140" s="8"/>
      <c r="AG140" s="62" t="s">
        <v>6697</v>
      </c>
      <c r="AH140" s="64" t="str">
        <f t="shared" ref="AH140:AK140" si="62">IF(AND(U140=AA140,NOT(U140="")),U140,IF(U140="","","???"))</f>
        <v/>
      </c>
      <c r="AI140" s="64" t="str">
        <f t="shared" si="62"/>
        <v/>
      </c>
      <c r="AJ140" s="64" t="str">
        <f t="shared" si="62"/>
        <v/>
      </c>
      <c r="AK140" s="64" t="str">
        <f t="shared" si="62"/>
        <v/>
      </c>
      <c r="AL140" s="64"/>
      <c r="AM140" s="64"/>
    </row>
    <row r="141" ht="14.25" customHeight="1">
      <c r="A141" s="7" t="s">
        <v>6705</v>
      </c>
      <c r="B141" s="7" t="s">
        <v>6706</v>
      </c>
      <c r="C141" s="7" t="s">
        <v>6707</v>
      </c>
      <c r="D141" s="7" t="s">
        <v>6708</v>
      </c>
      <c r="E141" s="7" t="s">
        <v>6709</v>
      </c>
      <c r="F141" s="7">
        <v>2023.0</v>
      </c>
      <c r="G141" s="7" t="s">
        <v>5563</v>
      </c>
      <c r="H141" s="7">
        <v>126.0</v>
      </c>
      <c r="I141" s="7">
        <v>1.0</v>
      </c>
      <c r="K141" s="7">
        <v>105.0</v>
      </c>
      <c r="L141" s="7">
        <v>127.0</v>
      </c>
      <c r="M141" s="7">
        <v>22.0</v>
      </c>
      <c r="N141" s="7" t="s">
        <v>6710</v>
      </c>
      <c r="O141" s="7" t="s">
        <v>6711</v>
      </c>
      <c r="P141" s="7" t="s">
        <v>6712</v>
      </c>
      <c r="Q141" s="7" t="s">
        <v>48</v>
      </c>
      <c r="R141" s="7" t="s">
        <v>49</v>
      </c>
      <c r="S141" s="8"/>
      <c r="T141" s="8"/>
      <c r="AG141" s="62" t="s">
        <v>6705</v>
      </c>
      <c r="AH141" s="64" t="str">
        <f t="shared" ref="AH141:AK141" si="63">IF(AND(U141=AA141,NOT(U141="")),U141,IF(U141="","","???"))</f>
        <v/>
      </c>
      <c r="AI141" s="64" t="str">
        <f t="shared" si="63"/>
        <v/>
      </c>
      <c r="AJ141" s="64" t="str">
        <f t="shared" si="63"/>
        <v/>
      </c>
      <c r="AK141" s="64" t="str">
        <f t="shared" si="63"/>
        <v/>
      </c>
      <c r="AL141" s="64"/>
      <c r="AM141" s="64"/>
    </row>
    <row r="142" ht="14.25" customHeight="1">
      <c r="A142" s="7" t="s">
        <v>6713</v>
      </c>
      <c r="B142" s="7" t="s">
        <v>6714</v>
      </c>
      <c r="C142" s="7" t="s">
        <v>6715</v>
      </c>
      <c r="D142" s="7" t="s">
        <v>6716</v>
      </c>
      <c r="E142" s="7" t="s">
        <v>6717</v>
      </c>
      <c r="F142" s="7">
        <v>2023.0</v>
      </c>
      <c r="G142" s="7" t="s">
        <v>5563</v>
      </c>
      <c r="H142" s="7">
        <v>125.0</v>
      </c>
      <c r="I142" s="7">
        <v>6.0</v>
      </c>
      <c r="K142" s="7">
        <v>1442.0</v>
      </c>
      <c r="L142" s="7">
        <v>1471.0</v>
      </c>
      <c r="M142" s="7">
        <v>29.0</v>
      </c>
      <c r="N142" s="7" t="s">
        <v>6718</v>
      </c>
      <c r="O142" s="7" t="s">
        <v>6719</v>
      </c>
      <c r="P142" s="7" t="s">
        <v>6720</v>
      </c>
      <c r="Q142" s="7" t="s">
        <v>48</v>
      </c>
      <c r="R142" s="7" t="s">
        <v>49</v>
      </c>
      <c r="S142" s="8"/>
      <c r="T142" s="8"/>
      <c r="AG142" s="62" t="s">
        <v>6713</v>
      </c>
      <c r="AH142" s="64" t="str">
        <f t="shared" ref="AH142:AK142" si="64">IF(AND(U142=AA142,NOT(U142="")),U142,IF(U142="","","???"))</f>
        <v/>
      </c>
      <c r="AI142" s="64" t="str">
        <f t="shared" si="64"/>
        <v/>
      </c>
      <c r="AJ142" s="64" t="str">
        <f t="shared" si="64"/>
        <v/>
      </c>
      <c r="AK142" s="64" t="str">
        <f t="shared" si="64"/>
        <v/>
      </c>
      <c r="AL142" s="64"/>
      <c r="AM142" s="64"/>
    </row>
    <row r="143" ht="14.25" customHeight="1">
      <c r="A143" s="7" t="s">
        <v>6721</v>
      </c>
      <c r="B143" s="7" t="s">
        <v>6722</v>
      </c>
      <c r="C143" s="7" t="s">
        <v>6723</v>
      </c>
      <c r="D143" s="7" t="s">
        <v>6724</v>
      </c>
      <c r="E143" s="7" t="s">
        <v>6725</v>
      </c>
      <c r="F143" s="7">
        <v>2023.0</v>
      </c>
      <c r="G143" s="7" t="s">
        <v>5563</v>
      </c>
      <c r="H143" s="7">
        <v>125.0</v>
      </c>
      <c r="I143" s="7">
        <v>5.0</v>
      </c>
      <c r="K143" s="7">
        <v>1157.0</v>
      </c>
      <c r="L143" s="7">
        <v>1188.0</v>
      </c>
      <c r="M143" s="7">
        <v>31.0</v>
      </c>
      <c r="N143" s="7" t="s">
        <v>6726</v>
      </c>
      <c r="O143" s="7" t="s">
        <v>6727</v>
      </c>
      <c r="P143" s="7" t="s">
        <v>6728</v>
      </c>
      <c r="Q143" s="7" t="s">
        <v>48</v>
      </c>
      <c r="R143" s="7" t="s">
        <v>49</v>
      </c>
      <c r="S143" s="8"/>
      <c r="T143" s="8"/>
      <c r="AG143" s="62" t="s">
        <v>6721</v>
      </c>
      <c r="AH143" s="64" t="str">
        <f t="shared" ref="AH143:AK143" si="65">IF(AND(U143=AA143,NOT(U143="")),U143,IF(U143="","","???"))</f>
        <v/>
      </c>
      <c r="AI143" s="64" t="str">
        <f t="shared" si="65"/>
        <v/>
      </c>
      <c r="AJ143" s="64" t="str">
        <f t="shared" si="65"/>
        <v/>
      </c>
      <c r="AK143" s="64" t="str">
        <f t="shared" si="65"/>
        <v/>
      </c>
      <c r="AL143" s="64"/>
      <c r="AM143" s="64"/>
    </row>
    <row r="144" ht="14.25" customHeight="1">
      <c r="A144" s="7" t="s">
        <v>6729</v>
      </c>
      <c r="B144" s="7" t="s">
        <v>6730</v>
      </c>
      <c r="C144" s="7" t="s">
        <v>6731</v>
      </c>
      <c r="D144" s="7" t="s">
        <v>6732</v>
      </c>
      <c r="E144" s="7" t="s">
        <v>6733</v>
      </c>
      <c r="F144" s="7">
        <v>2023.0</v>
      </c>
      <c r="G144" s="7" t="s">
        <v>5593</v>
      </c>
      <c r="H144" s="7">
        <v>124.0</v>
      </c>
      <c r="I144" s="7">
        <v>3.0</v>
      </c>
      <c r="K144" s="7">
        <v>681.0</v>
      </c>
      <c r="N144" s="7" t="s">
        <v>6734</v>
      </c>
      <c r="O144" s="7" t="s">
        <v>6735</v>
      </c>
      <c r="P144" s="7" t="s">
        <v>6736</v>
      </c>
      <c r="Q144" s="7" t="s">
        <v>48</v>
      </c>
      <c r="R144" s="7" t="s">
        <v>49</v>
      </c>
      <c r="S144" s="8"/>
      <c r="T144" s="8"/>
      <c r="AG144" s="62" t="s">
        <v>6729</v>
      </c>
      <c r="AH144" s="64" t="str">
        <f t="shared" ref="AH144:AK144" si="66">IF(AND(U144=AA144,NOT(U144="")),U144,IF(U144="","","???"))</f>
        <v/>
      </c>
      <c r="AI144" s="64" t="str">
        <f t="shared" si="66"/>
        <v/>
      </c>
      <c r="AJ144" s="64" t="str">
        <f t="shared" si="66"/>
        <v/>
      </c>
      <c r="AK144" s="64" t="str">
        <f t="shared" si="66"/>
        <v/>
      </c>
      <c r="AL144" s="64"/>
      <c r="AM144" s="64"/>
    </row>
    <row r="145" ht="14.25" customHeight="1">
      <c r="A145" s="7" t="s">
        <v>6737</v>
      </c>
      <c r="B145" s="7" t="s">
        <v>6738</v>
      </c>
      <c r="C145" s="7" t="s">
        <v>6739</v>
      </c>
      <c r="D145" s="7" t="s">
        <v>6740</v>
      </c>
      <c r="E145" s="7" t="s">
        <v>6741</v>
      </c>
      <c r="F145" s="7">
        <v>2023.0</v>
      </c>
      <c r="G145" s="7" t="s">
        <v>5563</v>
      </c>
      <c r="H145" s="7">
        <v>124.0</v>
      </c>
      <c r="I145" s="7">
        <v>3.0</v>
      </c>
      <c r="K145" s="7">
        <v>620.0</v>
      </c>
      <c r="L145" s="7">
        <v>639.0</v>
      </c>
      <c r="M145" s="7">
        <v>19.0</v>
      </c>
      <c r="N145" s="7" t="s">
        <v>6742</v>
      </c>
      <c r="O145" s="7" t="s">
        <v>6743</v>
      </c>
      <c r="P145" s="7" t="s">
        <v>6744</v>
      </c>
      <c r="Q145" s="7" t="s">
        <v>48</v>
      </c>
      <c r="R145" s="7" t="s">
        <v>49</v>
      </c>
      <c r="S145" s="8"/>
      <c r="T145" s="8"/>
      <c r="AG145" s="62" t="s">
        <v>6737</v>
      </c>
      <c r="AH145" s="64" t="str">
        <f t="shared" ref="AH145:AK145" si="67">IF(AND(U145=AA145,NOT(U145="")),U145,IF(U145="","","???"))</f>
        <v/>
      </c>
      <c r="AI145" s="64" t="str">
        <f t="shared" si="67"/>
        <v/>
      </c>
      <c r="AJ145" s="64" t="str">
        <f t="shared" si="67"/>
        <v/>
      </c>
      <c r="AK145" s="64" t="str">
        <f t="shared" si="67"/>
        <v/>
      </c>
      <c r="AL145" s="64"/>
      <c r="AM145" s="64"/>
    </row>
    <row r="146" ht="14.25" customHeight="1">
      <c r="A146" s="7" t="s">
        <v>6745</v>
      </c>
      <c r="B146" s="7" t="s">
        <v>6746</v>
      </c>
      <c r="C146" s="7" t="s">
        <v>6747</v>
      </c>
      <c r="D146" s="7" t="s">
        <v>6748</v>
      </c>
      <c r="E146" s="7" t="s">
        <v>6749</v>
      </c>
      <c r="F146" s="7">
        <v>2023.0</v>
      </c>
      <c r="G146" s="7" t="s">
        <v>5563</v>
      </c>
      <c r="N146" s="7" t="s">
        <v>6750</v>
      </c>
      <c r="O146" s="7" t="s">
        <v>6751</v>
      </c>
      <c r="P146" s="7" t="s">
        <v>6752</v>
      </c>
      <c r="Q146" s="7" t="s">
        <v>48</v>
      </c>
      <c r="R146" s="7" t="s">
        <v>49</v>
      </c>
      <c r="S146" s="8"/>
      <c r="T146" s="8"/>
      <c r="AG146" s="62" t="s">
        <v>6745</v>
      </c>
      <c r="AH146" s="64" t="str">
        <f t="shared" ref="AH146:AK146" si="68">IF(AND(U146=AA146,NOT(U146="")),U146,IF(U146="","","???"))</f>
        <v/>
      </c>
      <c r="AI146" s="64" t="str">
        <f t="shared" si="68"/>
        <v/>
      </c>
      <c r="AJ146" s="64" t="str">
        <f t="shared" si="68"/>
        <v/>
      </c>
      <c r="AK146" s="64" t="str">
        <f t="shared" si="68"/>
        <v/>
      </c>
      <c r="AL146" s="64"/>
      <c r="AM146" s="64"/>
    </row>
    <row r="147" ht="14.25" customHeight="1">
      <c r="A147" s="7" t="s">
        <v>6753</v>
      </c>
      <c r="B147" s="7" t="s">
        <v>6754</v>
      </c>
      <c r="C147" s="7" t="s">
        <v>6755</v>
      </c>
      <c r="D147" s="7" t="s">
        <v>6756</v>
      </c>
      <c r="E147" s="7" t="s">
        <v>6757</v>
      </c>
      <c r="F147" s="7">
        <v>2023.0</v>
      </c>
      <c r="G147" s="7" t="s">
        <v>5563</v>
      </c>
      <c r="H147" s="7">
        <v>125.0</v>
      </c>
      <c r="I147" s="7">
        <v>1.0</v>
      </c>
      <c r="K147" s="7">
        <v>82.0</v>
      </c>
      <c r="L147" s="7">
        <v>99.0</v>
      </c>
      <c r="M147" s="7">
        <v>17.0</v>
      </c>
      <c r="N147" s="7" t="s">
        <v>6758</v>
      </c>
      <c r="O147" s="7" t="s">
        <v>6759</v>
      </c>
      <c r="P147" s="7" t="s">
        <v>6760</v>
      </c>
      <c r="Q147" s="7" t="s">
        <v>48</v>
      </c>
      <c r="R147" s="7" t="s">
        <v>49</v>
      </c>
      <c r="S147" s="8"/>
      <c r="T147" s="8"/>
      <c r="AG147" s="62" t="s">
        <v>6753</v>
      </c>
      <c r="AH147" s="64" t="str">
        <f t="shared" ref="AH147:AK147" si="69">IF(AND(U147=AA147,NOT(U147="")),U147,IF(U147="","","???"))</f>
        <v/>
      </c>
      <c r="AI147" s="64" t="str">
        <f t="shared" si="69"/>
        <v/>
      </c>
      <c r="AJ147" s="64" t="str">
        <f t="shared" si="69"/>
        <v/>
      </c>
      <c r="AK147" s="64" t="str">
        <f t="shared" si="69"/>
        <v/>
      </c>
      <c r="AL147" s="64"/>
      <c r="AM147" s="64"/>
    </row>
    <row r="148" ht="14.25" customHeight="1">
      <c r="A148" s="7" t="s">
        <v>6761</v>
      </c>
      <c r="B148" s="7" t="s">
        <v>6762</v>
      </c>
      <c r="C148" s="7" t="s">
        <v>6763</v>
      </c>
      <c r="D148" s="7" t="s">
        <v>6764</v>
      </c>
      <c r="E148" s="7" t="s">
        <v>6765</v>
      </c>
      <c r="F148" s="7">
        <v>2023.0</v>
      </c>
      <c r="G148" s="7" t="s">
        <v>5563</v>
      </c>
      <c r="H148" s="7">
        <v>125.0</v>
      </c>
      <c r="I148" s="7">
        <v>5.0</v>
      </c>
      <c r="K148" s="7">
        <v>1136.0</v>
      </c>
      <c r="L148" s="7">
        <v>1156.0</v>
      </c>
      <c r="M148" s="7">
        <v>20.0</v>
      </c>
      <c r="N148" s="7" t="s">
        <v>6766</v>
      </c>
      <c r="O148" s="7" t="s">
        <v>6767</v>
      </c>
      <c r="P148" s="7" t="s">
        <v>6768</v>
      </c>
      <c r="Q148" s="7" t="s">
        <v>48</v>
      </c>
      <c r="R148" s="7" t="s">
        <v>49</v>
      </c>
      <c r="S148" s="8"/>
      <c r="T148" s="8"/>
      <c r="AG148" s="62" t="s">
        <v>6761</v>
      </c>
      <c r="AH148" s="64" t="str">
        <f t="shared" ref="AH148:AK148" si="70">IF(AND(U148=AA148,NOT(U148="")),U148,IF(U148="","","???"))</f>
        <v/>
      </c>
      <c r="AI148" s="64" t="str">
        <f t="shared" si="70"/>
        <v/>
      </c>
      <c r="AJ148" s="64" t="str">
        <f t="shared" si="70"/>
        <v/>
      </c>
      <c r="AK148" s="64" t="str">
        <f t="shared" si="70"/>
        <v/>
      </c>
      <c r="AL148" s="64"/>
      <c r="AM148" s="64"/>
    </row>
    <row r="149" ht="14.25" customHeight="1">
      <c r="A149" s="7" t="s">
        <v>6769</v>
      </c>
      <c r="B149" s="7" t="s">
        <v>6770</v>
      </c>
      <c r="C149" s="7" t="s">
        <v>6771</v>
      </c>
      <c r="D149" s="7" t="s">
        <v>6772</v>
      </c>
      <c r="E149" s="7" t="s">
        <v>6773</v>
      </c>
      <c r="F149" s="7">
        <v>2023.0</v>
      </c>
      <c r="G149" s="7" t="s">
        <v>5563</v>
      </c>
      <c r="H149" s="7">
        <v>126.0</v>
      </c>
      <c r="I149" s="7">
        <v>6.0</v>
      </c>
      <c r="K149" s="7">
        <v>998.0</v>
      </c>
      <c r="L149" s="7">
        <v>1018.0</v>
      </c>
      <c r="M149" s="7">
        <v>20.0</v>
      </c>
      <c r="N149" s="7" t="s">
        <v>6774</v>
      </c>
      <c r="O149" s="7" t="s">
        <v>6775</v>
      </c>
      <c r="P149" s="7" t="s">
        <v>6776</v>
      </c>
      <c r="Q149" s="7" t="s">
        <v>48</v>
      </c>
      <c r="R149" s="7" t="s">
        <v>49</v>
      </c>
      <c r="S149" s="8"/>
      <c r="T149" s="8"/>
      <c r="AG149" s="62" t="s">
        <v>6769</v>
      </c>
      <c r="AH149" s="64" t="str">
        <f t="shared" ref="AH149:AK149" si="71">IF(AND(U149=AA149,NOT(U149="")),U149,IF(U149="","","???"))</f>
        <v/>
      </c>
      <c r="AI149" s="64" t="str">
        <f t="shared" si="71"/>
        <v/>
      </c>
      <c r="AJ149" s="64" t="str">
        <f t="shared" si="71"/>
        <v/>
      </c>
      <c r="AK149" s="64" t="str">
        <f t="shared" si="71"/>
        <v/>
      </c>
      <c r="AL149" s="64"/>
      <c r="AM149" s="64"/>
    </row>
    <row r="150" ht="14.25" customHeight="1">
      <c r="A150" s="7" t="s">
        <v>6777</v>
      </c>
      <c r="B150" s="7" t="s">
        <v>6778</v>
      </c>
      <c r="C150" s="7" t="s">
        <v>6779</v>
      </c>
      <c r="D150" s="7" t="s">
        <v>6780</v>
      </c>
      <c r="E150" s="7" t="s">
        <v>6781</v>
      </c>
      <c r="F150" s="7">
        <v>2023.0</v>
      </c>
      <c r="G150" s="7" t="s">
        <v>5563</v>
      </c>
      <c r="H150" s="7">
        <v>125.0</v>
      </c>
      <c r="I150" s="7">
        <v>6.0</v>
      </c>
      <c r="K150" s="7">
        <v>1207.0</v>
      </c>
      <c r="L150" s="7">
        <v>1238.0</v>
      </c>
      <c r="M150" s="7">
        <v>31.0</v>
      </c>
      <c r="N150" s="7" t="s">
        <v>6782</v>
      </c>
      <c r="O150" s="7" t="s">
        <v>6783</v>
      </c>
      <c r="P150" s="7" t="s">
        <v>6784</v>
      </c>
      <c r="Q150" s="7" t="s">
        <v>48</v>
      </c>
      <c r="R150" s="7" t="s">
        <v>49</v>
      </c>
      <c r="S150" s="8"/>
      <c r="T150" s="8"/>
      <c r="AG150" s="62" t="s">
        <v>6777</v>
      </c>
      <c r="AH150" s="64" t="str">
        <f t="shared" ref="AH150:AK150" si="72">IF(AND(U150=AA150,NOT(U150="")),U150,IF(U150="","","???"))</f>
        <v/>
      </c>
      <c r="AI150" s="64" t="str">
        <f t="shared" si="72"/>
        <v/>
      </c>
      <c r="AJ150" s="64" t="str">
        <f t="shared" si="72"/>
        <v/>
      </c>
      <c r="AK150" s="64" t="str">
        <f t="shared" si="72"/>
        <v/>
      </c>
      <c r="AL150" s="64"/>
      <c r="AM150" s="64"/>
    </row>
    <row r="151" ht="14.25" customHeight="1">
      <c r="A151" s="7" t="s">
        <v>6785</v>
      </c>
      <c r="B151" s="7" t="s">
        <v>6786</v>
      </c>
      <c r="C151" s="7" t="s">
        <v>6787</v>
      </c>
      <c r="D151" s="7" t="s">
        <v>6788</v>
      </c>
      <c r="E151" s="7" t="s">
        <v>6789</v>
      </c>
      <c r="F151" s="7">
        <v>2023.0</v>
      </c>
      <c r="G151" s="7" t="s">
        <v>5563</v>
      </c>
      <c r="H151" s="7">
        <v>126.0</v>
      </c>
      <c r="I151" s="7">
        <v>6.0</v>
      </c>
      <c r="K151" s="7">
        <v>1140.0</v>
      </c>
      <c r="L151" s="7">
        <v>1160.0</v>
      </c>
      <c r="M151" s="7">
        <v>20.0</v>
      </c>
      <c r="N151" s="7" t="s">
        <v>6790</v>
      </c>
      <c r="O151" s="7" t="s">
        <v>6791</v>
      </c>
      <c r="P151" s="7" t="s">
        <v>6792</v>
      </c>
      <c r="Q151" s="7" t="s">
        <v>48</v>
      </c>
      <c r="R151" s="7" t="s">
        <v>49</v>
      </c>
      <c r="S151" s="8"/>
      <c r="T151" s="8"/>
      <c r="AG151" s="62" t="s">
        <v>6785</v>
      </c>
      <c r="AH151" s="64" t="str">
        <f t="shared" ref="AH151:AK151" si="73">IF(AND(U151=AA151,NOT(U151="")),U151,IF(U151="","","???"))</f>
        <v/>
      </c>
      <c r="AI151" s="64" t="str">
        <f t="shared" si="73"/>
        <v/>
      </c>
      <c r="AJ151" s="64" t="str">
        <f t="shared" si="73"/>
        <v/>
      </c>
      <c r="AK151" s="64" t="str">
        <f t="shared" si="73"/>
        <v/>
      </c>
      <c r="AL151" s="64"/>
      <c r="AM151" s="64"/>
    </row>
    <row r="152" ht="14.25" customHeight="1">
      <c r="A152" s="7" t="s">
        <v>6793</v>
      </c>
      <c r="B152" s="7" t="s">
        <v>6794</v>
      </c>
      <c r="C152" s="7" t="s">
        <v>6795</v>
      </c>
      <c r="D152" s="7" t="s">
        <v>6796</v>
      </c>
      <c r="E152" s="7" t="s">
        <v>6797</v>
      </c>
      <c r="F152" s="7">
        <v>2023.0</v>
      </c>
      <c r="G152" s="7" t="s">
        <v>5563</v>
      </c>
      <c r="H152" s="7">
        <v>125.0</v>
      </c>
      <c r="I152" s="7">
        <v>5.0</v>
      </c>
      <c r="K152" s="7">
        <v>1119.0</v>
      </c>
      <c r="L152" s="7">
        <v>1135.0</v>
      </c>
      <c r="M152" s="7">
        <v>16.0</v>
      </c>
      <c r="N152" s="7" t="s">
        <v>6798</v>
      </c>
      <c r="O152" s="7" t="s">
        <v>6799</v>
      </c>
      <c r="P152" s="7" t="s">
        <v>6800</v>
      </c>
      <c r="Q152" s="7" t="s">
        <v>48</v>
      </c>
      <c r="R152" s="7" t="s">
        <v>49</v>
      </c>
      <c r="S152" s="8"/>
      <c r="T152" s="8"/>
      <c r="AG152" s="62" t="s">
        <v>6793</v>
      </c>
      <c r="AH152" s="64" t="str">
        <f t="shared" ref="AH152:AK152" si="74">IF(AND(U152=AA152,NOT(U152="")),U152,IF(U152="","","???"))</f>
        <v/>
      </c>
      <c r="AI152" s="64" t="str">
        <f t="shared" si="74"/>
        <v/>
      </c>
      <c r="AJ152" s="64" t="str">
        <f t="shared" si="74"/>
        <v/>
      </c>
      <c r="AK152" s="64" t="str">
        <f t="shared" si="74"/>
        <v/>
      </c>
      <c r="AL152" s="64"/>
      <c r="AM152" s="64"/>
    </row>
    <row r="153" ht="14.25" customHeight="1">
      <c r="A153" s="7" t="s">
        <v>6801</v>
      </c>
      <c r="B153" s="7" t="s">
        <v>6802</v>
      </c>
      <c r="C153" s="7" t="s">
        <v>6803</v>
      </c>
      <c r="D153" s="7" t="s">
        <v>6804</v>
      </c>
      <c r="E153" s="7" t="s">
        <v>6805</v>
      </c>
      <c r="F153" s="7">
        <v>2023.0</v>
      </c>
      <c r="G153" s="7" t="s">
        <v>5563</v>
      </c>
      <c r="H153" s="7">
        <v>125.0</v>
      </c>
      <c r="I153" s="7">
        <v>4.0</v>
      </c>
      <c r="K153" s="7">
        <v>852.0</v>
      </c>
      <c r="L153" s="7">
        <v>873.0</v>
      </c>
      <c r="M153" s="7">
        <v>21.0</v>
      </c>
      <c r="N153" s="7" t="s">
        <v>6806</v>
      </c>
      <c r="O153" s="7" t="s">
        <v>6807</v>
      </c>
      <c r="P153" s="7" t="s">
        <v>6808</v>
      </c>
      <c r="Q153" s="7" t="s">
        <v>48</v>
      </c>
      <c r="R153" s="7" t="s">
        <v>49</v>
      </c>
      <c r="S153" s="8"/>
      <c r="T153" s="8"/>
      <c r="AG153" s="62" t="s">
        <v>6801</v>
      </c>
      <c r="AH153" s="64" t="str">
        <f t="shared" ref="AH153:AK153" si="75">IF(AND(U153=AA153,NOT(U153="")),U153,IF(U153="","","???"))</f>
        <v/>
      </c>
      <c r="AI153" s="64" t="str">
        <f t="shared" si="75"/>
        <v/>
      </c>
      <c r="AJ153" s="64" t="str">
        <f t="shared" si="75"/>
        <v/>
      </c>
      <c r="AK153" s="64" t="str">
        <f t="shared" si="75"/>
        <v/>
      </c>
      <c r="AL153" s="64"/>
      <c r="AM153" s="64"/>
    </row>
    <row r="154" ht="14.25" customHeight="1">
      <c r="A154" s="7" t="s">
        <v>6809</v>
      </c>
      <c r="B154" s="7" t="s">
        <v>6810</v>
      </c>
      <c r="C154" s="7" t="s">
        <v>6811</v>
      </c>
      <c r="D154" s="7" t="s">
        <v>6812</v>
      </c>
      <c r="E154" s="7" t="s">
        <v>6813</v>
      </c>
      <c r="F154" s="7">
        <v>2023.0</v>
      </c>
      <c r="G154" s="7" t="s">
        <v>5563</v>
      </c>
      <c r="H154" s="7">
        <v>127.0</v>
      </c>
      <c r="I154" s="7">
        <v>1.0</v>
      </c>
      <c r="K154" s="7">
        <v>132.0</v>
      </c>
      <c r="L154" s="7">
        <v>152.0</v>
      </c>
      <c r="M154" s="7">
        <v>20.0</v>
      </c>
      <c r="N154" s="7" t="s">
        <v>6814</v>
      </c>
      <c r="O154" s="7" t="s">
        <v>6815</v>
      </c>
      <c r="P154" s="7" t="s">
        <v>6816</v>
      </c>
      <c r="Q154" s="7" t="s">
        <v>48</v>
      </c>
      <c r="R154" s="7" t="s">
        <v>49</v>
      </c>
      <c r="S154" s="8"/>
      <c r="T154" s="8"/>
      <c r="AG154" s="62" t="s">
        <v>6809</v>
      </c>
      <c r="AH154" s="64" t="str">
        <f t="shared" ref="AH154:AK154" si="76">IF(AND(U154=AA154,NOT(U154="")),U154,IF(U154="","","???"))</f>
        <v/>
      </c>
      <c r="AI154" s="64" t="str">
        <f t="shared" si="76"/>
        <v/>
      </c>
      <c r="AJ154" s="64" t="str">
        <f t="shared" si="76"/>
        <v/>
      </c>
      <c r="AK154" s="64" t="str">
        <f t="shared" si="76"/>
        <v/>
      </c>
      <c r="AL154" s="64"/>
      <c r="AM154" s="64"/>
    </row>
    <row r="155" ht="14.25" customHeight="1">
      <c r="A155" s="7" t="s">
        <v>6817</v>
      </c>
      <c r="B155" s="7" t="s">
        <v>6818</v>
      </c>
      <c r="C155" s="7" t="s">
        <v>6819</v>
      </c>
      <c r="D155" s="7" t="s">
        <v>6820</v>
      </c>
      <c r="E155" s="7" t="s">
        <v>6821</v>
      </c>
      <c r="F155" s="7">
        <v>2023.0</v>
      </c>
      <c r="G155" s="7" t="s">
        <v>5563</v>
      </c>
      <c r="H155" s="7">
        <v>125.0</v>
      </c>
      <c r="I155" s="7">
        <v>3.0</v>
      </c>
      <c r="K155" s="7">
        <v>496.0</v>
      </c>
      <c r="L155" s="7">
        <v>518.0</v>
      </c>
      <c r="M155" s="7">
        <v>22.0</v>
      </c>
      <c r="N155" s="7" t="s">
        <v>6822</v>
      </c>
      <c r="O155" s="7" t="s">
        <v>6823</v>
      </c>
      <c r="P155" s="7" t="s">
        <v>6824</v>
      </c>
      <c r="Q155" s="7" t="s">
        <v>48</v>
      </c>
      <c r="R155" s="7" t="s">
        <v>49</v>
      </c>
      <c r="S155" s="8"/>
      <c r="T155" s="8"/>
      <c r="AG155" s="62" t="s">
        <v>6817</v>
      </c>
      <c r="AH155" s="64" t="str">
        <f t="shared" ref="AH155:AK155" si="77">IF(AND(U155=AA155,NOT(U155="")),U155,IF(U155="","","???"))</f>
        <v/>
      </c>
      <c r="AI155" s="64" t="str">
        <f t="shared" si="77"/>
        <v/>
      </c>
      <c r="AJ155" s="64" t="str">
        <f t="shared" si="77"/>
        <v/>
      </c>
      <c r="AK155" s="64" t="str">
        <f t="shared" si="77"/>
        <v/>
      </c>
      <c r="AL155" s="64"/>
      <c r="AM155" s="64"/>
    </row>
    <row r="156" ht="14.25" customHeight="1">
      <c r="A156" s="7" t="s">
        <v>6825</v>
      </c>
      <c r="B156" s="7" t="s">
        <v>6826</v>
      </c>
      <c r="C156" s="7" t="s">
        <v>6827</v>
      </c>
      <c r="D156" s="7" t="s">
        <v>6828</v>
      </c>
      <c r="E156" s="7" t="s">
        <v>6829</v>
      </c>
      <c r="F156" s="7">
        <v>2023.0</v>
      </c>
      <c r="G156" s="7" t="s">
        <v>5563</v>
      </c>
      <c r="H156" s="7">
        <v>125.0</v>
      </c>
      <c r="I156" s="7">
        <v>6.0</v>
      </c>
      <c r="K156" s="7">
        <v>1519.0</v>
      </c>
      <c r="L156" s="7">
        <v>1541.0</v>
      </c>
      <c r="M156" s="7">
        <v>22.0</v>
      </c>
      <c r="N156" s="7" t="s">
        <v>6830</v>
      </c>
      <c r="O156" s="7" t="s">
        <v>6831</v>
      </c>
      <c r="P156" s="7" t="s">
        <v>6832</v>
      </c>
      <c r="Q156" s="7" t="s">
        <v>48</v>
      </c>
      <c r="R156" s="7" t="s">
        <v>49</v>
      </c>
      <c r="S156" s="8"/>
      <c r="T156" s="8"/>
      <c r="AG156" s="62" t="s">
        <v>6825</v>
      </c>
      <c r="AH156" s="64" t="str">
        <f t="shared" ref="AH156:AK156" si="78">IF(AND(U156=AA156,NOT(U156="")),U156,IF(U156="","","???"))</f>
        <v/>
      </c>
      <c r="AI156" s="64" t="str">
        <f t="shared" si="78"/>
        <v/>
      </c>
      <c r="AJ156" s="64" t="str">
        <f t="shared" si="78"/>
        <v/>
      </c>
      <c r="AK156" s="64" t="str">
        <f t="shared" si="78"/>
        <v/>
      </c>
      <c r="AL156" s="64"/>
      <c r="AM156" s="64"/>
    </row>
    <row r="157" ht="14.25" customHeight="1">
      <c r="A157" s="7" t="s">
        <v>6833</v>
      </c>
      <c r="B157" s="7" t="s">
        <v>6834</v>
      </c>
      <c r="C157" s="7" t="s">
        <v>6835</v>
      </c>
      <c r="D157" s="7" t="s">
        <v>6836</v>
      </c>
      <c r="E157" s="7" t="s">
        <v>6837</v>
      </c>
      <c r="F157" s="7">
        <v>2023.0</v>
      </c>
      <c r="G157" s="7" t="s">
        <v>5563</v>
      </c>
      <c r="H157" s="7">
        <v>125.0</v>
      </c>
      <c r="I157" s="7">
        <v>6.0</v>
      </c>
      <c r="K157" s="7">
        <v>1420.0</v>
      </c>
      <c r="L157" s="7">
        <v>1441.0</v>
      </c>
      <c r="M157" s="7">
        <v>21.0</v>
      </c>
      <c r="N157" s="7" t="s">
        <v>6838</v>
      </c>
      <c r="O157" s="7" t="s">
        <v>6839</v>
      </c>
      <c r="P157" s="7" t="s">
        <v>6840</v>
      </c>
      <c r="Q157" s="7" t="s">
        <v>48</v>
      </c>
      <c r="R157" s="7" t="s">
        <v>49</v>
      </c>
      <c r="S157" s="8"/>
      <c r="T157" s="8"/>
      <c r="AG157" s="62" t="s">
        <v>6833</v>
      </c>
      <c r="AH157" s="64" t="str">
        <f t="shared" ref="AH157:AK157" si="79">IF(AND(U157=AA157,NOT(U157="")),U157,IF(U157="","","???"))</f>
        <v/>
      </c>
      <c r="AI157" s="64" t="str">
        <f t="shared" si="79"/>
        <v/>
      </c>
      <c r="AJ157" s="64" t="str">
        <f t="shared" si="79"/>
        <v/>
      </c>
      <c r="AK157" s="64" t="str">
        <f t="shared" si="79"/>
        <v/>
      </c>
      <c r="AL157" s="64"/>
      <c r="AM157" s="64"/>
    </row>
    <row r="158" ht="14.25" customHeight="1">
      <c r="A158" s="7" t="s">
        <v>6841</v>
      </c>
      <c r="B158" s="7" t="s">
        <v>6842</v>
      </c>
      <c r="C158" s="7" t="s">
        <v>6843</v>
      </c>
      <c r="D158" s="7" t="s">
        <v>6844</v>
      </c>
      <c r="E158" s="7" t="s">
        <v>6845</v>
      </c>
      <c r="F158" s="7">
        <v>2023.0</v>
      </c>
      <c r="G158" s="7" t="s">
        <v>5563</v>
      </c>
      <c r="H158" s="7">
        <v>126.0</v>
      </c>
      <c r="I158" s="7">
        <v>4.0</v>
      </c>
      <c r="K158" s="7">
        <v>603.0</v>
      </c>
      <c r="L158" s="7">
        <v>623.0</v>
      </c>
      <c r="M158" s="7">
        <v>20.0</v>
      </c>
      <c r="N158" s="7" t="s">
        <v>6846</v>
      </c>
      <c r="O158" s="7" t="s">
        <v>6847</v>
      </c>
      <c r="P158" s="7" t="s">
        <v>6848</v>
      </c>
      <c r="Q158" s="7" t="s">
        <v>48</v>
      </c>
      <c r="R158" s="7" t="s">
        <v>49</v>
      </c>
      <c r="S158" s="8"/>
      <c r="T158" s="8"/>
      <c r="AG158" s="62" t="s">
        <v>6841</v>
      </c>
      <c r="AH158" s="64" t="str">
        <f t="shared" ref="AH158:AK158" si="80">IF(AND(U158=AA158,NOT(U158="")),U158,IF(U158="","","???"))</f>
        <v/>
      </c>
      <c r="AI158" s="64" t="str">
        <f t="shared" si="80"/>
        <v/>
      </c>
      <c r="AJ158" s="64" t="str">
        <f t="shared" si="80"/>
        <v/>
      </c>
      <c r="AK158" s="64" t="str">
        <f t="shared" si="80"/>
        <v/>
      </c>
      <c r="AL158" s="64"/>
      <c r="AM158" s="64"/>
    </row>
    <row r="159" ht="14.25" customHeight="1">
      <c r="A159" s="7" t="s">
        <v>6849</v>
      </c>
      <c r="B159" s="7" t="s">
        <v>6850</v>
      </c>
      <c r="C159" s="7" t="s">
        <v>6851</v>
      </c>
      <c r="D159" s="7" t="s">
        <v>6852</v>
      </c>
      <c r="E159" s="7" t="s">
        <v>6853</v>
      </c>
      <c r="F159" s="7">
        <v>2023.0</v>
      </c>
      <c r="G159" s="7" t="s">
        <v>5563</v>
      </c>
      <c r="H159" s="7">
        <v>125.0</v>
      </c>
      <c r="I159" s="7">
        <v>5.0</v>
      </c>
      <c r="K159" s="7">
        <v>1055.0</v>
      </c>
      <c r="L159" s="7">
        <v>1071.0</v>
      </c>
      <c r="M159" s="7">
        <v>16.0</v>
      </c>
      <c r="N159" s="7" t="s">
        <v>6854</v>
      </c>
      <c r="O159" s="7" t="s">
        <v>6855</v>
      </c>
      <c r="P159" s="7" t="s">
        <v>6856</v>
      </c>
      <c r="Q159" s="7" t="s">
        <v>48</v>
      </c>
      <c r="R159" s="7" t="s">
        <v>49</v>
      </c>
      <c r="S159" s="8"/>
      <c r="T159" s="8"/>
      <c r="AG159" s="62" t="s">
        <v>6849</v>
      </c>
      <c r="AH159" s="64" t="str">
        <f t="shared" ref="AH159:AK159" si="81">IF(AND(U159=AA159,NOT(U159="")),U159,IF(U159="","","???"))</f>
        <v/>
      </c>
      <c r="AI159" s="64" t="str">
        <f t="shared" si="81"/>
        <v/>
      </c>
      <c r="AJ159" s="64" t="str">
        <f t="shared" si="81"/>
        <v/>
      </c>
      <c r="AK159" s="64" t="str">
        <f t="shared" si="81"/>
        <v/>
      </c>
      <c r="AL159" s="64"/>
      <c r="AM159" s="64"/>
    </row>
    <row r="160" ht="14.25" customHeight="1">
      <c r="A160" s="7" t="s">
        <v>6857</v>
      </c>
      <c r="B160" s="7" t="s">
        <v>6858</v>
      </c>
      <c r="C160" s="7" t="s">
        <v>6859</v>
      </c>
      <c r="D160" s="7" t="s">
        <v>6860</v>
      </c>
      <c r="E160" s="7" t="s">
        <v>6861</v>
      </c>
      <c r="F160" s="7">
        <v>2023.0</v>
      </c>
      <c r="G160" s="7" t="s">
        <v>5563</v>
      </c>
      <c r="H160" s="7">
        <v>125.0</v>
      </c>
      <c r="I160" s="7">
        <v>2.0</v>
      </c>
      <c r="K160" s="7">
        <v>259.0</v>
      </c>
      <c r="L160" s="7">
        <v>283.0</v>
      </c>
      <c r="M160" s="7">
        <v>24.0</v>
      </c>
      <c r="N160" s="7" t="s">
        <v>6862</v>
      </c>
      <c r="O160" s="7" t="s">
        <v>6863</v>
      </c>
      <c r="P160" s="7" t="s">
        <v>6864</v>
      </c>
      <c r="Q160" s="7" t="s">
        <v>48</v>
      </c>
      <c r="R160" s="7" t="s">
        <v>49</v>
      </c>
      <c r="S160" s="8"/>
      <c r="T160" s="8"/>
      <c r="AG160" s="62" t="s">
        <v>6857</v>
      </c>
      <c r="AH160" s="64" t="str">
        <f t="shared" ref="AH160:AK160" si="82">IF(AND(U160=AA160,NOT(U160="")),U160,IF(U160="","","???"))</f>
        <v/>
      </c>
      <c r="AI160" s="64" t="str">
        <f t="shared" si="82"/>
        <v/>
      </c>
      <c r="AJ160" s="64" t="str">
        <f t="shared" si="82"/>
        <v/>
      </c>
      <c r="AK160" s="64" t="str">
        <f t="shared" si="82"/>
        <v/>
      </c>
      <c r="AL160" s="64"/>
      <c r="AM160" s="64"/>
    </row>
    <row r="161" ht="14.25" customHeight="1">
      <c r="A161" s="7" t="s">
        <v>6865</v>
      </c>
      <c r="B161" s="7" t="s">
        <v>6866</v>
      </c>
      <c r="C161" s="7" t="s">
        <v>6867</v>
      </c>
      <c r="D161" s="7" t="s">
        <v>6868</v>
      </c>
      <c r="E161" s="7" t="s">
        <v>6869</v>
      </c>
      <c r="F161" s="7">
        <v>2023.0</v>
      </c>
      <c r="G161" s="7" t="s">
        <v>5563</v>
      </c>
      <c r="H161" s="7">
        <v>125.0</v>
      </c>
      <c r="I161" s="7">
        <v>5.0</v>
      </c>
      <c r="K161" s="7">
        <v>1018.0</v>
      </c>
      <c r="L161" s="7">
        <v>1035.0</v>
      </c>
      <c r="M161" s="7">
        <v>17.0</v>
      </c>
      <c r="N161" s="7" t="s">
        <v>6870</v>
      </c>
      <c r="O161" s="7" t="s">
        <v>6871</v>
      </c>
      <c r="P161" s="7" t="s">
        <v>6872</v>
      </c>
      <c r="Q161" s="7" t="s">
        <v>48</v>
      </c>
      <c r="R161" s="7" t="s">
        <v>49</v>
      </c>
      <c r="S161" s="8"/>
      <c r="T161" s="8"/>
      <c r="AG161" s="62" t="s">
        <v>6865</v>
      </c>
      <c r="AH161" s="64" t="str">
        <f t="shared" ref="AH161:AK161" si="83">IF(AND(U161=AA161,NOT(U161="")),U161,IF(U161="","","???"))</f>
        <v/>
      </c>
      <c r="AI161" s="64" t="str">
        <f t="shared" si="83"/>
        <v/>
      </c>
      <c r="AJ161" s="64" t="str">
        <f t="shared" si="83"/>
        <v/>
      </c>
      <c r="AK161" s="64" t="str">
        <f t="shared" si="83"/>
        <v/>
      </c>
      <c r="AL161" s="64"/>
      <c r="AM161" s="64"/>
    </row>
    <row r="162" ht="14.25" customHeight="1">
      <c r="A162" s="7" t="s">
        <v>6873</v>
      </c>
      <c r="B162" s="7" t="s">
        <v>6874</v>
      </c>
      <c r="C162" s="7" t="s">
        <v>6875</v>
      </c>
      <c r="D162" s="7" t="s">
        <v>6876</v>
      </c>
      <c r="E162" s="7" t="s">
        <v>6877</v>
      </c>
      <c r="F162" s="7">
        <v>2023.0</v>
      </c>
      <c r="G162" s="7" t="s">
        <v>5563</v>
      </c>
      <c r="H162" s="7">
        <v>125.0</v>
      </c>
      <c r="I162" s="7">
        <v>2.0</v>
      </c>
      <c r="K162" s="7">
        <v>237.0</v>
      </c>
      <c r="L162" s="7">
        <v>258.0</v>
      </c>
      <c r="M162" s="7">
        <v>21.0</v>
      </c>
      <c r="N162" s="7" t="s">
        <v>6878</v>
      </c>
      <c r="O162" s="7" t="s">
        <v>6879</v>
      </c>
      <c r="P162" s="7" t="s">
        <v>6880</v>
      </c>
      <c r="Q162" s="7" t="s">
        <v>48</v>
      </c>
      <c r="R162" s="7" t="s">
        <v>49</v>
      </c>
      <c r="S162" s="8"/>
      <c r="T162" s="8"/>
      <c r="AG162" s="62" t="s">
        <v>6873</v>
      </c>
      <c r="AH162" s="64" t="str">
        <f t="shared" ref="AH162:AK162" si="84">IF(AND(U162=AA162,NOT(U162="")),U162,IF(U162="","","???"))</f>
        <v/>
      </c>
      <c r="AI162" s="64" t="str">
        <f t="shared" si="84"/>
        <v/>
      </c>
      <c r="AJ162" s="64" t="str">
        <f t="shared" si="84"/>
        <v/>
      </c>
      <c r="AK162" s="64" t="str">
        <f t="shared" si="84"/>
        <v/>
      </c>
      <c r="AL162" s="64"/>
      <c r="AM162" s="64"/>
    </row>
    <row r="163" ht="14.25" customHeight="1">
      <c r="A163" s="7" t="s">
        <v>6881</v>
      </c>
      <c r="B163" s="7" t="s">
        <v>6882</v>
      </c>
      <c r="C163" s="7" t="s">
        <v>6883</v>
      </c>
      <c r="D163" s="7" t="s">
        <v>6884</v>
      </c>
      <c r="E163" s="7" t="s">
        <v>6885</v>
      </c>
      <c r="F163" s="7">
        <v>2023.0</v>
      </c>
      <c r="G163" s="7" t="s">
        <v>5563</v>
      </c>
      <c r="H163" s="7">
        <v>125.0</v>
      </c>
      <c r="I163" s="7">
        <v>6.0</v>
      </c>
      <c r="K163" s="7">
        <v>1373.0</v>
      </c>
      <c r="L163" s="7">
        <v>1393.0</v>
      </c>
      <c r="M163" s="7">
        <v>20.0</v>
      </c>
      <c r="N163" s="7" t="s">
        <v>6886</v>
      </c>
      <c r="O163" s="7" t="s">
        <v>6887</v>
      </c>
      <c r="P163" s="7" t="s">
        <v>6888</v>
      </c>
      <c r="Q163" s="7" t="s">
        <v>48</v>
      </c>
      <c r="R163" s="7" t="s">
        <v>49</v>
      </c>
      <c r="S163" s="8"/>
      <c r="T163" s="8"/>
      <c r="AG163" s="62" t="s">
        <v>6881</v>
      </c>
      <c r="AH163" s="64" t="str">
        <f t="shared" ref="AH163:AK163" si="85">IF(AND(U163=AA163,NOT(U163="")),U163,IF(U163="","","???"))</f>
        <v/>
      </c>
      <c r="AI163" s="64" t="str">
        <f t="shared" si="85"/>
        <v/>
      </c>
      <c r="AJ163" s="64" t="str">
        <f t="shared" si="85"/>
        <v/>
      </c>
      <c r="AK163" s="64" t="str">
        <f t="shared" si="85"/>
        <v/>
      </c>
      <c r="AL163" s="64"/>
      <c r="AM163" s="64"/>
    </row>
    <row r="164" ht="14.25" customHeight="1">
      <c r="A164" s="7" t="s">
        <v>6889</v>
      </c>
      <c r="B164" s="7" t="s">
        <v>6890</v>
      </c>
      <c r="C164" s="7" t="s">
        <v>6891</v>
      </c>
      <c r="D164" s="7" t="s">
        <v>6892</v>
      </c>
      <c r="E164" s="7" t="s">
        <v>6893</v>
      </c>
      <c r="F164" s="7">
        <v>2023.0</v>
      </c>
      <c r="G164" s="7" t="s">
        <v>5563</v>
      </c>
      <c r="H164" s="7">
        <v>125.0</v>
      </c>
      <c r="I164" s="7">
        <v>2.0</v>
      </c>
      <c r="K164" s="7">
        <v>455.0</v>
      </c>
      <c r="L164" s="7">
        <v>469.0</v>
      </c>
      <c r="M164" s="7">
        <v>14.0</v>
      </c>
      <c r="N164" s="7" t="s">
        <v>6894</v>
      </c>
      <c r="O164" s="7" t="s">
        <v>6895</v>
      </c>
      <c r="P164" s="7" t="s">
        <v>6896</v>
      </c>
      <c r="Q164" s="7" t="s">
        <v>48</v>
      </c>
      <c r="R164" s="7" t="s">
        <v>49</v>
      </c>
      <c r="S164" s="8"/>
      <c r="T164" s="8"/>
      <c r="AG164" s="62" t="s">
        <v>6889</v>
      </c>
      <c r="AH164" s="64" t="str">
        <f t="shared" ref="AH164:AK164" si="86">IF(AND(U164=AA164,NOT(U164="")),U164,IF(U164="","","???"))</f>
        <v/>
      </c>
      <c r="AI164" s="64" t="str">
        <f t="shared" si="86"/>
        <v/>
      </c>
      <c r="AJ164" s="64" t="str">
        <f t="shared" si="86"/>
        <v/>
      </c>
      <c r="AK164" s="64" t="str">
        <f t="shared" si="86"/>
        <v/>
      </c>
      <c r="AL164" s="64"/>
      <c r="AM164" s="64"/>
    </row>
    <row r="165" ht="14.25" customHeight="1">
      <c r="A165" s="7" t="s">
        <v>6897</v>
      </c>
      <c r="B165" s="7" t="s">
        <v>6898</v>
      </c>
      <c r="C165" s="7" t="s">
        <v>6899</v>
      </c>
      <c r="D165" s="7" t="s">
        <v>6900</v>
      </c>
      <c r="E165" s="7" t="s">
        <v>6901</v>
      </c>
      <c r="F165" s="7">
        <v>2023.0</v>
      </c>
      <c r="G165" s="7" t="s">
        <v>5563</v>
      </c>
      <c r="H165" s="7">
        <v>126.0</v>
      </c>
      <c r="I165" s="7">
        <v>2.0</v>
      </c>
      <c r="K165" s="7">
        <v>213.0</v>
      </c>
      <c r="L165" s="7">
        <v>239.0</v>
      </c>
      <c r="M165" s="7">
        <v>26.0</v>
      </c>
      <c r="N165" s="7" t="s">
        <v>6902</v>
      </c>
      <c r="O165" s="7" t="s">
        <v>6903</v>
      </c>
      <c r="P165" s="7" t="s">
        <v>6904</v>
      </c>
      <c r="Q165" s="7" t="s">
        <v>48</v>
      </c>
      <c r="R165" s="7" t="s">
        <v>49</v>
      </c>
      <c r="S165" s="8"/>
      <c r="T165" s="8"/>
      <c r="AG165" s="62" t="s">
        <v>6897</v>
      </c>
      <c r="AH165" s="64" t="str">
        <f t="shared" ref="AH165:AK165" si="87">IF(AND(U165=AA165,NOT(U165="")),U165,IF(U165="","","???"))</f>
        <v/>
      </c>
      <c r="AI165" s="64" t="str">
        <f t="shared" si="87"/>
        <v/>
      </c>
      <c r="AJ165" s="64" t="str">
        <f t="shared" si="87"/>
        <v/>
      </c>
      <c r="AK165" s="64" t="str">
        <f t="shared" si="87"/>
        <v/>
      </c>
      <c r="AL165" s="64"/>
      <c r="AM165" s="64"/>
    </row>
    <row r="166" ht="14.25" customHeight="1">
      <c r="A166" s="7" t="s">
        <v>6905</v>
      </c>
      <c r="B166" s="7" t="s">
        <v>6906</v>
      </c>
      <c r="C166" s="7" t="s">
        <v>6907</v>
      </c>
      <c r="D166" s="7" t="s">
        <v>6908</v>
      </c>
      <c r="E166" s="7" t="s">
        <v>6909</v>
      </c>
      <c r="F166" s="7">
        <v>2023.0</v>
      </c>
      <c r="G166" s="7" t="s">
        <v>5563</v>
      </c>
      <c r="H166" s="7">
        <v>125.0</v>
      </c>
      <c r="I166" s="7">
        <v>5.0</v>
      </c>
      <c r="K166" s="7">
        <v>1072.0</v>
      </c>
      <c r="L166" s="7">
        <v>1095.0</v>
      </c>
      <c r="M166" s="7">
        <v>23.0</v>
      </c>
      <c r="N166" s="7" t="s">
        <v>6910</v>
      </c>
      <c r="O166" s="7" t="s">
        <v>6911</v>
      </c>
      <c r="P166" s="7" t="s">
        <v>6912</v>
      </c>
      <c r="Q166" s="7" t="s">
        <v>48</v>
      </c>
      <c r="R166" s="7" t="s">
        <v>49</v>
      </c>
      <c r="S166" s="8"/>
      <c r="T166" s="8"/>
      <c r="AG166" s="62" t="s">
        <v>6905</v>
      </c>
      <c r="AH166" s="64" t="str">
        <f t="shared" ref="AH166:AK166" si="88">IF(AND(U166=AA166,NOT(U166="")),U166,IF(U166="","","???"))</f>
        <v/>
      </c>
      <c r="AI166" s="64" t="str">
        <f t="shared" si="88"/>
        <v/>
      </c>
      <c r="AJ166" s="64" t="str">
        <f t="shared" si="88"/>
        <v/>
      </c>
      <c r="AK166" s="64" t="str">
        <f t="shared" si="88"/>
        <v/>
      </c>
      <c r="AL166" s="64"/>
      <c r="AM166" s="64"/>
    </row>
    <row r="167" ht="14.25" customHeight="1">
      <c r="A167" s="7" t="s">
        <v>6913</v>
      </c>
      <c r="B167" s="7" t="s">
        <v>6914</v>
      </c>
      <c r="C167" s="7" t="s">
        <v>6915</v>
      </c>
      <c r="D167" s="7" t="s">
        <v>6916</v>
      </c>
      <c r="E167" s="7" t="s">
        <v>6917</v>
      </c>
      <c r="F167" s="7">
        <v>2023.0</v>
      </c>
      <c r="G167" s="7" t="s">
        <v>5563</v>
      </c>
      <c r="H167" s="7">
        <v>125.0</v>
      </c>
      <c r="I167" s="7">
        <v>3.0</v>
      </c>
      <c r="K167" s="7">
        <v>471.0</v>
      </c>
      <c r="L167" s="7">
        <v>495.0</v>
      </c>
      <c r="M167" s="7">
        <v>24.0</v>
      </c>
      <c r="N167" s="7" t="s">
        <v>6918</v>
      </c>
      <c r="O167" s="7" t="s">
        <v>6919</v>
      </c>
      <c r="P167" s="7" t="s">
        <v>6920</v>
      </c>
      <c r="Q167" s="7" t="s">
        <v>48</v>
      </c>
      <c r="R167" s="7" t="s">
        <v>49</v>
      </c>
      <c r="S167" s="8"/>
      <c r="T167" s="8"/>
      <c r="AG167" s="62" t="s">
        <v>6913</v>
      </c>
      <c r="AH167" s="64" t="str">
        <f t="shared" ref="AH167:AK167" si="89">IF(AND(U167=AA167,NOT(U167="")),U167,IF(U167="","","???"))</f>
        <v/>
      </c>
      <c r="AI167" s="64" t="str">
        <f t="shared" si="89"/>
        <v/>
      </c>
      <c r="AJ167" s="64" t="str">
        <f t="shared" si="89"/>
        <v/>
      </c>
      <c r="AK167" s="64" t="str">
        <f t="shared" si="89"/>
        <v/>
      </c>
      <c r="AL167" s="64"/>
      <c r="AM167" s="64"/>
    </row>
    <row r="168" ht="14.25" customHeight="1">
      <c r="A168" s="7" t="s">
        <v>6921</v>
      </c>
      <c r="B168" s="7" t="s">
        <v>6922</v>
      </c>
      <c r="C168" s="7" t="s">
        <v>6923</v>
      </c>
      <c r="D168" s="7" t="s">
        <v>6924</v>
      </c>
      <c r="E168" s="7" t="s">
        <v>6925</v>
      </c>
      <c r="F168" s="7">
        <v>2023.0</v>
      </c>
      <c r="G168" s="7" t="s">
        <v>5563</v>
      </c>
      <c r="H168" s="7">
        <v>125.0</v>
      </c>
      <c r="I168" s="7">
        <v>5.0</v>
      </c>
      <c r="K168" s="7">
        <v>969.0</v>
      </c>
      <c r="L168" s="7">
        <v>990.0</v>
      </c>
      <c r="M168" s="7">
        <v>21.0</v>
      </c>
      <c r="N168" s="7" t="s">
        <v>6926</v>
      </c>
      <c r="O168" s="7" t="s">
        <v>6927</v>
      </c>
      <c r="P168" s="7" t="s">
        <v>6928</v>
      </c>
      <c r="Q168" s="7" t="s">
        <v>48</v>
      </c>
      <c r="R168" s="7" t="s">
        <v>49</v>
      </c>
      <c r="S168" s="8"/>
      <c r="T168" s="8"/>
      <c r="AG168" s="62" t="s">
        <v>6921</v>
      </c>
      <c r="AH168" s="64" t="str">
        <f t="shared" ref="AH168:AK168" si="90">IF(AND(U168=AA168,NOT(U168="")),U168,IF(U168="","","???"))</f>
        <v/>
      </c>
      <c r="AI168" s="64" t="str">
        <f t="shared" si="90"/>
        <v/>
      </c>
      <c r="AJ168" s="64" t="str">
        <f t="shared" si="90"/>
        <v/>
      </c>
      <c r="AK168" s="64" t="str">
        <f t="shared" si="90"/>
        <v/>
      </c>
      <c r="AL168" s="64"/>
      <c r="AM168" s="64"/>
    </row>
    <row r="169" ht="14.25" customHeight="1">
      <c r="A169" s="7" t="s">
        <v>6929</v>
      </c>
      <c r="B169" s="7" t="s">
        <v>6930</v>
      </c>
      <c r="C169" s="7" t="s">
        <v>6931</v>
      </c>
      <c r="D169" s="7" t="s">
        <v>6932</v>
      </c>
      <c r="E169" s="7" t="s">
        <v>6933</v>
      </c>
      <c r="F169" s="7">
        <v>2023.0</v>
      </c>
      <c r="G169" s="7" t="s">
        <v>5563</v>
      </c>
      <c r="H169" s="7">
        <v>125.0</v>
      </c>
      <c r="I169" s="7">
        <v>4.0</v>
      </c>
      <c r="K169" s="7">
        <v>730.0</v>
      </c>
      <c r="L169" s="7">
        <v>751.0</v>
      </c>
      <c r="M169" s="7">
        <v>21.0</v>
      </c>
      <c r="N169" s="7" t="s">
        <v>6934</v>
      </c>
      <c r="O169" s="7" t="s">
        <v>6935</v>
      </c>
      <c r="P169" s="7" t="s">
        <v>6936</v>
      </c>
      <c r="Q169" s="7" t="s">
        <v>48</v>
      </c>
      <c r="R169" s="7" t="s">
        <v>49</v>
      </c>
      <c r="S169" s="8"/>
      <c r="T169" s="8"/>
      <c r="AG169" s="62" t="s">
        <v>6929</v>
      </c>
      <c r="AH169" s="64" t="str">
        <f t="shared" ref="AH169:AK169" si="91">IF(AND(U169=AA169,NOT(U169="")),U169,IF(U169="","","???"))</f>
        <v/>
      </c>
      <c r="AI169" s="64" t="str">
        <f t="shared" si="91"/>
        <v/>
      </c>
      <c r="AJ169" s="64" t="str">
        <f t="shared" si="91"/>
        <v/>
      </c>
      <c r="AK169" s="64" t="str">
        <f t="shared" si="91"/>
        <v/>
      </c>
      <c r="AL169" s="64"/>
      <c r="AM169" s="64"/>
    </row>
    <row r="170" ht="14.25" customHeight="1">
      <c r="A170" s="7" t="s">
        <v>6937</v>
      </c>
      <c r="B170" s="7" t="s">
        <v>6938</v>
      </c>
      <c r="C170" s="7" t="s">
        <v>6939</v>
      </c>
      <c r="D170" s="7" t="s">
        <v>6940</v>
      </c>
      <c r="E170" s="7" t="s">
        <v>6941</v>
      </c>
      <c r="F170" s="7">
        <v>2023.0</v>
      </c>
      <c r="G170" s="7" t="s">
        <v>5563</v>
      </c>
      <c r="H170" s="7">
        <v>125.0</v>
      </c>
      <c r="I170" s="7">
        <v>4.0</v>
      </c>
      <c r="K170" s="7">
        <v>681.0</v>
      </c>
      <c r="L170" s="7">
        <v>698.0</v>
      </c>
      <c r="M170" s="7">
        <v>17.0</v>
      </c>
      <c r="N170" s="7" t="s">
        <v>6942</v>
      </c>
      <c r="O170" s="7" t="s">
        <v>6943</v>
      </c>
      <c r="P170" s="7" t="s">
        <v>6944</v>
      </c>
      <c r="Q170" s="7" t="s">
        <v>48</v>
      </c>
      <c r="R170" s="7" t="s">
        <v>49</v>
      </c>
      <c r="S170" s="8"/>
      <c r="T170" s="8"/>
      <c r="AG170" s="62" t="s">
        <v>6937</v>
      </c>
      <c r="AH170" s="64" t="str">
        <f t="shared" ref="AH170:AK170" si="92">IF(AND(U170=AA170,NOT(U170="")),U170,IF(U170="","","???"))</f>
        <v/>
      </c>
      <c r="AI170" s="64" t="str">
        <f t="shared" si="92"/>
        <v/>
      </c>
      <c r="AJ170" s="64" t="str">
        <f t="shared" si="92"/>
        <v/>
      </c>
      <c r="AK170" s="64" t="str">
        <f t="shared" si="92"/>
        <v/>
      </c>
      <c r="AL170" s="64"/>
      <c r="AM170" s="64"/>
    </row>
    <row r="171" ht="14.25" customHeight="1">
      <c r="A171" s="7" t="s">
        <v>6945</v>
      </c>
      <c r="B171" s="7" t="s">
        <v>6946</v>
      </c>
      <c r="C171" s="7" t="s">
        <v>6947</v>
      </c>
      <c r="D171" s="7" t="s">
        <v>6948</v>
      </c>
      <c r="E171" s="7" t="s">
        <v>6949</v>
      </c>
      <c r="F171" s="7">
        <v>2023.0</v>
      </c>
      <c r="G171" s="7" t="s">
        <v>5563</v>
      </c>
      <c r="H171" s="7">
        <v>125.0</v>
      </c>
      <c r="I171" s="7">
        <v>3.0</v>
      </c>
      <c r="K171" s="7">
        <v>571.0</v>
      </c>
      <c r="L171" s="7">
        <v>589.0</v>
      </c>
      <c r="M171" s="7">
        <v>18.0</v>
      </c>
      <c r="N171" s="7" t="s">
        <v>6950</v>
      </c>
      <c r="O171" s="7" t="s">
        <v>6951</v>
      </c>
      <c r="P171" s="7" t="s">
        <v>6952</v>
      </c>
      <c r="Q171" s="7" t="s">
        <v>48</v>
      </c>
      <c r="R171" s="7" t="s">
        <v>49</v>
      </c>
      <c r="S171" s="8"/>
      <c r="T171" s="8"/>
      <c r="AG171" s="62" t="s">
        <v>6945</v>
      </c>
      <c r="AH171" s="64" t="str">
        <f t="shared" ref="AH171:AK171" si="93">IF(AND(U171=AA171,NOT(U171="")),U171,IF(U171="","","???"))</f>
        <v/>
      </c>
      <c r="AI171" s="64" t="str">
        <f t="shared" si="93"/>
        <v/>
      </c>
      <c r="AJ171" s="64" t="str">
        <f t="shared" si="93"/>
        <v/>
      </c>
      <c r="AK171" s="64" t="str">
        <f t="shared" si="93"/>
        <v/>
      </c>
      <c r="AL171" s="64"/>
      <c r="AM171" s="64"/>
    </row>
    <row r="172" ht="14.25" customHeight="1">
      <c r="A172" s="7" t="s">
        <v>6953</v>
      </c>
      <c r="B172" s="7" t="s">
        <v>6954</v>
      </c>
      <c r="C172" s="7" t="s">
        <v>6955</v>
      </c>
      <c r="D172" s="7" t="s">
        <v>6956</v>
      </c>
      <c r="E172" s="7" t="s">
        <v>6957</v>
      </c>
      <c r="F172" s="7">
        <v>2023.0</v>
      </c>
      <c r="G172" s="7" t="s">
        <v>5563</v>
      </c>
      <c r="H172" s="7">
        <v>127.0</v>
      </c>
      <c r="I172" s="7">
        <v>1.0</v>
      </c>
      <c r="K172" s="7">
        <v>104.0</v>
      </c>
      <c r="L172" s="7">
        <v>131.0</v>
      </c>
      <c r="M172" s="7">
        <v>27.0</v>
      </c>
      <c r="N172" s="7" t="s">
        <v>6958</v>
      </c>
      <c r="O172" s="7" t="s">
        <v>6959</v>
      </c>
      <c r="P172" s="7" t="s">
        <v>6960</v>
      </c>
      <c r="Q172" s="7" t="s">
        <v>48</v>
      </c>
      <c r="R172" s="7" t="s">
        <v>49</v>
      </c>
      <c r="S172" s="8"/>
      <c r="T172" s="8"/>
      <c r="AG172" s="62" t="s">
        <v>6953</v>
      </c>
      <c r="AH172" s="64" t="str">
        <f t="shared" ref="AH172:AK172" si="94">IF(AND(U172=AA172,NOT(U172="")),U172,IF(U172="","","???"))</f>
        <v/>
      </c>
      <c r="AI172" s="64" t="str">
        <f t="shared" si="94"/>
        <v/>
      </c>
      <c r="AJ172" s="64" t="str">
        <f t="shared" si="94"/>
        <v/>
      </c>
      <c r="AK172" s="64" t="str">
        <f t="shared" si="94"/>
        <v/>
      </c>
      <c r="AL172" s="64"/>
      <c r="AM172" s="64"/>
    </row>
    <row r="173" ht="14.25" customHeight="1">
      <c r="A173" s="7" t="s">
        <v>6961</v>
      </c>
      <c r="B173" s="7" t="s">
        <v>6962</v>
      </c>
      <c r="C173" s="7" t="s">
        <v>6963</v>
      </c>
      <c r="D173" s="7" t="s">
        <v>6964</v>
      </c>
      <c r="E173" s="7" t="s">
        <v>6965</v>
      </c>
      <c r="F173" s="7">
        <v>2023.0</v>
      </c>
      <c r="G173" s="7" t="s">
        <v>5563</v>
      </c>
      <c r="H173" s="7">
        <v>125.0</v>
      </c>
      <c r="I173" s="7">
        <v>4.0</v>
      </c>
      <c r="K173" s="7">
        <v>779.0</v>
      </c>
      <c r="L173" s="7">
        <v>802.0</v>
      </c>
      <c r="M173" s="7">
        <v>23.0</v>
      </c>
      <c r="N173" s="7" t="s">
        <v>6966</v>
      </c>
      <c r="O173" s="7" t="s">
        <v>6967</v>
      </c>
      <c r="P173" s="7" t="s">
        <v>6968</v>
      </c>
      <c r="Q173" s="7" t="s">
        <v>48</v>
      </c>
      <c r="R173" s="7" t="s">
        <v>49</v>
      </c>
      <c r="S173" s="8"/>
      <c r="T173" s="8"/>
      <c r="AG173" s="62" t="s">
        <v>6961</v>
      </c>
      <c r="AH173" s="64" t="str">
        <f t="shared" ref="AH173:AK173" si="95">IF(AND(U173=AA173,NOT(U173="")),U173,IF(U173="","","???"))</f>
        <v/>
      </c>
      <c r="AI173" s="64" t="str">
        <f t="shared" si="95"/>
        <v/>
      </c>
      <c r="AJ173" s="64" t="str">
        <f t="shared" si="95"/>
        <v/>
      </c>
      <c r="AK173" s="64" t="str">
        <f t="shared" si="95"/>
        <v/>
      </c>
      <c r="AL173" s="64"/>
      <c r="AM173" s="64"/>
    </row>
    <row r="174" ht="14.25" customHeight="1">
      <c r="A174" s="7" t="s">
        <v>6969</v>
      </c>
      <c r="B174" s="7" t="s">
        <v>6970</v>
      </c>
      <c r="C174" s="7" t="s">
        <v>6971</v>
      </c>
      <c r="D174" s="7" t="s">
        <v>6972</v>
      </c>
      <c r="E174" s="7" t="s">
        <v>6973</v>
      </c>
      <c r="F174" s="7">
        <v>2023.0</v>
      </c>
      <c r="G174" s="7" t="s">
        <v>5563</v>
      </c>
      <c r="H174" s="7">
        <v>125.0</v>
      </c>
      <c r="I174" s="7">
        <v>2.0</v>
      </c>
      <c r="K174" s="7">
        <v>345.0</v>
      </c>
      <c r="L174" s="7">
        <v>366.0</v>
      </c>
      <c r="M174" s="7">
        <v>21.0</v>
      </c>
      <c r="N174" s="7" t="s">
        <v>6974</v>
      </c>
      <c r="O174" s="7" t="s">
        <v>6975</v>
      </c>
      <c r="P174" s="7" t="s">
        <v>6976</v>
      </c>
      <c r="Q174" s="7" t="s">
        <v>48</v>
      </c>
      <c r="R174" s="7" t="s">
        <v>49</v>
      </c>
      <c r="S174" s="8"/>
      <c r="T174" s="8"/>
      <c r="AG174" s="62" t="s">
        <v>6969</v>
      </c>
      <c r="AH174" s="64" t="str">
        <f t="shared" ref="AH174:AK174" si="96">IF(AND(U174=AA174,NOT(U174="")),U174,IF(U174="","","???"))</f>
        <v/>
      </c>
      <c r="AI174" s="64" t="str">
        <f t="shared" si="96"/>
        <v/>
      </c>
      <c r="AJ174" s="64" t="str">
        <f t="shared" si="96"/>
        <v/>
      </c>
      <c r="AK174" s="64" t="str">
        <f t="shared" si="96"/>
        <v/>
      </c>
      <c r="AL174" s="64"/>
      <c r="AM174" s="64"/>
    </row>
    <row r="175" ht="14.25" customHeight="1">
      <c r="A175" s="7" t="s">
        <v>6977</v>
      </c>
      <c r="B175" s="7" t="s">
        <v>6978</v>
      </c>
      <c r="C175" s="7" t="s">
        <v>6979</v>
      </c>
      <c r="D175" s="7" t="s">
        <v>6980</v>
      </c>
      <c r="E175" s="7" t="s">
        <v>6981</v>
      </c>
      <c r="F175" s="7">
        <v>2023.0</v>
      </c>
      <c r="G175" s="7" t="s">
        <v>5563</v>
      </c>
      <c r="H175" s="7">
        <v>125.0</v>
      </c>
      <c r="I175" s="7">
        <v>1.0</v>
      </c>
      <c r="K175" s="7">
        <v>57.0</v>
      </c>
      <c r="L175" s="7">
        <v>81.0</v>
      </c>
      <c r="M175" s="7">
        <v>24.0</v>
      </c>
      <c r="N175" s="7" t="s">
        <v>6982</v>
      </c>
      <c r="O175" s="7" t="s">
        <v>6983</v>
      </c>
      <c r="P175" s="7" t="s">
        <v>6984</v>
      </c>
      <c r="Q175" s="7" t="s">
        <v>48</v>
      </c>
      <c r="R175" s="7" t="s">
        <v>49</v>
      </c>
      <c r="S175" s="8"/>
      <c r="T175" s="8"/>
      <c r="AG175" s="62" t="s">
        <v>6977</v>
      </c>
      <c r="AH175" s="64" t="str">
        <f t="shared" ref="AH175:AK175" si="97">IF(AND(U175=AA175,NOT(U175="")),U175,IF(U175="","","???"))</f>
        <v/>
      </c>
      <c r="AI175" s="64" t="str">
        <f t="shared" si="97"/>
        <v/>
      </c>
      <c r="AJ175" s="64" t="str">
        <f t="shared" si="97"/>
        <v/>
      </c>
      <c r="AK175" s="64" t="str">
        <f t="shared" si="97"/>
        <v/>
      </c>
      <c r="AL175" s="64"/>
      <c r="AM175" s="64"/>
    </row>
    <row r="176" ht="14.25" customHeight="1">
      <c r="A176" s="7" t="s">
        <v>6985</v>
      </c>
      <c r="B176" s="7" t="s">
        <v>6986</v>
      </c>
      <c r="C176" s="7" t="s">
        <v>6987</v>
      </c>
      <c r="D176" s="7" t="s">
        <v>6988</v>
      </c>
      <c r="E176" s="7" t="s">
        <v>6989</v>
      </c>
      <c r="F176" s="7">
        <v>2023.0</v>
      </c>
      <c r="G176" s="7" t="s">
        <v>5563</v>
      </c>
      <c r="H176" s="7">
        <v>126.0</v>
      </c>
      <c r="I176" s="7">
        <v>1.0</v>
      </c>
      <c r="K176" s="7">
        <v>128.0</v>
      </c>
      <c r="L176" s="7">
        <v>149.0</v>
      </c>
      <c r="M176" s="7">
        <v>21.0</v>
      </c>
      <c r="N176" s="7" t="s">
        <v>6990</v>
      </c>
      <c r="O176" s="7" t="s">
        <v>6991</v>
      </c>
      <c r="P176" s="7" t="s">
        <v>6992</v>
      </c>
      <c r="Q176" s="7" t="s">
        <v>48</v>
      </c>
      <c r="R176" s="7" t="s">
        <v>49</v>
      </c>
      <c r="S176" s="8"/>
      <c r="T176" s="8"/>
      <c r="AG176" s="62" t="s">
        <v>6985</v>
      </c>
      <c r="AH176" s="64" t="str">
        <f t="shared" ref="AH176:AK176" si="98">IF(AND(U176=AA176,NOT(U176="")),U176,IF(U176="","","???"))</f>
        <v/>
      </c>
      <c r="AI176" s="64" t="str">
        <f t="shared" si="98"/>
        <v/>
      </c>
      <c r="AJ176" s="64" t="str">
        <f t="shared" si="98"/>
        <v/>
      </c>
      <c r="AK176" s="64" t="str">
        <f t="shared" si="98"/>
        <v/>
      </c>
      <c r="AL176" s="64"/>
      <c r="AM176" s="64"/>
    </row>
    <row r="177" ht="14.25" customHeight="1">
      <c r="A177" s="7" t="s">
        <v>6993</v>
      </c>
      <c r="B177" s="7" t="s">
        <v>6994</v>
      </c>
      <c r="C177" s="7" t="s">
        <v>6995</v>
      </c>
      <c r="D177" s="7" t="s">
        <v>6996</v>
      </c>
      <c r="E177" s="7" t="s">
        <v>6997</v>
      </c>
      <c r="F177" s="7">
        <v>2023.0</v>
      </c>
      <c r="G177" s="7" t="s">
        <v>5563</v>
      </c>
      <c r="H177" s="7">
        <v>126.0</v>
      </c>
      <c r="I177" s="7">
        <v>6.0</v>
      </c>
      <c r="K177" s="7">
        <v>1052.0</v>
      </c>
      <c r="L177" s="7">
        <v>1083.0</v>
      </c>
      <c r="M177" s="7">
        <v>31.0</v>
      </c>
      <c r="N177" s="7" t="s">
        <v>6998</v>
      </c>
      <c r="O177" s="7" t="s">
        <v>6999</v>
      </c>
      <c r="P177" s="7" t="s">
        <v>7000</v>
      </c>
      <c r="Q177" s="7" t="s">
        <v>48</v>
      </c>
      <c r="R177" s="7" t="s">
        <v>49</v>
      </c>
      <c r="S177" s="8"/>
      <c r="T177" s="8"/>
      <c r="AG177" s="62" t="s">
        <v>6993</v>
      </c>
      <c r="AH177" s="64" t="str">
        <f t="shared" ref="AH177:AK177" si="99">IF(AND(U177=AA177,NOT(U177="")),U177,IF(U177="","","???"))</f>
        <v/>
      </c>
      <c r="AI177" s="64" t="str">
        <f t="shared" si="99"/>
        <v/>
      </c>
      <c r="AJ177" s="64" t="str">
        <f t="shared" si="99"/>
        <v/>
      </c>
      <c r="AK177" s="64" t="str">
        <f t="shared" si="99"/>
        <v/>
      </c>
      <c r="AL177" s="64"/>
      <c r="AM177" s="64"/>
    </row>
    <row r="178" ht="14.25" customHeight="1">
      <c r="A178" s="7" t="s">
        <v>7001</v>
      </c>
      <c r="B178" s="7" t="s">
        <v>7002</v>
      </c>
      <c r="C178" s="7" t="s">
        <v>7003</v>
      </c>
      <c r="D178" s="7" t="s">
        <v>7004</v>
      </c>
      <c r="E178" s="7" t="s">
        <v>7005</v>
      </c>
      <c r="F178" s="7">
        <v>2023.0</v>
      </c>
      <c r="G178" s="7" t="s">
        <v>5563</v>
      </c>
      <c r="H178" s="7">
        <v>125.0</v>
      </c>
      <c r="I178" s="7">
        <v>1.0</v>
      </c>
      <c r="K178" s="7">
        <v>219.0</v>
      </c>
      <c r="L178" s="7">
        <v>236.0</v>
      </c>
      <c r="M178" s="7">
        <v>17.0</v>
      </c>
      <c r="N178" s="7" t="s">
        <v>7006</v>
      </c>
      <c r="O178" s="7" t="s">
        <v>7007</v>
      </c>
      <c r="P178" s="7" t="s">
        <v>7008</v>
      </c>
      <c r="Q178" s="7" t="s">
        <v>48</v>
      </c>
      <c r="R178" s="7" t="s">
        <v>49</v>
      </c>
      <c r="S178" s="8"/>
      <c r="T178" s="8"/>
      <c r="AG178" s="62" t="s">
        <v>7001</v>
      </c>
      <c r="AH178" s="64" t="str">
        <f t="shared" ref="AH178:AK178" si="100">IF(AND(U178=AA178,NOT(U178="")),U178,IF(U178="","","???"))</f>
        <v/>
      </c>
      <c r="AI178" s="64" t="str">
        <f t="shared" si="100"/>
        <v/>
      </c>
      <c r="AJ178" s="64" t="str">
        <f t="shared" si="100"/>
        <v/>
      </c>
      <c r="AK178" s="64" t="str">
        <f t="shared" si="100"/>
        <v/>
      </c>
      <c r="AL178" s="64"/>
      <c r="AM178" s="64"/>
    </row>
    <row r="179" ht="14.25" customHeight="1">
      <c r="A179" s="7" t="s">
        <v>7009</v>
      </c>
      <c r="B179" s="7" t="s">
        <v>7010</v>
      </c>
      <c r="C179" s="7" t="s">
        <v>7011</v>
      </c>
      <c r="D179" s="7" t="s">
        <v>7012</v>
      </c>
      <c r="E179" s="7" t="s">
        <v>7013</v>
      </c>
      <c r="F179" s="7">
        <v>2023.0</v>
      </c>
      <c r="G179" s="7" t="s">
        <v>5563</v>
      </c>
      <c r="H179" s="7">
        <v>125.0</v>
      </c>
      <c r="I179" s="7">
        <v>6.0</v>
      </c>
      <c r="K179" s="7">
        <v>1332.0</v>
      </c>
      <c r="L179" s="7">
        <v>1350.0</v>
      </c>
      <c r="M179" s="7">
        <v>18.0</v>
      </c>
      <c r="N179" s="7" t="s">
        <v>7014</v>
      </c>
      <c r="O179" s="7" t="s">
        <v>7015</v>
      </c>
      <c r="P179" s="7" t="s">
        <v>7016</v>
      </c>
      <c r="Q179" s="7" t="s">
        <v>48</v>
      </c>
      <c r="R179" s="7" t="s">
        <v>49</v>
      </c>
      <c r="S179" s="8"/>
      <c r="T179" s="8"/>
      <c r="AG179" s="62" t="s">
        <v>7009</v>
      </c>
      <c r="AH179" s="64" t="str">
        <f t="shared" ref="AH179:AK179" si="101">IF(AND(U179=AA179,NOT(U179="")),U179,IF(U179="","","???"))</f>
        <v/>
      </c>
      <c r="AI179" s="64" t="str">
        <f t="shared" si="101"/>
        <v/>
      </c>
      <c r="AJ179" s="64" t="str">
        <f t="shared" si="101"/>
        <v/>
      </c>
      <c r="AK179" s="64" t="str">
        <f t="shared" si="101"/>
        <v/>
      </c>
      <c r="AL179" s="64"/>
      <c r="AM179" s="64"/>
    </row>
    <row r="180" ht="14.25" customHeight="1">
      <c r="A180" s="7" t="s">
        <v>7017</v>
      </c>
      <c r="B180" s="7" t="s">
        <v>7018</v>
      </c>
      <c r="C180" s="7" t="s">
        <v>7019</v>
      </c>
      <c r="D180" s="7" t="s">
        <v>7020</v>
      </c>
      <c r="E180" s="7" t="s">
        <v>7021</v>
      </c>
      <c r="F180" s="7">
        <v>2023.0</v>
      </c>
      <c r="G180" s="7" t="s">
        <v>5563</v>
      </c>
      <c r="H180" s="7">
        <v>125.0</v>
      </c>
      <c r="I180" s="7">
        <v>5.0</v>
      </c>
      <c r="K180" s="7">
        <v>1096.0</v>
      </c>
      <c r="L180" s="7">
        <v>1118.0</v>
      </c>
      <c r="M180" s="7">
        <v>22.0</v>
      </c>
      <c r="N180" s="7" t="s">
        <v>7022</v>
      </c>
      <c r="O180" s="7" t="s">
        <v>7023</v>
      </c>
      <c r="P180" s="7" t="s">
        <v>7024</v>
      </c>
      <c r="Q180" s="7" t="s">
        <v>48</v>
      </c>
      <c r="R180" s="7" t="s">
        <v>49</v>
      </c>
      <c r="S180" s="8"/>
      <c r="T180" s="8"/>
      <c r="AG180" s="62" t="s">
        <v>7017</v>
      </c>
      <c r="AH180" s="64" t="str">
        <f t="shared" ref="AH180:AK180" si="102">IF(AND(U180=AA180,NOT(U180="")),U180,IF(U180="","","???"))</f>
        <v/>
      </c>
      <c r="AI180" s="64" t="str">
        <f t="shared" si="102"/>
        <v/>
      </c>
      <c r="AJ180" s="64" t="str">
        <f t="shared" si="102"/>
        <v/>
      </c>
      <c r="AK180" s="64" t="str">
        <f t="shared" si="102"/>
        <v/>
      </c>
      <c r="AL180" s="64"/>
      <c r="AM180" s="64"/>
    </row>
    <row r="181" ht="14.25" customHeight="1">
      <c r="A181" s="7" t="s">
        <v>7025</v>
      </c>
      <c r="B181" s="7" t="s">
        <v>7026</v>
      </c>
      <c r="C181" s="7" t="s">
        <v>7027</v>
      </c>
      <c r="D181" s="7" t="s">
        <v>7028</v>
      </c>
      <c r="E181" s="7" t="s">
        <v>7029</v>
      </c>
      <c r="F181" s="7">
        <v>2023.0</v>
      </c>
      <c r="G181" s="7" t="s">
        <v>5563</v>
      </c>
      <c r="H181" s="7">
        <v>126.0</v>
      </c>
      <c r="I181" s="7">
        <v>5.0</v>
      </c>
      <c r="K181" s="7">
        <v>779.0</v>
      </c>
      <c r="L181" s="7">
        <v>803.0</v>
      </c>
      <c r="M181" s="7">
        <v>24.0</v>
      </c>
      <c r="N181" s="7" t="s">
        <v>7030</v>
      </c>
      <c r="O181" s="7" t="s">
        <v>7031</v>
      </c>
      <c r="P181" s="7" t="s">
        <v>7032</v>
      </c>
      <c r="Q181" s="7" t="s">
        <v>48</v>
      </c>
      <c r="R181" s="7" t="s">
        <v>49</v>
      </c>
      <c r="S181" s="8"/>
      <c r="T181" s="8"/>
      <c r="AG181" s="62" t="s">
        <v>7025</v>
      </c>
      <c r="AH181" s="64" t="str">
        <f t="shared" ref="AH181:AK181" si="103">IF(AND(U181=AA181,NOT(U181="")),U181,IF(U181="","","???"))</f>
        <v/>
      </c>
      <c r="AI181" s="64" t="str">
        <f t="shared" si="103"/>
        <v/>
      </c>
      <c r="AJ181" s="64" t="str">
        <f t="shared" si="103"/>
        <v/>
      </c>
      <c r="AK181" s="64" t="str">
        <f t="shared" si="103"/>
        <v/>
      </c>
      <c r="AL181" s="64"/>
      <c r="AM181" s="64"/>
    </row>
    <row r="182" ht="14.25" customHeight="1">
      <c r="A182" s="7" t="s">
        <v>7033</v>
      </c>
      <c r="B182" s="7" t="s">
        <v>7034</v>
      </c>
      <c r="C182" s="7" t="s">
        <v>7035</v>
      </c>
      <c r="D182" s="7" t="s">
        <v>7036</v>
      </c>
      <c r="E182" s="7" t="s">
        <v>7037</v>
      </c>
      <c r="F182" s="7">
        <v>2023.0</v>
      </c>
      <c r="G182" s="7" t="s">
        <v>5563</v>
      </c>
      <c r="H182" s="7">
        <v>126.0</v>
      </c>
      <c r="I182" s="7">
        <v>2.0</v>
      </c>
      <c r="K182" s="7">
        <v>282.0</v>
      </c>
      <c r="L182" s="7">
        <v>311.0</v>
      </c>
      <c r="M182" s="7">
        <v>29.0</v>
      </c>
      <c r="N182" s="7" t="s">
        <v>7038</v>
      </c>
      <c r="O182" s="7" t="s">
        <v>7039</v>
      </c>
      <c r="P182" s="7" t="s">
        <v>7040</v>
      </c>
      <c r="Q182" s="7" t="s">
        <v>48</v>
      </c>
      <c r="R182" s="7" t="s">
        <v>49</v>
      </c>
      <c r="S182" s="8"/>
      <c r="T182" s="8"/>
      <c r="AG182" s="62" t="s">
        <v>7033</v>
      </c>
      <c r="AH182" s="64" t="str">
        <f t="shared" ref="AH182:AK182" si="104">IF(AND(U182=AA182,NOT(U182="")),U182,IF(U182="","","???"))</f>
        <v/>
      </c>
      <c r="AI182" s="64" t="str">
        <f t="shared" si="104"/>
        <v/>
      </c>
      <c r="AJ182" s="64" t="str">
        <f t="shared" si="104"/>
        <v/>
      </c>
      <c r="AK182" s="64" t="str">
        <f t="shared" si="104"/>
        <v/>
      </c>
      <c r="AL182" s="64"/>
      <c r="AM182" s="64"/>
    </row>
    <row r="183" ht="14.25" customHeight="1">
      <c r="A183" s="7" t="s">
        <v>7041</v>
      </c>
      <c r="B183" s="7" t="s">
        <v>7042</v>
      </c>
      <c r="C183" s="7" t="s">
        <v>7043</v>
      </c>
      <c r="D183" s="7" t="s">
        <v>7044</v>
      </c>
      <c r="E183" s="7" t="s">
        <v>7045</v>
      </c>
      <c r="F183" s="7">
        <v>2023.0</v>
      </c>
      <c r="G183" s="7" t="s">
        <v>5563</v>
      </c>
      <c r="H183" s="7">
        <v>125.0</v>
      </c>
      <c r="I183" s="7">
        <v>4.0</v>
      </c>
      <c r="K183" s="7">
        <v>925.0</v>
      </c>
      <c r="L183" s="7">
        <v>942.0</v>
      </c>
      <c r="M183" s="7">
        <v>17.0</v>
      </c>
      <c r="N183" s="7" t="s">
        <v>7046</v>
      </c>
      <c r="O183" s="7" t="s">
        <v>7047</v>
      </c>
      <c r="P183" s="7" t="s">
        <v>7048</v>
      </c>
      <c r="Q183" s="7" t="s">
        <v>48</v>
      </c>
      <c r="R183" s="7" t="s">
        <v>49</v>
      </c>
      <c r="S183" s="8"/>
      <c r="T183" s="8"/>
      <c r="AG183" s="62" t="s">
        <v>7041</v>
      </c>
      <c r="AH183" s="64" t="str">
        <f t="shared" ref="AH183:AK183" si="105">IF(AND(U183=AA183,NOT(U183="")),U183,IF(U183="","","???"))</f>
        <v/>
      </c>
      <c r="AI183" s="64" t="str">
        <f t="shared" si="105"/>
        <v/>
      </c>
      <c r="AJ183" s="64" t="str">
        <f t="shared" si="105"/>
        <v/>
      </c>
      <c r="AK183" s="64" t="str">
        <f t="shared" si="105"/>
        <v/>
      </c>
      <c r="AL183" s="64"/>
      <c r="AM183" s="64"/>
    </row>
    <row r="184" ht="14.25" customHeight="1">
      <c r="A184" s="7" t="s">
        <v>7049</v>
      </c>
      <c r="B184" s="7" t="s">
        <v>7050</v>
      </c>
      <c r="C184" s="7" t="s">
        <v>7051</v>
      </c>
      <c r="D184" s="7" t="s">
        <v>7052</v>
      </c>
      <c r="E184" s="7" t="s">
        <v>7053</v>
      </c>
      <c r="F184" s="7">
        <v>2023.0</v>
      </c>
      <c r="G184" s="7" t="s">
        <v>5563</v>
      </c>
      <c r="H184" s="7">
        <v>126.0</v>
      </c>
      <c r="I184" s="7">
        <v>4.0</v>
      </c>
      <c r="K184" s="7">
        <v>694.0</v>
      </c>
      <c r="L184" s="7">
        <v>718.0</v>
      </c>
      <c r="M184" s="7">
        <v>24.0</v>
      </c>
      <c r="N184" s="7" t="s">
        <v>7054</v>
      </c>
      <c r="O184" s="7" t="s">
        <v>7055</v>
      </c>
      <c r="P184" s="7" t="s">
        <v>7056</v>
      </c>
      <c r="Q184" s="7" t="s">
        <v>48</v>
      </c>
      <c r="R184" s="7" t="s">
        <v>49</v>
      </c>
      <c r="S184" s="8"/>
      <c r="T184" s="8"/>
      <c r="AG184" s="62" t="s">
        <v>7049</v>
      </c>
      <c r="AH184" s="64" t="str">
        <f t="shared" ref="AH184:AK184" si="106">IF(AND(U184=AA184,NOT(U184="")),U184,IF(U184="","","???"))</f>
        <v/>
      </c>
      <c r="AI184" s="64" t="str">
        <f t="shared" si="106"/>
        <v/>
      </c>
      <c r="AJ184" s="64" t="str">
        <f t="shared" si="106"/>
        <v/>
      </c>
      <c r="AK184" s="64" t="str">
        <f t="shared" si="106"/>
        <v/>
      </c>
      <c r="AL184" s="64"/>
      <c r="AM184" s="64"/>
    </row>
    <row r="185" ht="14.25" customHeight="1">
      <c r="A185" s="7" t="s">
        <v>7057</v>
      </c>
      <c r="B185" s="7" t="s">
        <v>7058</v>
      </c>
      <c r="C185" s="7" t="s">
        <v>7059</v>
      </c>
      <c r="D185" s="7" t="s">
        <v>7060</v>
      </c>
      <c r="E185" s="7" t="s">
        <v>7061</v>
      </c>
      <c r="F185" s="7">
        <v>2023.0</v>
      </c>
      <c r="G185" s="7" t="s">
        <v>5563</v>
      </c>
      <c r="H185" s="7">
        <v>125.0</v>
      </c>
      <c r="I185" s="7">
        <v>6.0</v>
      </c>
      <c r="K185" s="7">
        <v>1472.0</v>
      </c>
      <c r="L185" s="7">
        <v>1494.0</v>
      </c>
      <c r="M185" s="7">
        <v>22.0</v>
      </c>
      <c r="N185" s="7" t="s">
        <v>7062</v>
      </c>
      <c r="O185" s="7" t="s">
        <v>7063</v>
      </c>
      <c r="P185" s="7" t="s">
        <v>7064</v>
      </c>
      <c r="Q185" s="7" t="s">
        <v>48</v>
      </c>
      <c r="R185" s="7" t="s">
        <v>49</v>
      </c>
      <c r="S185" s="8"/>
      <c r="T185" s="8"/>
      <c r="AG185" s="62" t="s">
        <v>7057</v>
      </c>
      <c r="AH185" s="64" t="str">
        <f t="shared" ref="AH185:AK185" si="107">IF(AND(U185=AA185,NOT(U185="")),U185,IF(U185="","","???"))</f>
        <v/>
      </c>
      <c r="AI185" s="64" t="str">
        <f t="shared" si="107"/>
        <v/>
      </c>
      <c r="AJ185" s="64" t="str">
        <f t="shared" si="107"/>
        <v/>
      </c>
      <c r="AK185" s="64" t="str">
        <f t="shared" si="107"/>
        <v/>
      </c>
      <c r="AL185" s="64"/>
      <c r="AM185" s="64"/>
    </row>
    <row r="186" ht="14.25" customHeight="1">
      <c r="A186" s="7" t="s">
        <v>7065</v>
      </c>
      <c r="B186" s="7" t="s">
        <v>7066</v>
      </c>
      <c r="C186" s="7" t="s">
        <v>7067</v>
      </c>
      <c r="D186" s="7" t="s">
        <v>7068</v>
      </c>
      <c r="E186" s="7" t="s">
        <v>7069</v>
      </c>
      <c r="F186" s="7">
        <v>2023.0</v>
      </c>
      <c r="G186" s="7" t="s">
        <v>5563</v>
      </c>
      <c r="H186" s="7">
        <v>125.0</v>
      </c>
      <c r="I186" s="7">
        <v>3.0</v>
      </c>
      <c r="K186" s="7">
        <v>519.0</v>
      </c>
      <c r="L186" s="7">
        <v>547.0</v>
      </c>
      <c r="M186" s="7">
        <v>28.0</v>
      </c>
      <c r="N186" s="7" t="s">
        <v>7070</v>
      </c>
      <c r="O186" s="7" t="s">
        <v>7071</v>
      </c>
      <c r="P186" s="7" t="s">
        <v>7072</v>
      </c>
      <c r="Q186" s="7" t="s">
        <v>48</v>
      </c>
      <c r="R186" s="7" t="s">
        <v>49</v>
      </c>
      <c r="S186" s="8"/>
      <c r="T186" s="8"/>
      <c r="AG186" s="62" t="s">
        <v>7065</v>
      </c>
      <c r="AH186" s="64" t="str">
        <f t="shared" ref="AH186:AK186" si="108">IF(AND(U186=AA186,NOT(U186="")),U186,IF(U186="","","???"))</f>
        <v/>
      </c>
      <c r="AI186" s="64" t="str">
        <f t="shared" si="108"/>
        <v/>
      </c>
      <c r="AJ186" s="64" t="str">
        <f t="shared" si="108"/>
        <v/>
      </c>
      <c r="AK186" s="64" t="str">
        <f t="shared" si="108"/>
        <v/>
      </c>
      <c r="AL186" s="64"/>
      <c r="AM186" s="64"/>
    </row>
    <row r="187" ht="14.25" customHeight="1">
      <c r="A187" s="7" t="s">
        <v>7073</v>
      </c>
      <c r="B187" s="7" t="s">
        <v>7074</v>
      </c>
      <c r="C187" s="7" t="s">
        <v>7075</v>
      </c>
      <c r="D187" s="7" t="s">
        <v>7076</v>
      </c>
      <c r="E187" s="7" t="s">
        <v>7077</v>
      </c>
      <c r="F187" s="7">
        <v>2023.0</v>
      </c>
      <c r="G187" s="7" t="s">
        <v>5563</v>
      </c>
      <c r="H187" s="7">
        <v>125.0</v>
      </c>
      <c r="I187" s="7">
        <v>6.0</v>
      </c>
      <c r="K187" s="7">
        <v>1239.0</v>
      </c>
      <c r="L187" s="7">
        <v>1264.0</v>
      </c>
      <c r="M187" s="7">
        <v>25.0</v>
      </c>
      <c r="N187" s="7" t="s">
        <v>7078</v>
      </c>
      <c r="O187" s="7" t="s">
        <v>7079</v>
      </c>
      <c r="P187" s="7" t="s">
        <v>7080</v>
      </c>
      <c r="Q187" s="7" t="s">
        <v>48</v>
      </c>
      <c r="R187" s="7" t="s">
        <v>49</v>
      </c>
      <c r="S187" s="8"/>
      <c r="T187" s="8"/>
      <c r="AG187" s="62" t="s">
        <v>7073</v>
      </c>
      <c r="AH187" s="64" t="str">
        <f t="shared" ref="AH187:AK187" si="109">IF(AND(U187=AA187,NOT(U187="")),U187,IF(U187="","","???"))</f>
        <v/>
      </c>
      <c r="AI187" s="64" t="str">
        <f t="shared" si="109"/>
        <v/>
      </c>
      <c r="AJ187" s="64" t="str">
        <f t="shared" si="109"/>
        <v/>
      </c>
      <c r="AK187" s="64" t="str">
        <f t="shared" si="109"/>
        <v/>
      </c>
      <c r="AL187" s="64"/>
      <c r="AM187" s="64"/>
    </row>
    <row r="188" ht="14.25" customHeight="1">
      <c r="A188" s="7" t="s">
        <v>7081</v>
      </c>
      <c r="B188" s="7" t="s">
        <v>7082</v>
      </c>
      <c r="C188" s="7" t="s">
        <v>7083</v>
      </c>
      <c r="D188" s="7" t="s">
        <v>7084</v>
      </c>
      <c r="E188" s="7" t="s">
        <v>7085</v>
      </c>
      <c r="F188" s="7">
        <v>2023.0</v>
      </c>
      <c r="G188" s="7" t="s">
        <v>5563</v>
      </c>
      <c r="H188" s="7">
        <v>124.0</v>
      </c>
      <c r="I188" s="7">
        <v>6.0</v>
      </c>
      <c r="K188" s="7">
        <v>1299.0</v>
      </c>
      <c r="L188" s="7">
        <v>1313.0</v>
      </c>
      <c r="M188" s="7">
        <v>14.0</v>
      </c>
      <c r="N188" s="7" t="s">
        <v>7086</v>
      </c>
      <c r="O188" s="7" t="s">
        <v>7087</v>
      </c>
      <c r="P188" s="7" t="s">
        <v>7088</v>
      </c>
      <c r="Q188" s="7" t="s">
        <v>48</v>
      </c>
      <c r="R188" s="7" t="s">
        <v>49</v>
      </c>
      <c r="S188" s="8"/>
      <c r="T188" s="8"/>
      <c r="AG188" s="62" t="s">
        <v>7081</v>
      </c>
      <c r="AH188" s="64" t="str">
        <f t="shared" ref="AH188:AK188" si="110">IF(AND(U188=AA188,NOT(U188="")),U188,IF(U188="","","???"))</f>
        <v/>
      </c>
      <c r="AI188" s="64" t="str">
        <f t="shared" si="110"/>
        <v/>
      </c>
      <c r="AJ188" s="64" t="str">
        <f t="shared" si="110"/>
        <v/>
      </c>
      <c r="AK188" s="64" t="str">
        <f t="shared" si="110"/>
        <v/>
      </c>
      <c r="AL188" s="64"/>
      <c r="AM188" s="64"/>
    </row>
    <row r="189" ht="14.25" customHeight="1">
      <c r="A189" s="7" t="s">
        <v>7089</v>
      </c>
      <c r="B189" s="7" t="s">
        <v>7090</v>
      </c>
      <c r="C189" s="7" t="s">
        <v>7091</v>
      </c>
      <c r="D189" s="7" t="s">
        <v>7092</v>
      </c>
      <c r="E189" s="7" t="s">
        <v>7093</v>
      </c>
      <c r="F189" s="7">
        <v>2023.0</v>
      </c>
      <c r="G189" s="7" t="s">
        <v>5563</v>
      </c>
      <c r="H189" s="7">
        <v>125.0</v>
      </c>
      <c r="I189" s="7">
        <v>3.0</v>
      </c>
      <c r="K189" s="7">
        <v>629.0</v>
      </c>
      <c r="L189" s="7">
        <v>648.0</v>
      </c>
      <c r="M189" s="7">
        <v>19.0</v>
      </c>
      <c r="N189" s="7" t="s">
        <v>7094</v>
      </c>
      <c r="O189" s="7" t="s">
        <v>7095</v>
      </c>
      <c r="P189" s="7" t="s">
        <v>7096</v>
      </c>
      <c r="Q189" s="7" t="s">
        <v>48</v>
      </c>
      <c r="R189" s="7" t="s">
        <v>49</v>
      </c>
      <c r="S189" s="8"/>
      <c r="T189" s="8"/>
      <c r="AG189" s="62" t="s">
        <v>7089</v>
      </c>
      <c r="AH189" s="64" t="str">
        <f t="shared" ref="AH189:AK189" si="111">IF(AND(U189=AA189,NOT(U189="")),U189,IF(U189="","","???"))</f>
        <v/>
      </c>
      <c r="AI189" s="64" t="str">
        <f t="shared" si="111"/>
        <v/>
      </c>
      <c r="AJ189" s="64" t="str">
        <f t="shared" si="111"/>
        <v/>
      </c>
      <c r="AK189" s="64" t="str">
        <f t="shared" si="111"/>
        <v/>
      </c>
      <c r="AL189" s="64"/>
      <c r="AM189" s="64"/>
    </row>
    <row r="190" ht="14.25" customHeight="1">
      <c r="A190" s="7" t="s">
        <v>7097</v>
      </c>
      <c r="B190" s="7" t="s">
        <v>7098</v>
      </c>
      <c r="C190" s="7" t="s">
        <v>7099</v>
      </c>
      <c r="D190" s="7" t="s">
        <v>7100</v>
      </c>
      <c r="E190" s="7" t="s">
        <v>7101</v>
      </c>
      <c r="F190" s="7">
        <v>2023.0</v>
      </c>
      <c r="G190" s="7" t="s">
        <v>5563</v>
      </c>
      <c r="H190" s="7">
        <v>126.0</v>
      </c>
      <c r="I190" s="7">
        <v>6.0</v>
      </c>
      <c r="K190" s="7">
        <v>1084.0</v>
      </c>
      <c r="L190" s="7">
        <v>1102.0</v>
      </c>
      <c r="M190" s="7">
        <v>18.0</v>
      </c>
      <c r="N190" s="7" t="s">
        <v>7102</v>
      </c>
      <c r="O190" s="7" t="s">
        <v>7103</v>
      </c>
      <c r="P190" s="7" t="s">
        <v>7104</v>
      </c>
      <c r="Q190" s="7" t="s">
        <v>48</v>
      </c>
      <c r="R190" s="7" t="s">
        <v>49</v>
      </c>
      <c r="S190" s="8"/>
      <c r="T190" s="8"/>
      <c r="AG190" s="62" t="s">
        <v>7097</v>
      </c>
      <c r="AH190" s="64" t="str">
        <f t="shared" ref="AH190:AK190" si="112">IF(AND(U190=AA190,NOT(U190="")),U190,IF(U190="","","???"))</f>
        <v/>
      </c>
      <c r="AI190" s="64" t="str">
        <f t="shared" si="112"/>
        <v/>
      </c>
      <c r="AJ190" s="64" t="str">
        <f t="shared" si="112"/>
        <v/>
      </c>
      <c r="AK190" s="64" t="str">
        <f t="shared" si="112"/>
        <v/>
      </c>
      <c r="AL190" s="64"/>
      <c r="AM190" s="64"/>
    </row>
    <row r="191" ht="14.25" customHeight="1">
      <c r="A191" s="7" t="s">
        <v>7105</v>
      </c>
      <c r="B191" s="7" t="s">
        <v>7106</v>
      </c>
      <c r="C191" s="7" t="s">
        <v>7107</v>
      </c>
      <c r="D191" s="7" t="s">
        <v>7108</v>
      </c>
      <c r="E191" s="7" t="s">
        <v>7109</v>
      </c>
      <c r="F191" s="7">
        <v>2023.0</v>
      </c>
      <c r="G191" s="7" t="s">
        <v>5563</v>
      </c>
      <c r="H191" s="7">
        <v>126.0</v>
      </c>
      <c r="I191" s="7">
        <v>4.0</v>
      </c>
      <c r="K191" s="7">
        <v>543.0</v>
      </c>
      <c r="L191" s="7">
        <v>565.0</v>
      </c>
      <c r="M191" s="7">
        <v>22.0</v>
      </c>
      <c r="N191" s="7" t="s">
        <v>7110</v>
      </c>
      <c r="O191" s="7" t="s">
        <v>7111</v>
      </c>
      <c r="P191" s="7" t="s">
        <v>7112</v>
      </c>
      <c r="Q191" s="7" t="s">
        <v>48</v>
      </c>
      <c r="R191" s="7" t="s">
        <v>49</v>
      </c>
      <c r="S191" s="8"/>
      <c r="T191" s="8"/>
      <c r="AG191" s="62" t="s">
        <v>7105</v>
      </c>
      <c r="AH191" s="64" t="str">
        <f t="shared" ref="AH191:AK191" si="113">IF(AND(U191=AA191,NOT(U191="")),U191,IF(U191="","","???"))</f>
        <v/>
      </c>
      <c r="AI191" s="64" t="str">
        <f t="shared" si="113"/>
        <v/>
      </c>
      <c r="AJ191" s="64" t="str">
        <f t="shared" si="113"/>
        <v/>
      </c>
      <c r="AK191" s="64" t="str">
        <f t="shared" si="113"/>
        <v/>
      </c>
      <c r="AL191" s="64"/>
      <c r="AM191" s="64"/>
    </row>
    <row r="192" ht="14.25" customHeight="1">
      <c r="A192" s="7" t="s">
        <v>7113</v>
      </c>
      <c r="B192" s="7" t="s">
        <v>7114</v>
      </c>
      <c r="C192" s="7" t="s">
        <v>7115</v>
      </c>
      <c r="D192" s="7" t="s">
        <v>7116</v>
      </c>
      <c r="E192" s="7" t="s">
        <v>7117</v>
      </c>
      <c r="F192" s="7">
        <v>2023.0</v>
      </c>
      <c r="G192" s="7" t="s">
        <v>5563</v>
      </c>
      <c r="H192" s="7">
        <v>126.0</v>
      </c>
      <c r="I192" s="7">
        <v>6.0</v>
      </c>
      <c r="K192" s="7">
        <v>1036.0</v>
      </c>
      <c r="L192" s="7">
        <v>1051.0</v>
      </c>
      <c r="M192" s="7">
        <v>15.0</v>
      </c>
      <c r="N192" s="7" t="s">
        <v>7118</v>
      </c>
      <c r="O192" s="7" t="s">
        <v>7119</v>
      </c>
      <c r="P192" s="7" t="s">
        <v>7120</v>
      </c>
      <c r="Q192" s="7" t="s">
        <v>48</v>
      </c>
      <c r="R192" s="7" t="s">
        <v>49</v>
      </c>
      <c r="S192" s="8"/>
      <c r="T192" s="8"/>
      <c r="AG192" s="62" t="s">
        <v>7113</v>
      </c>
      <c r="AH192" s="64" t="str">
        <f t="shared" ref="AH192:AK192" si="114">IF(AND(U192=AA192,NOT(U192="")),U192,IF(U192="","","???"))</f>
        <v/>
      </c>
      <c r="AI192" s="64" t="str">
        <f t="shared" si="114"/>
        <v/>
      </c>
      <c r="AJ192" s="64" t="str">
        <f t="shared" si="114"/>
        <v/>
      </c>
      <c r="AK192" s="64" t="str">
        <f t="shared" si="114"/>
        <v/>
      </c>
      <c r="AL192" s="64"/>
      <c r="AM192" s="64"/>
    </row>
    <row r="193" ht="14.25" customHeight="1">
      <c r="A193" s="7" t="s">
        <v>7121</v>
      </c>
      <c r="B193" s="7" t="s">
        <v>7122</v>
      </c>
      <c r="C193" s="7" t="s">
        <v>7123</v>
      </c>
      <c r="D193" s="7" t="s">
        <v>7124</v>
      </c>
      <c r="E193" s="7" t="s">
        <v>7125</v>
      </c>
      <c r="F193" s="7">
        <v>2023.0</v>
      </c>
      <c r="G193" s="7" t="s">
        <v>5563</v>
      </c>
      <c r="H193" s="7">
        <v>125.0</v>
      </c>
      <c r="I193" s="7">
        <v>5.0</v>
      </c>
      <c r="K193" s="7">
        <v>1036.0</v>
      </c>
      <c r="L193" s="7">
        <v>1054.0</v>
      </c>
      <c r="M193" s="7">
        <v>18.0</v>
      </c>
      <c r="N193" s="7" t="s">
        <v>7126</v>
      </c>
      <c r="O193" s="7" t="s">
        <v>7127</v>
      </c>
      <c r="P193" s="7" t="s">
        <v>7128</v>
      </c>
      <c r="Q193" s="7" t="s">
        <v>48</v>
      </c>
      <c r="R193" s="7" t="s">
        <v>49</v>
      </c>
      <c r="S193" s="8"/>
      <c r="T193" s="8"/>
      <c r="AG193" s="62" t="s">
        <v>7121</v>
      </c>
      <c r="AH193" s="64" t="str">
        <f t="shared" ref="AH193:AK193" si="115">IF(AND(U193=AA193,NOT(U193="")),U193,IF(U193="","","???"))</f>
        <v/>
      </c>
      <c r="AI193" s="64" t="str">
        <f t="shared" si="115"/>
        <v/>
      </c>
      <c r="AJ193" s="64" t="str">
        <f t="shared" si="115"/>
        <v/>
      </c>
      <c r="AK193" s="64" t="str">
        <f t="shared" si="115"/>
        <v/>
      </c>
      <c r="AL193" s="64"/>
      <c r="AM193" s="64"/>
    </row>
    <row r="194" ht="14.25" customHeight="1">
      <c r="A194" s="7" t="s">
        <v>7129</v>
      </c>
      <c r="B194" s="7" t="s">
        <v>7130</v>
      </c>
      <c r="C194" s="7" t="s">
        <v>7131</v>
      </c>
      <c r="D194" s="7" t="s">
        <v>7132</v>
      </c>
      <c r="E194" s="7" t="s">
        <v>7133</v>
      </c>
      <c r="F194" s="7">
        <v>2023.0</v>
      </c>
      <c r="G194" s="7" t="s">
        <v>5563</v>
      </c>
      <c r="H194" s="7">
        <v>125.0</v>
      </c>
      <c r="I194" s="7">
        <v>1.0</v>
      </c>
      <c r="K194" s="7">
        <v>1.0</v>
      </c>
      <c r="L194" s="7">
        <v>28.0</v>
      </c>
      <c r="M194" s="7">
        <v>27.0</v>
      </c>
      <c r="N194" s="7" t="s">
        <v>7134</v>
      </c>
      <c r="O194" s="7" t="s">
        <v>7135</v>
      </c>
      <c r="P194" s="7" t="s">
        <v>7136</v>
      </c>
      <c r="Q194" s="7" t="s">
        <v>48</v>
      </c>
      <c r="R194" s="7" t="s">
        <v>49</v>
      </c>
      <c r="S194" s="8"/>
      <c r="T194" s="8"/>
      <c r="AG194" s="62" t="s">
        <v>7129</v>
      </c>
      <c r="AH194" s="64" t="str">
        <f t="shared" ref="AH194:AK194" si="116">IF(AND(U194=AA194,NOT(U194="")),U194,IF(U194="","","???"))</f>
        <v/>
      </c>
      <c r="AI194" s="64" t="str">
        <f t="shared" si="116"/>
        <v/>
      </c>
      <c r="AJ194" s="64" t="str">
        <f t="shared" si="116"/>
        <v/>
      </c>
      <c r="AK194" s="64" t="str">
        <f t="shared" si="116"/>
        <v/>
      </c>
      <c r="AL194" s="64"/>
      <c r="AM194" s="64"/>
    </row>
    <row r="195" ht="14.25" customHeight="1">
      <c r="A195" s="7" t="s">
        <v>7137</v>
      </c>
      <c r="B195" s="7" t="s">
        <v>7138</v>
      </c>
      <c r="C195" s="7" t="s">
        <v>7139</v>
      </c>
      <c r="D195" s="7" t="s">
        <v>7140</v>
      </c>
      <c r="E195" s="7" t="s">
        <v>7141</v>
      </c>
      <c r="F195" s="7">
        <v>2023.0</v>
      </c>
      <c r="G195" s="7" t="s">
        <v>5563</v>
      </c>
      <c r="H195" s="7">
        <v>125.0</v>
      </c>
      <c r="I195" s="7">
        <v>4.0</v>
      </c>
      <c r="K195" s="7">
        <v>699.0</v>
      </c>
      <c r="L195" s="7">
        <v>719.0</v>
      </c>
      <c r="M195" s="7">
        <v>20.0</v>
      </c>
      <c r="N195" s="7" t="s">
        <v>7142</v>
      </c>
      <c r="O195" s="7" t="s">
        <v>7143</v>
      </c>
      <c r="P195" s="7" t="s">
        <v>7144</v>
      </c>
      <c r="Q195" s="7" t="s">
        <v>48</v>
      </c>
      <c r="R195" s="7" t="s">
        <v>49</v>
      </c>
      <c r="S195" s="8"/>
      <c r="T195" s="8"/>
      <c r="AG195" s="62" t="s">
        <v>7137</v>
      </c>
      <c r="AH195" s="64" t="str">
        <f t="shared" ref="AH195:AK195" si="117">IF(AND(U195=AA195,NOT(U195="")),U195,IF(U195="","","???"))</f>
        <v/>
      </c>
      <c r="AI195" s="64" t="str">
        <f t="shared" si="117"/>
        <v/>
      </c>
      <c r="AJ195" s="64" t="str">
        <f t="shared" si="117"/>
        <v/>
      </c>
      <c r="AK195" s="64" t="str">
        <f t="shared" si="117"/>
        <v/>
      </c>
      <c r="AL195" s="64"/>
      <c r="AM195" s="64"/>
    </row>
    <row r="196" ht="14.25" customHeight="1">
      <c r="A196" s="7" t="s">
        <v>7145</v>
      </c>
      <c r="B196" s="7" t="s">
        <v>7146</v>
      </c>
      <c r="C196" s="7" t="s">
        <v>7147</v>
      </c>
      <c r="D196" s="7" t="s">
        <v>7148</v>
      </c>
      <c r="E196" s="7" t="s">
        <v>7149</v>
      </c>
      <c r="F196" s="7">
        <v>2023.0</v>
      </c>
      <c r="G196" s="7" t="s">
        <v>5563</v>
      </c>
      <c r="H196" s="7">
        <v>124.0</v>
      </c>
      <c r="I196" s="7">
        <v>5.0</v>
      </c>
      <c r="K196" s="7">
        <v>958.0</v>
      </c>
      <c r="L196" s="7">
        <v>970.0</v>
      </c>
      <c r="M196" s="7">
        <v>12.0</v>
      </c>
      <c r="N196" s="7" t="s">
        <v>7150</v>
      </c>
      <c r="O196" s="7" t="s">
        <v>7151</v>
      </c>
      <c r="P196" s="7" t="s">
        <v>7152</v>
      </c>
      <c r="Q196" s="7" t="s">
        <v>48</v>
      </c>
      <c r="R196" s="7" t="s">
        <v>49</v>
      </c>
      <c r="S196" s="8"/>
      <c r="T196" s="8"/>
      <c r="AG196" s="62" t="s">
        <v>7145</v>
      </c>
      <c r="AH196" s="64" t="str">
        <f t="shared" ref="AH196:AK196" si="118">IF(AND(U196=AA196,NOT(U196="")),U196,IF(U196="","","???"))</f>
        <v/>
      </c>
      <c r="AI196" s="64" t="str">
        <f t="shared" si="118"/>
        <v/>
      </c>
      <c r="AJ196" s="64" t="str">
        <f t="shared" si="118"/>
        <v/>
      </c>
      <c r="AK196" s="64" t="str">
        <f t="shared" si="118"/>
        <v/>
      </c>
      <c r="AL196" s="64"/>
      <c r="AM196" s="64"/>
    </row>
    <row r="197" ht="14.25" customHeight="1">
      <c r="A197" s="7" t="s">
        <v>7153</v>
      </c>
      <c r="B197" s="7" t="s">
        <v>7154</v>
      </c>
      <c r="C197" s="7" t="s">
        <v>7155</v>
      </c>
      <c r="D197" s="7" t="s">
        <v>7156</v>
      </c>
      <c r="E197" s="7" t="s">
        <v>7157</v>
      </c>
      <c r="F197" s="7">
        <v>2023.0</v>
      </c>
      <c r="G197" s="7" t="s">
        <v>5563</v>
      </c>
      <c r="H197" s="7">
        <v>125.0</v>
      </c>
      <c r="I197" s="7">
        <v>6.0</v>
      </c>
      <c r="K197" s="7">
        <v>1308.0</v>
      </c>
      <c r="L197" s="7">
        <v>1331.0</v>
      </c>
      <c r="M197" s="7">
        <v>23.0</v>
      </c>
      <c r="N197" s="7" t="s">
        <v>7158</v>
      </c>
      <c r="O197" s="7" t="s">
        <v>7159</v>
      </c>
      <c r="P197" s="7" t="s">
        <v>7160</v>
      </c>
      <c r="Q197" s="7" t="s">
        <v>48</v>
      </c>
      <c r="R197" s="7" t="s">
        <v>49</v>
      </c>
      <c r="S197" s="8"/>
      <c r="T197" s="8"/>
      <c r="AG197" s="62" t="s">
        <v>7153</v>
      </c>
      <c r="AH197" s="64" t="str">
        <f t="shared" ref="AH197:AK197" si="119">IF(AND(U197=AA197,NOT(U197="")),U197,IF(U197="","","???"))</f>
        <v/>
      </c>
      <c r="AI197" s="64" t="str">
        <f t="shared" si="119"/>
        <v/>
      </c>
      <c r="AJ197" s="64" t="str">
        <f t="shared" si="119"/>
        <v/>
      </c>
      <c r="AK197" s="64" t="str">
        <f t="shared" si="119"/>
        <v/>
      </c>
      <c r="AL197" s="64"/>
      <c r="AM197" s="64"/>
    </row>
    <row r="198" ht="14.25" customHeight="1">
      <c r="A198" s="7" t="s">
        <v>7161</v>
      </c>
      <c r="B198" s="7" t="s">
        <v>7162</v>
      </c>
      <c r="C198" s="7" t="s">
        <v>7163</v>
      </c>
      <c r="D198" s="7" t="s">
        <v>7164</v>
      </c>
      <c r="E198" s="7" t="s">
        <v>7165</v>
      </c>
      <c r="F198" s="7">
        <v>2023.0</v>
      </c>
      <c r="G198" s="7" t="s">
        <v>5563</v>
      </c>
      <c r="H198" s="7">
        <v>126.0</v>
      </c>
      <c r="I198" s="7">
        <v>1.0</v>
      </c>
      <c r="K198" s="7">
        <v>150.0</v>
      </c>
      <c r="L198" s="7">
        <v>174.0</v>
      </c>
      <c r="M198" s="7">
        <v>24.0</v>
      </c>
      <c r="N198" s="7" t="s">
        <v>7166</v>
      </c>
      <c r="O198" s="7" t="s">
        <v>7167</v>
      </c>
      <c r="P198" s="7" t="s">
        <v>7168</v>
      </c>
      <c r="Q198" s="7" t="s">
        <v>48</v>
      </c>
      <c r="R198" s="7" t="s">
        <v>49</v>
      </c>
      <c r="S198" s="8"/>
      <c r="T198" s="8"/>
      <c r="AG198" s="62" t="s">
        <v>7161</v>
      </c>
      <c r="AH198" s="64" t="str">
        <f t="shared" ref="AH198:AK198" si="120">IF(AND(U198=AA198,NOT(U198="")),U198,IF(U198="","","???"))</f>
        <v/>
      </c>
      <c r="AI198" s="64" t="str">
        <f t="shared" si="120"/>
        <v/>
      </c>
      <c r="AJ198" s="64" t="str">
        <f t="shared" si="120"/>
        <v/>
      </c>
      <c r="AK198" s="64" t="str">
        <f t="shared" si="120"/>
        <v/>
      </c>
      <c r="AL198" s="64"/>
      <c r="AM198" s="64"/>
    </row>
    <row r="199" ht="14.25" customHeight="1">
      <c r="A199" s="7" t="s">
        <v>7169</v>
      </c>
      <c r="B199" s="7" t="s">
        <v>7170</v>
      </c>
      <c r="C199" s="7" t="s">
        <v>7171</v>
      </c>
      <c r="D199" s="7" t="s">
        <v>7172</v>
      </c>
      <c r="E199" s="7" t="s">
        <v>7173</v>
      </c>
      <c r="F199" s="7">
        <v>2023.0</v>
      </c>
      <c r="G199" s="7" t="s">
        <v>5563</v>
      </c>
      <c r="H199" s="7">
        <v>125.0</v>
      </c>
      <c r="I199" s="7">
        <v>3.0</v>
      </c>
      <c r="K199" s="7">
        <v>649.0</v>
      </c>
      <c r="L199" s="7">
        <v>679.0</v>
      </c>
      <c r="M199" s="7">
        <v>30.0</v>
      </c>
      <c r="N199" s="7" t="s">
        <v>7174</v>
      </c>
      <c r="O199" s="7" t="s">
        <v>7175</v>
      </c>
      <c r="P199" s="7" t="s">
        <v>7176</v>
      </c>
      <c r="Q199" s="7" t="s">
        <v>48</v>
      </c>
      <c r="R199" s="7" t="s">
        <v>49</v>
      </c>
      <c r="S199" s="8"/>
      <c r="T199" s="8"/>
      <c r="AG199" s="62" t="s">
        <v>7169</v>
      </c>
      <c r="AH199" s="64" t="str">
        <f t="shared" ref="AH199:AK199" si="121">IF(AND(U199=AA199,NOT(U199="")),U199,IF(U199="","","???"))</f>
        <v/>
      </c>
      <c r="AI199" s="64" t="str">
        <f t="shared" si="121"/>
        <v/>
      </c>
      <c r="AJ199" s="64" t="str">
        <f t="shared" si="121"/>
        <v/>
      </c>
      <c r="AK199" s="64" t="str">
        <f t="shared" si="121"/>
        <v/>
      </c>
      <c r="AL199" s="64"/>
      <c r="AM199" s="64"/>
    </row>
    <row r="200" ht="14.25" customHeight="1">
      <c r="A200" s="7" t="s">
        <v>7177</v>
      </c>
      <c r="B200" s="7" t="s">
        <v>7178</v>
      </c>
      <c r="C200" s="7" t="s">
        <v>7179</v>
      </c>
      <c r="D200" s="7" t="s">
        <v>7180</v>
      </c>
      <c r="E200" s="7" t="s">
        <v>7181</v>
      </c>
      <c r="F200" s="7">
        <v>2023.0</v>
      </c>
      <c r="G200" s="7" t="s">
        <v>5563</v>
      </c>
      <c r="H200" s="7">
        <v>126.0</v>
      </c>
      <c r="I200" s="7">
        <v>2.0</v>
      </c>
      <c r="K200" s="7">
        <v>312.0</v>
      </c>
      <c r="L200" s="7">
        <v>331.0</v>
      </c>
      <c r="M200" s="7">
        <v>19.0</v>
      </c>
      <c r="N200" s="7" t="s">
        <v>7182</v>
      </c>
      <c r="O200" s="7" t="s">
        <v>7183</v>
      </c>
      <c r="P200" s="7" t="s">
        <v>7184</v>
      </c>
      <c r="Q200" s="7" t="s">
        <v>48</v>
      </c>
      <c r="R200" s="7" t="s">
        <v>49</v>
      </c>
      <c r="S200" s="8"/>
      <c r="T200" s="8"/>
      <c r="AG200" s="62" t="s">
        <v>7177</v>
      </c>
      <c r="AH200" s="64" t="str">
        <f t="shared" ref="AH200:AK200" si="122">IF(AND(U200=AA200,NOT(U200="")),U200,IF(U200="","","???"))</f>
        <v/>
      </c>
      <c r="AI200" s="64" t="str">
        <f t="shared" si="122"/>
        <v/>
      </c>
      <c r="AJ200" s="64" t="str">
        <f t="shared" si="122"/>
        <v/>
      </c>
      <c r="AK200" s="64" t="str">
        <f t="shared" si="122"/>
        <v/>
      </c>
      <c r="AL200" s="64"/>
      <c r="AM200" s="64"/>
    </row>
    <row r="201" ht="14.25" customHeight="1">
      <c r="A201" s="7" t="s">
        <v>7185</v>
      </c>
      <c r="B201" s="7" t="s">
        <v>7186</v>
      </c>
      <c r="C201" s="7" t="s">
        <v>7187</v>
      </c>
      <c r="D201" s="7" t="s">
        <v>7188</v>
      </c>
      <c r="E201" s="7" t="s">
        <v>7189</v>
      </c>
      <c r="F201" s="7">
        <v>2023.0</v>
      </c>
      <c r="G201" s="7" t="s">
        <v>5563</v>
      </c>
      <c r="H201" s="7">
        <v>125.0</v>
      </c>
      <c r="I201" s="7">
        <v>2.0</v>
      </c>
      <c r="K201" s="7">
        <v>284.0</v>
      </c>
      <c r="L201" s="7">
        <v>315.0</v>
      </c>
      <c r="M201" s="7">
        <v>31.0</v>
      </c>
      <c r="N201" s="7" t="s">
        <v>7190</v>
      </c>
      <c r="O201" s="7" t="s">
        <v>7191</v>
      </c>
      <c r="P201" s="7" t="s">
        <v>7192</v>
      </c>
      <c r="Q201" s="7" t="s">
        <v>48</v>
      </c>
      <c r="R201" s="7" t="s">
        <v>49</v>
      </c>
      <c r="S201" s="8"/>
      <c r="T201" s="8"/>
      <c r="AG201" s="62" t="s">
        <v>7185</v>
      </c>
      <c r="AH201" s="64" t="str">
        <f t="shared" ref="AH201:AK201" si="123">IF(AND(U201=AA201,NOT(U201="")),U201,IF(U201="","","???"))</f>
        <v/>
      </c>
      <c r="AI201" s="64" t="str">
        <f t="shared" si="123"/>
        <v/>
      </c>
      <c r="AJ201" s="64" t="str">
        <f t="shared" si="123"/>
        <v/>
      </c>
      <c r="AK201" s="64" t="str">
        <f t="shared" si="123"/>
        <v/>
      </c>
      <c r="AL201" s="64"/>
      <c r="AM201" s="64"/>
    </row>
    <row r="202" ht="14.25" customHeight="1">
      <c r="A202" s="7" t="s">
        <v>7193</v>
      </c>
      <c r="B202" s="7" t="s">
        <v>7194</v>
      </c>
      <c r="C202" s="7" t="s">
        <v>7195</v>
      </c>
      <c r="D202" s="7" t="s">
        <v>7196</v>
      </c>
      <c r="E202" s="7" t="s">
        <v>7197</v>
      </c>
      <c r="F202" s="7">
        <v>2023.0</v>
      </c>
      <c r="G202" s="7" t="s">
        <v>5563</v>
      </c>
      <c r="H202" s="7">
        <v>125.0</v>
      </c>
      <c r="I202" s="7">
        <v>4.0</v>
      </c>
      <c r="K202" s="7">
        <v>752.0</v>
      </c>
      <c r="L202" s="7">
        <v>778.0</v>
      </c>
      <c r="M202" s="7">
        <v>26.0</v>
      </c>
      <c r="N202" s="7" t="s">
        <v>7198</v>
      </c>
      <c r="O202" s="7" t="s">
        <v>7199</v>
      </c>
      <c r="P202" s="7" t="s">
        <v>7200</v>
      </c>
      <c r="Q202" s="7" t="s">
        <v>48</v>
      </c>
      <c r="R202" s="7" t="s">
        <v>49</v>
      </c>
      <c r="S202" s="8"/>
      <c r="T202" s="8"/>
      <c r="AG202" s="62" t="s">
        <v>7193</v>
      </c>
      <c r="AH202" s="64" t="str">
        <f t="shared" ref="AH202:AK202" si="124">IF(AND(U202=AA202,NOT(U202="")),U202,IF(U202="","","???"))</f>
        <v/>
      </c>
      <c r="AI202" s="64" t="str">
        <f t="shared" si="124"/>
        <v/>
      </c>
      <c r="AJ202" s="64" t="str">
        <f t="shared" si="124"/>
        <v/>
      </c>
      <c r="AK202" s="64" t="str">
        <f t="shared" si="124"/>
        <v/>
      </c>
      <c r="AL202" s="64"/>
      <c r="AM202" s="64"/>
    </row>
    <row r="203" ht="14.25" customHeight="1">
      <c r="A203" s="7" t="s">
        <v>7201</v>
      </c>
      <c r="B203" s="7" t="s">
        <v>7202</v>
      </c>
      <c r="C203" s="7" t="s">
        <v>7203</v>
      </c>
      <c r="D203" s="7" t="s">
        <v>7204</v>
      </c>
      <c r="E203" s="7" t="s">
        <v>7205</v>
      </c>
      <c r="F203" s="7">
        <v>2023.0</v>
      </c>
      <c r="G203" s="7" t="s">
        <v>5563</v>
      </c>
      <c r="H203" s="7">
        <v>126.0</v>
      </c>
      <c r="I203" s="7">
        <v>3.0</v>
      </c>
      <c r="K203" s="7">
        <v>431.0</v>
      </c>
      <c r="L203" s="7">
        <v>460.0</v>
      </c>
      <c r="M203" s="7">
        <v>29.0</v>
      </c>
      <c r="N203" s="7" t="s">
        <v>7206</v>
      </c>
      <c r="O203" s="7" t="s">
        <v>7207</v>
      </c>
      <c r="P203" s="7" t="s">
        <v>7208</v>
      </c>
      <c r="Q203" s="7" t="s">
        <v>48</v>
      </c>
      <c r="R203" s="7" t="s">
        <v>49</v>
      </c>
      <c r="S203" s="8"/>
      <c r="T203" s="8"/>
      <c r="AG203" s="62" t="s">
        <v>7201</v>
      </c>
      <c r="AH203" s="64" t="str">
        <f t="shared" ref="AH203:AK203" si="125">IF(AND(U203=AA203,NOT(U203="")),U203,IF(U203="","","???"))</f>
        <v/>
      </c>
      <c r="AI203" s="64" t="str">
        <f t="shared" si="125"/>
        <v/>
      </c>
      <c r="AJ203" s="64" t="str">
        <f t="shared" si="125"/>
        <v/>
      </c>
      <c r="AK203" s="64" t="str">
        <f t="shared" si="125"/>
        <v/>
      </c>
      <c r="AL203" s="64"/>
      <c r="AM203" s="64"/>
    </row>
    <row r="204" ht="14.25" customHeight="1">
      <c r="A204" s="7" t="s">
        <v>7209</v>
      </c>
      <c r="B204" s="7" t="s">
        <v>7210</v>
      </c>
      <c r="C204" s="7" t="s">
        <v>7211</v>
      </c>
      <c r="D204" s="7" t="s">
        <v>7212</v>
      </c>
      <c r="E204" s="7" t="s">
        <v>7213</v>
      </c>
      <c r="F204" s="7">
        <v>2023.0</v>
      </c>
      <c r="G204" s="7" t="s">
        <v>5563</v>
      </c>
      <c r="H204" s="7">
        <v>125.0</v>
      </c>
      <c r="I204" s="7">
        <v>4.0</v>
      </c>
      <c r="K204" s="7">
        <v>720.0</v>
      </c>
      <c r="L204" s="7">
        <v>729.0</v>
      </c>
      <c r="M204" s="7">
        <v>9.0</v>
      </c>
      <c r="N204" s="7" t="s">
        <v>7214</v>
      </c>
      <c r="O204" s="7" t="s">
        <v>7215</v>
      </c>
      <c r="P204" s="7" t="s">
        <v>7216</v>
      </c>
      <c r="Q204" s="7" t="s">
        <v>48</v>
      </c>
      <c r="R204" s="7" t="s">
        <v>49</v>
      </c>
      <c r="S204" s="8"/>
      <c r="T204" s="8"/>
      <c r="AG204" s="62" t="s">
        <v>7209</v>
      </c>
      <c r="AH204" s="64" t="str">
        <f t="shared" ref="AH204:AK204" si="126">IF(AND(U204=AA204,NOT(U204="")),U204,IF(U204="","","???"))</f>
        <v/>
      </c>
      <c r="AI204" s="64" t="str">
        <f t="shared" si="126"/>
        <v/>
      </c>
      <c r="AJ204" s="64" t="str">
        <f t="shared" si="126"/>
        <v/>
      </c>
      <c r="AK204" s="64" t="str">
        <f t="shared" si="126"/>
        <v/>
      </c>
      <c r="AL204" s="64"/>
      <c r="AM204" s="64"/>
    </row>
    <row r="205" ht="14.25" customHeight="1">
      <c r="A205" s="7" t="s">
        <v>7217</v>
      </c>
      <c r="B205" s="7" t="s">
        <v>7218</v>
      </c>
      <c r="C205" s="7" t="s">
        <v>7219</v>
      </c>
      <c r="D205" s="7" t="s">
        <v>7220</v>
      </c>
      <c r="E205" s="7" t="s">
        <v>7221</v>
      </c>
      <c r="F205" s="7">
        <v>2023.0</v>
      </c>
      <c r="G205" s="7" t="s">
        <v>5563</v>
      </c>
      <c r="H205" s="7">
        <v>125.0</v>
      </c>
      <c r="I205" s="7">
        <v>5.0</v>
      </c>
      <c r="K205" s="7">
        <v>943.0</v>
      </c>
      <c r="L205" s="7">
        <v>968.0</v>
      </c>
      <c r="M205" s="7">
        <v>25.0</v>
      </c>
      <c r="N205" s="7" t="s">
        <v>7222</v>
      </c>
      <c r="O205" s="7" t="s">
        <v>7223</v>
      </c>
      <c r="P205" s="7" t="s">
        <v>7224</v>
      </c>
      <c r="Q205" s="7" t="s">
        <v>48</v>
      </c>
      <c r="R205" s="7" t="s">
        <v>49</v>
      </c>
      <c r="S205" s="8"/>
      <c r="T205" s="8"/>
      <c r="AG205" s="62" t="s">
        <v>7217</v>
      </c>
      <c r="AH205" s="64" t="str">
        <f t="shared" ref="AH205:AK205" si="127">IF(AND(U205=AA205,NOT(U205="")),U205,IF(U205="","","???"))</f>
        <v/>
      </c>
      <c r="AI205" s="64" t="str">
        <f t="shared" si="127"/>
        <v/>
      </c>
      <c r="AJ205" s="64" t="str">
        <f t="shared" si="127"/>
        <v/>
      </c>
      <c r="AK205" s="64" t="str">
        <f t="shared" si="127"/>
        <v/>
      </c>
      <c r="AL205" s="64"/>
      <c r="AM205" s="64"/>
    </row>
    <row r="206" ht="14.25" customHeight="1">
      <c r="A206" s="7" t="s">
        <v>7225</v>
      </c>
      <c r="B206" s="7" t="s">
        <v>7226</v>
      </c>
      <c r="C206" s="7" t="s">
        <v>7227</v>
      </c>
      <c r="D206" s="7" t="s">
        <v>7228</v>
      </c>
      <c r="E206" s="7" t="s">
        <v>7229</v>
      </c>
      <c r="F206" s="7">
        <v>2023.0</v>
      </c>
      <c r="G206" s="7" t="s">
        <v>5563</v>
      </c>
      <c r="H206" s="7">
        <v>124.0</v>
      </c>
      <c r="I206" s="7">
        <v>6.0</v>
      </c>
      <c r="K206" s="7">
        <v>1277.0</v>
      </c>
      <c r="L206" s="7">
        <v>1298.0</v>
      </c>
      <c r="M206" s="7">
        <v>21.0</v>
      </c>
      <c r="N206" s="7" t="s">
        <v>7230</v>
      </c>
      <c r="O206" s="7" t="s">
        <v>7231</v>
      </c>
      <c r="P206" s="7" t="s">
        <v>7232</v>
      </c>
      <c r="Q206" s="7" t="s">
        <v>48</v>
      </c>
      <c r="R206" s="7" t="s">
        <v>49</v>
      </c>
      <c r="S206" s="8"/>
      <c r="T206" s="8"/>
      <c r="AG206" s="62" t="s">
        <v>7225</v>
      </c>
      <c r="AH206" s="64" t="str">
        <f t="shared" ref="AH206:AK206" si="128">IF(AND(U206=AA206,NOT(U206="")),U206,IF(U206="","","???"))</f>
        <v/>
      </c>
      <c r="AI206" s="64" t="str">
        <f t="shared" si="128"/>
        <v/>
      </c>
      <c r="AJ206" s="64" t="str">
        <f t="shared" si="128"/>
        <v/>
      </c>
      <c r="AK206" s="64" t="str">
        <f t="shared" si="128"/>
        <v/>
      </c>
      <c r="AL206" s="64"/>
      <c r="AM206" s="64"/>
    </row>
    <row r="207" ht="14.25" customHeight="1">
      <c r="A207" s="7" t="s">
        <v>7233</v>
      </c>
      <c r="B207" s="7" t="s">
        <v>7234</v>
      </c>
      <c r="C207" s="7" t="s">
        <v>7235</v>
      </c>
      <c r="D207" s="7" t="s">
        <v>7236</v>
      </c>
      <c r="E207" s="7" t="s">
        <v>7237</v>
      </c>
      <c r="F207" s="7">
        <v>2023.0</v>
      </c>
      <c r="G207" s="7" t="s">
        <v>5563</v>
      </c>
      <c r="H207" s="7">
        <v>125.0</v>
      </c>
      <c r="I207" s="7">
        <v>3.0</v>
      </c>
      <c r="K207" s="7">
        <v>590.0</v>
      </c>
      <c r="L207" s="7">
        <v>606.0</v>
      </c>
      <c r="M207" s="7">
        <v>16.0</v>
      </c>
      <c r="N207" s="7" t="s">
        <v>7238</v>
      </c>
      <c r="O207" s="7" t="s">
        <v>7239</v>
      </c>
      <c r="P207" s="7" t="s">
        <v>7240</v>
      </c>
      <c r="Q207" s="7" t="s">
        <v>48</v>
      </c>
      <c r="R207" s="7" t="s">
        <v>49</v>
      </c>
      <c r="S207" s="8"/>
      <c r="T207" s="8"/>
      <c r="AG207" s="62" t="s">
        <v>7233</v>
      </c>
      <c r="AH207" s="64" t="str">
        <f t="shared" ref="AH207:AK207" si="129">IF(AND(U207=AA207,NOT(U207="")),U207,IF(U207="","","???"))</f>
        <v/>
      </c>
      <c r="AI207" s="64" t="str">
        <f t="shared" si="129"/>
        <v/>
      </c>
      <c r="AJ207" s="64" t="str">
        <f t="shared" si="129"/>
        <v/>
      </c>
      <c r="AK207" s="64" t="str">
        <f t="shared" si="129"/>
        <v/>
      </c>
      <c r="AL207" s="64"/>
      <c r="AM207" s="64"/>
    </row>
    <row r="208" ht="14.25" customHeight="1">
      <c r="A208" s="7" t="s">
        <v>7241</v>
      </c>
      <c r="B208" s="7" t="s">
        <v>7242</v>
      </c>
      <c r="C208" s="7" t="s">
        <v>7243</v>
      </c>
      <c r="D208" s="7" t="s">
        <v>7244</v>
      </c>
      <c r="E208" s="7" t="s">
        <v>7245</v>
      </c>
      <c r="F208" s="7">
        <v>2023.0</v>
      </c>
      <c r="G208" s="7" t="s">
        <v>5563</v>
      </c>
      <c r="H208" s="7">
        <v>125.0</v>
      </c>
      <c r="I208" s="7">
        <v>5.0</v>
      </c>
      <c r="K208" s="7">
        <v>991.0</v>
      </c>
      <c r="L208" s="7">
        <v>1017.0</v>
      </c>
      <c r="M208" s="7">
        <v>26.0</v>
      </c>
      <c r="N208" s="7" t="s">
        <v>7246</v>
      </c>
      <c r="O208" s="7" t="s">
        <v>7247</v>
      </c>
      <c r="P208" s="7" t="s">
        <v>7248</v>
      </c>
      <c r="Q208" s="7" t="s">
        <v>48</v>
      </c>
      <c r="R208" s="7" t="s">
        <v>49</v>
      </c>
      <c r="S208" s="8"/>
      <c r="T208" s="8"/>
      <c r="AG208" s="62" t="s">
        <v>7241</v>
      </c>
      <c r="AH208" s="64" t="str">
        <f t="shared" ref="AH208:AK208" si="130">IF(AND(U208=AA208,NOT(U208="")),U208,IF(U208="","","???"))</f>
        <v/>
      </c>
      <c r="AI208" s="64" t="str">
        <f t="shared" si="130"/>
        <v/>
      </c>
      <c r="AJ208" s="64" t="str">
        <f t="shared" si="130"/>
        <v/>
      </c>
      <c r="AK208" s="64" t="str">
        <f t="shared" si="130"/>
        <v/>
      </c>
      <c r="AL208" s="64"/>
      <c r="AM208" s="64"/>
    </row>
    <row r="209" ht="14.25" customHeight="1">
      <c r="A209" s="7" t="s">
        <v>7249</v>
      </c>
      <c r="B209" s="7" t="s">
        <v>7250</v>
      </c>
      <c r="C209" s="7" t="s">
        <v>7251</v>
      </c>
      <c r="D209" s="7" t="s">
        <v>7252</v>
      </c>
      <c r="E209" s="7" t="s">
        <v>7253</v>
      </c>
      <c r="F209" s="7">
        <v>2023.0</v>
      </c>
      <c r="G209" s="7" t="s">
        <v>5563</v>
      </c>
      <c r="H209" s="7">
        <v>125.0</v>
      </c>
      <c r="I209" s="7">
        <v>4.0</v>
      </c>
      <c r="K209" s="7">
        <v>803.0</v>
      </c>
      <c r="L209" s="7">
        <v>826.0</v>
      </c>
      <c r="M209" s="7">
        <v>23.0</v>
      </c>
      <c r="N209" s="7" t="s">
        <v>7254</v>
      </c>
      <c r="O209" s="7" t="s">
        <v>7255</v>
      </c>
      <c r="P209" s="7" t="s">
        <v>7256</v>
      </c>
      <c r="Q209" s="7" t="s">
        <v>48</v>
      </c>
      <c r="R209" s="7" t="s">
        <v>49</v>
      </c>
      <c r="S209" s="8"/>
      <c r="T209" s="8"/>
      <c r="AG209" s="62" t="s">
        <v>7249</v>
      </c>
      <c r="AH209" s="64" t="str">
        <f t="shared" ref="AH209:AK209" si="131">IF(AND(U209=AA209,NOT(U209="")),U209,IF(U209="","","???"))</f>
        <v/>
      </c>
      <c r="AI209" s="64" t="str">
        <f t="shared" si="131"/>
        <v/>
      </c>
      <c r="AJ209" s="64" t="str">
        <f t="shared" si="131"/>
        <v/>
      </c>
      <c r="AK209" s="64" t="str">
        <f t="shared" si="131"/>
        <v/>
      </c>
      <c r="AL209" s="64"/>
      <c r="AM209" s="64"/>
    </row>
    <row r="210" ht="14.25" customHeight="1">
      <c r="A210" s="7" t="s">
        <v>7257</v>
      </c>
      <c r="B210" s="7" t="s">
        <v>7258</v>
      </c>
      <c r="C210" s="7" t="s">
        <v>7259</v>
      </c>
      <c r="D210" s="7" t="s">
        <v>7260</v>
      </c>
      <c r="E210" s="7" t="s">
        <v>7261</v>
      </c>
      <c r="F210" s="7">
        <v>2023.0</v>
      </c>
      <c r="G210" s="7" t="s">
        <v>5563</v>
      </c>
      <c r="H210" s="7">
        <v>126.0</v>
      </c>
      <c r="I210" s="7">
        <v>3.0</v>
      </c>
      <c r="K210" s="7">
        <v>492.0</v>
      </c>
      <c r="L210" s="7">
        <v>510.0</v>
      </c>
      <c r="M210" s="7">
        <v>18.0</v>
      </c>
      <c r="N210" s="7" t="s">
        <v>7262</v>
      </c>
      <c r="O210" s="7" t="s">
        <v>7263</v>
      </c>
      <c r="P210" s="7" t="s">
        <v>7264</v>
      </c>
      <c r="Q210" s="7" t="s">
        <v>48</v>
      </c>
      <c r="R210" s="7" t="s">
        <v>49</v>
      </c>
      <c r="S210" s="8"/>
      <c r="T210" s="8"/>
      <c r="AG210" s="62" t="s">
        <v>7257</v>
      </c>
      <c r="AH210" s="64" t="str">
        <f t="shared" ref="AH210:AK210" si="132">IF(AND(U210=AA210,NOT(U210="")),U210,IF(U210="","","???"))</f>
        <v/>
      </c>
      <c r="AI210" s="64" t="str">
        <f t="shared" si="132"/>
        <v/>
      </c>
      <c r="AJ210" s="64" t="str">
        <f t="shared" si="132"/>
        <v/>
      </c>
      <c r="AK210" s="64" t="str">
        <f t="shared" si="132"/>
        <v/>
      </c>
      <c r="AL210" s="64"/>
      <c r="AM210" s="64"/>
    </row>
    <row r="211" ht="14.25" customHeight="1">
      <c r="A211" s="7" t="s">
        <v>7265</v>
      </c>
      <c r="B211" s="7" t="s">
        <v>7266</v>
      </c>
      <c r="C211" s="7" t="s">
        <v>7267</v>
      </c>
      <c r="D211" s="7" t="s">
        <v>7268</v>
      </c>
      <c r="E211" s="7" t="s">
        <v>7269</v>
      </c>
      <c r="F211" s="7">
        <v>2023.0</v>
      </c>
      <c r="G211" s="7" t="s">
        <v>5563</v>
      </c>
      <c r="H211" s="7">
        <v>125.0</v>
      </c>
      <c r="I211" s="7">
        <v>5.0</v>
      </c>
      <c r="K211" s="7">
        <v>1189.0</v>
      </c>
      <c r="L211" s="7">
        <v>1206.0</v>
      </c>
      <c r="M211" s="7">
        <v>17.0</v>
      </c>
      <c r="N211" s="7" t="s">
        <v>7270</v>
      </c>
      <c r="O211" s="7" t="s">
        <v>7271</v>
      </c>
      <c r="P211" s="7" t="s">
        <v>7272</v>
      </c>
      <c r="Q211" s="7" t="s">
        <v>48</v>
      </c>
      <c r="R211" s="7" t="s">
        <v>49</v>
      </c>
      <c r="S211" s="8"/>
      <c r="T211" s="8"/>
      <c r="AG211" s="62" t="s">
        <v>7265</v>
      </c>
      <c r="AH211" s="64" t="str">
        <f t="shared" ref="AH211:AK211" si="133">IF(AND(U211=AA211,NOT(U211="")),U211,IF(U211="","","???"))</f>
        <v/>
      </c>
      <c r="AI211" s="64" t="str">
        <f t="shared" si="133"/>
        <v/>
      </c>
      <c r="AJ211" s="64" t="str">
        <f t="shared" si="133"/>
        <v/>
      </c>
      <c r="AK211" s="64" t="str">
        <f t="shared" si="133"/>
        <v/>
      </c>
      <c r="AL211" s="64"/>
      <c r="AM211" s="64"/>
    </row>
    <row r="212" ht="14.25" customHeight="1">
      <c r="A212" s="7" t="s">
        <v>7273</v>
      </c>
      <c r="B212" s="7" t="s">
        <v>7274</v>
      </c>
      <c r="C212" s="7" t="s">
        <v>7275</v>
      </c>
      <c r="D212" s="7" t="s">
        <v>7276</v>
      </c>
      <c r="E212" s="7" t="s">
        <v>7277</v>
      </c>
      <c r="F212" s="7">
        <v>2023.0</v>
      </c>
      <c r="G212" s="7" t="s">
        <v>5563</v>
      </c>
      <c r="H212" s="7">
        <v>125.0</v>
      </c>
      <c r="I212" s="7">
        <v>6.0</v>
      </c>
      <c r="K212" s="7">
        <v>1265.0</v>
      </c>
      <c r="L212" s="7">
        <v>1307.0</v>
      </c>
      <c r="M212" s="7">
        <v>42.0</v>
      </c>
      <c r="N212" s="7" t="s">
        <v>7278</v>
      </c>
      <c r="O212" s="7" t="s">
        <v>7279</v>
      </c>
      <c r="P212" s="7" t="s">
        <v>7280</v>
      </c>
      <c r="Q212" s="7" t="s">
        <v>48</v>
      </c>
      <c r="R212" s="7" t="s">
        <v>49</v>
      </c>
      <c r="S212" s="8"/>
      <c r="T212" s="8"/>
      <c r="AG212" s="62" t="s">
        <v>7273</v>
      </c>
      <c r="AH212" s="64" t="str">
        <f t="shared" ref="AH212:AK212" si="134">IF(AND(U212=AA212,NOT(U212="")),U212,IF(U212="","","???"))</f>
        <v/>
      </c>
      <c r="AI212" s="64" t="str">
        <f t="shared" si="134"/>
        <v/>
      </c>
      <c r="AJ212" s="64" t="str">
        <f t="shared" si="134"/>
        <v/>
      </c>
      <c r="AK212" s="64" t="str">
        <f t="shared" si="134"/>
        <v/>
      </c>
      <c r="AL212" s="64"/>
      <c r="AM212" s="64"/>
    </row>
    <row r="213" ht="14.25" customHeight="1">
      <c r="A213" s="7" t="s">
        <v>7281</v>
      </c>
      <c r="B213" s="7" t="s">
        <v>7282</v>
      </c>
      <c r="C213" s="7" t="s">
        <v>7283</v>
      </c>
      <c r="D213" s="7" t="s">
        <v>7284</v>
      </c>
      <c r="E213" s="7" t="s">
        <v>7285</v>
      </c>
      <c r="F213" s="7">
        <v>2023.0</v>
      </c>
      <c r="G213" s="7" t="s">
        <v>5563</v>
      </c>
      <c r="H213" s="7">
        <v>126.0</v>
      </c>
      <c r="I213" s="7">
        <v>2.0</v>
      </c>
      <c r="K213" s="7">
        <v>262.0</v>
      </c>
      <c r="L213" s="7">
        <v>281.0</v>
      </c>
      <c r="M213" s="7">
        <v>19.0</v>
      </c>
      <c r="N213" s="7" t="s">
        <v>7286</v>
      </c>
      <c r="O213" s="7" t="s">
        <v>7287</v>
      </c>
      <c r="P213" s="7" t="s">
        <v>7288</v>
      </c>
      <c r="Q213" s="7" t="s">
        <v>48</v>
      </c>
      <c r="R213" s="7" t="s">
        <v>49</v>
      </c>
      <c r="S213" s="8"/>
      <c r="T213" s="8"/>
      <c r="AG213" s="62" t="s">
        <v>7281</v>
      </c>
      <c r="AH213" s="64" t="str">
        <f t="shared" ref="AH213:AK213" si="135">IF(AND(U213=AA213,NOT(U213="")),U213,IF(U213="","","???"))</f>
        <v/>
      </c>
      <c r="AI213" s="64" t="str">
        <f t="shared" si="135"/>
        <v/>
      </c>
      <c r="AJ213" s="64" t="str">
        <f t="shared" si="135"/>
        <v/>
      </c>
      <c r="AK213" s="64" t="str">
        <f t="shared" si="135"/>
        <v/>
      </c>
      <c r="AL213" s="64"/>
      <c r="AM213" s="64"/>
    </row>
    <row r="214" ht="14.25" customHeight="1">
      <c r="A214" s="7" t="s">
        <v>7289</v>
      </c>
      <c r="B214" s="7" t="s">
        <v>7290</v>
      </c>
      <c r="C214" s="7" t="s">
        <v>7291</v>
      </c>
      <c r="D214" s="7" t="s">
        <v>7292</v>
      </c>
      <c r="E214" s="7" t="s">
        <v>7293</v>
      </c>
      <c r="F214" s="7">
        <v>2023.0</v>
      </c>
      <c r="G214" s="7" t="s">
        <v>5563</v>
      </c>
      <c r="H214" s="7">
        <v>125.0</v>
      </c>
      <c r="I214" s="7">
        <v>4.0</v>
      </c>
      <c r="K214" s="7">
        <v>874.0</v>
      </c>
      <c r="L214" s="7">
        <v>901.0</v>
      </c>
      <c r="M214" s="7">
        <v>27.0</v>
      </c>
      <c r="N214" s="7" t="s">
        <v>7294</v>
      </c>
      <c r="O214" s="7" t="s">
        <v>7295</v>
      </c>
      <c r="P214" s="7" t="s">
        <v>7296</v>
      </c>
      <c r="Q214" s="7" t="s">
        <v>48</v>
      </c>
      <c r="R214" s="7" t="s">
        <v>49</v>
      </c>
      <c r="S214" s="8"/>
      <c r="T214" s="8"/>
      <c r="AG214" s="62" t="s">
        <v>7289</v>
      </c>
      <c r="AH214" s="64" t="str">
        <f t="shared" ref="AH214:AK214" si="136">IF(AND(U214=AA214,NOT(U214="")),U214,IF(U214="","","???"))</f>
        <v/>
      </c>
      <c r="AI214" s="64" t="str">
        <f t="shared" si="136"/>
        <v/>
      </c>
      <c r="AJ214" s="64" t="str">
        <f t="shared" si="136"/>
        <v/>
      </c>
      <c r="AK214" s="64" t="str">
        <f t="shared" si="136"/>
        <v/>
      </c>
      <c r="AL214" s="64"/>
      <c r="AM214" s="64"/>
    </row>
    <row r="215" ht="14.25" customHeight="1">
      <c r="A215" s="7" t="s">
        <v>7297</v>
      </c>
      <c r="B215" s="7" t="s">
        <v>7298</v>
      </c>
      <c r="C215" s="7" t="s">
        <v>7299</v>
      </c>
      <c r="D215" s="7" t="s">
        <v>7300</v>
      </c>
      <c r="E215" s="7" t="s">
        <v>7301</v>
      </c>
      <c r="F215" s="7">
        <v>2023.0</v>
      </c>
      <c r="G215" s="7" t="s">
        <v>5563</v>
      </c>
      <c r="H215" s="7">
        <v>125.0</v>
      </c>
      <c r="I215" s="7">
        <v>2.0</v>
      </c>
      <c r="K215" s="7">
        <v>367.0</v>
      </c>
      <c r="L215" s="7">
        <v>396.0</v>
      </c>
      <c r="M215" s="7">
        <v>29.0</v>
      </c>
      <c r="N215" s="7" t="s">
        <v>7302</v>
      </c>
      <c r="O215" s="7" t="s">
        <v>7303</v>
      </c>
      <c r="P215" s="7" t="s">
        <v>7304</v>
      </c>
      <c r="Q215" s="7" t="s">
        <v>48</v>
      </c>
      <c r="R215" s="7" t="s">
        <v>49</v>
      </c>
      <c r="S215" s="8"/>
      <c r="T215" s="8"/>
      <c r="AG215" s="62" t="s">
        <v>7297</v>
      </c>
      <c r="AH215" s="64" t="str">
        <f t="shared" ref="AH215:AK215" si="137">IF(AND(U215=AA215,NOT(U215="")),U215,IF(U215="","","???"))</f>
        <v/>
      </c>
      <c r="AI215" s="64" t="str">
        <f t="shared" si="137"/>
        <v/>
      </c>
      <c r="AJ215" s="64" t="str">
        <f t="shared" si="137"/>
        <v/>
      </c>
      <c r="AK215" s="64" t="str">
        <f t="shared" si="137"/>
        <v/>
      </c>
      <c r="AL215" s="64"/>
      <c r="AM215" s="64"/>
    </row>
    <row r="216" ht="14.25" customHeight="1">
      <c r="A216" s="7" t="s">
        <v>7305</v>
      </c>
      <c r="B216" s="7" t="s">
        <v>7306</v>
      </c>
      <c r="C216" s="7" t="s">
        <v>7307</v>
      </c>
      <c r="D216" s="7" t="s">
        <v>7308</v>
      </c>
      <c r="E216" s="7" t="s">
        <v>7309</v>
      </c>
      <c r="F216" s="7">
        <v>2023.0</v>
      </c>
      <c r="G216" s="7" t="s">
        <v>5563</v>
      </c>
      <c r="H216" s="7">
        <v>125.0</v>
      </c>
      <c r="I216" s="7">
        <v>1.0</v>
      </c>
      <c r="K216" s="7">
        <v>117.0</v>
      </c>
      <c r="L216" s="7">
        <v>140.0</v>
      </c>
      <c r="M216" s="7">
        <v>23.0</v>
      </c>
      <c r="N216" s="7" t="s">
        <v>7310</v>
      </c>
      <c r="O216" s="7" t="s">
        <v>7311</v>
      </c>
      <c r="P216" s="7" t="s">
        <v>7312</v>
      </c>
      <c r="Q216" s="7" t="s">
        <v>48</v>
      </c>
      <c r="R216" s="7" t="s">
        <v>49</v>
      </c>
      <c r="S216" s="8"/>
      <c r="T216" s="8"/>
      <c r="AG216" s="62" t="s">
        <v>7305</v>
      </c>
      <c r="AH216" s="64" t="str">
        <f t="shared" ref="AH216:AK216" si="138">IF(AND(U216=AA216,NOT(U216="")),U216,IF(U216="","","???"))</f>
        <v/>
      </c>
      <c r="AI216" s="64" t="str">
        <f t="shared" si="138"/>
        <v/>
      </c>
      <c r="AJ216" s="64" t="str">
        <f t="shared" si="138"/>
        <v/>
      </c>
      <c r="AK216" s="64" t="str">
        <f t="shared" si="138"/>
        <v/>
      </c>
      <c r="AL216" s="64"/>
      <c r="AM216" s="64"/>
    </row>
    <row r="217" ht="14.25" customHeight="1">
      <c r="A217" s="7" t="s">
        <v>7313</v>
      </c>
      <c r="B217" s="7" t="s">
        <v>7314</v>
      </c>
      <c r="C217" s="7" t="s">
        <v>7315</v>
      </c>
      <c r="D217" s="7" t="s">
        <v>7316</v>
      </c>
      <c r="E217" s="7" t="s">
        <v>7317</v>
      </c>
      <c r="F217" s="7">
        <v>2023.0</v>
      </c>
      <c r="G217" s="7" t="s">
        <v>5563</v>
      </c>
      <c r="H217" s="7">
        <v>126.0</v>
      </c>
      <c r="I217" s="7">
        <v>1.0</v>
      </c>
      <c r="K217" s="7">
        <v>79.0</v>
      </c>
      <c r="L217" s="7">
        <v>104.0</v>
      </c>
      <c r="M217" s="7">
        <v>25.0</v>
      </c>
      <c r="N217" s="7" t="s">
        <v>7318</v>
      </c>
      <c r="O217" s="7" t="s">
        <v>7319</v>
      </c>
      <c r="P217" s="7" t="s">
        <v>7320</v>
      </c>
      <c r="Q217" s="7" t="s">
        <v>48</v>
      </c>
      <c r="R217" s="7" t="s">
        <v>49</v>
      </c>
      <c r="S217" s="8"/>
      <c r="T217" s="8"/>
      <c r="AG217" s="62" t="s">
        <v>7313</v>
      </c>
      <c r="AH217" s="64" t="str">
        <f t="shared" ref="AH217:AK217" si="139">IF(AND(U217=AA217,NOT(U217="")),U217,IF(U217="","","???"))</f>
        <v/>
      </c>
      <c r="AI217" s="64" t="str">
        <f t="shared" si="139"/>
        <v/>
      </c>
      <c r="AJ217" s="64" t="str">
        <f t="shared" si="139"/>
        <v/>
      </c>
      <c r="AK217" s="64" t="str">
        <f t="shared" si="139"/>
        <v/>
      </c>
      <c r="AL217" s="64"/>
      <c r="AM217" s="64"/>
    </row>
    <row r="218" ht="14.25" customHeight="1">
      <c r="A218" s="7" t="s">
        <v>7321</v>
      </c>
      <c r="B218" s="7" t="s">
        <v>7322</v>
      </c>
      <c r="C218" s="7" t="s">
        <v>7323</v>
      </c>
      <c r="D218" s="7" t="s">
        <v>7324</v>
      </c>
      <c r="E218" s="7" t="s">
        <v>7325</v>
      </c>
      <c r="F218" s="7">
        <v>2023.0</v>
      </c>
      <c r="G218" s="7" t="s">
        <v>5563</v>
      </c>
      <c r="H218" s="7">
        <v>125.0</v>
      </c>
      <c r="I218" s="7">
        <v>2.0</v>
      </c>
      <c r="K218" s="7">
        <v>316.0</v>
      </c>
      <c r="L218" s="7">
        <v>344.0</v>
      </c>
      <c r="M218" s="7">
        <v>28.0</v>
      </c>
      <c r="N218" s="7" t="s">
        <v>7326</v>
      </c>
      <c r="O218" s="7" t="s">
        <v>7327</v>
      </c>
      <c r="P218" s="7" t="s">
        <v>7328</v>
      </c>
      <c r="Q218" s="7" t="s">
        <v>48</v>
      </c>
      <c r="R218" s="7" t="s">
        <v>49</v>
      </c>
      <c r="S218" s="8"/>
      <c r="T218" s="8"/>
      <c r="AG218" s="62" t="s">
        <v>7321</v>
      </c>
      <c r="AH218" s="64" t="str">
        <f t="shared" ref="AH218:AK218" si="140">IF(AND(U218=AA218,NOT(U218="")),U218,IF(U218="","","???"))</f>
        <v/>
      </c>
      <c r="AI218" s="64" t="str">
        <f t="shared" si="140"/>
        <v/>
      </c>
      <c r="AJ218" s="64" t="str">
        <f t="shared" si="140"/>
        <v/>
      </c>
      <c r="AK218" s="64" t="str">
        <f t="shared" si="140"/>
        <v/>
      </c>
      <c r="AL218" s="64"/>
      <c r="AM218" s="64"/>
    </row>
    <row r="219" ht="14.25" customHeight="1">
      <c r="A219" s="7" t="s">
        <v>7329</v>
      </c>
      <c r="B219" s="7" t="s">
        <v>7330</v>
      </c>
      <c r="C219" s="7" t="s">
        <v>7331</v>
      </c>
      <c r="D219" s="7" t="s">
        <v>7332</v>
      </c>
      <c r="E219" s="7" t="s">
        <v>7333</v>
      </c>
      <c r="F219" s="7">
        <v>2023.0</v>
      </c>
      <c r="G219" s="7" t="s">
        <v>5563</v>
      </c>
      <c r="H219" s="7">
        <v>124.0</v>
      </c>
      <c r="I219" s="7">
        <v>1.0</v>
      </c>
      <c r="K219" s="7">
        <v>145.0</v>
      </c>
      <c r="L219" s="7">
        <v>178.0</v>
      </c>
      <c r="M219" s="7">
        <v>33.0</v>
      </c>
      <c r="N219" s="7" t="s">
        <v>7334</v>
      </c>
      <c r="O219" s="7" t="s">
        <v>7335</v>
      </c>
      <c r="P219" s="7" t="s">
        <v>7336</v>
      </c>
      <c r="Q219" s="7" t="s">
        <v>48</v>
      </c>
      <c r="R219" s="7" t="s">
        <v>49</v>
      </c>
      <c r="S219" s="8"/>
      <c r="T219" s="8"/>
      <c r="AG219" s="62" t="s">
        <v>7329</v>
      </c>
      <c r="AH219" s="64" t="str">
        <f t="shared" ref="AH219:AK219" si="141">IF(AND(U219=AA219,NOT(U219="")),U219,IF(U219="","","???"))</f>
        <v/>
      </c>
      <c r="AI219" s="64" t="str">
        <f t="shared" si="141"/>
        <v/>
      </c>
      <c r="AJ219" s="64" t="str">
        <f t="shared" si="141"/>
        <v/>
      </c>
      <c r="AK219" s="64" t="str">
        <f t="shared" si="141"/>
        <v/>
      </c>
      <c r="AL219" s="64"/>
      <c r="AM219" s="64"/>
    </row>
    <row r="220" ht="14.25" customHeight="1">
      <c r="A220" s="7" t="s">
        <v>7337</v>
      </c>
      <c r="B220" s="7" t="s">
        <v>7338</v>
      </c>
      <c r="C220" s="7" t="s">
        <v>7339</v>
      </c>
      <c r="D220" s="7" t="s">
        <v>7340</v>
      </c>
      <c r="E220" s="7" t="s">
        <v>7341</v>
      </c>
      <c r="F220" s="7">
        <v>2023.0</v>
      </c>
      <c r="G220" s="7" t="s">
        <v>5563</v>
      </c>
      <c r="H220" s="7">
        <v>125.0</v>
      </c>
      <c r="I220" s="7">
        <v>2.0</v>
      </c>
      <c r="K220" s="7">
        <v>421.0</v>
      </c>
      <c r="L220" s="7">
        <v>436.0</v>
      </c>
      <c r="M220" s="7">
        <v>15.0</v>
      </c>
      <c r="N220" s="7" t="s">
        <v>7342</v>
      </c>
      <c r="O220" s="7" t="s">
        <v>7343</v>
      </c>
      <c r="P220" s="7" t="s">
        <v>7344</v>
      </c>
      <c r="Q220" s="7" t="s">
        <v>48</v>
      </c>
      <c r="R220" s="7" t="s">
        <v>49</v>
      </c>
      <c r="S220" s="8"/>
      <c r="T220" s="8"/>
      <c r="AG220" s="62" t="s">
        <v>7337</v>
      </c>
      <c r="AH220" s="64" t="str">
        <f t="shared" ref="AH220:AK220" si="142">IF(AND(U220=AA220,NOT(U220="")),U220,IF(U220="","","???"))</f>
        <v/>
      </c>
      <c r="AI220" s="64" t="str">
        <f t="shared" si="142"/>
        <v/>
      </c>
      <c r="AJ220" s="64" t="str">
        <f t="shared" si="142"/>
        <v/>
      </c>
      <c r="AK220" s="64" t="str">
        <f t="shared" si="142"/>
        <v/>
      </c>
      <c r="AL220" s="64"/>
      <c r="AM220" s="64"/>
    </row>
    <row r="221" ht="14.25" customHeight="1">
      <c r="A221" s="7" t="s">
        <v>7345</v>
      </c>
      <c r="E221" s="7" t="s">
        <v>7346</v>
      </c>
      <c r="F221" s="7">
        <v>2023.0</v>
      </c>
      <c r="G221" s="7" t="s">
        <v>5593</v>
      </c>
      <c r="H221" s="7">
        <v>125.0</v>
      </c>
      <c r="I221" s="7">
        <v>4.0</v>
      </c>
      <c r="K221" s="7">
        <v>719.0</v>
      </c>
      <c r="N221" s="7" t="s">
        <v>7347</v>
      </c>
      <c r="O221" s="7" t="s">
        <v>7348</v>
      </c>
      <c r="P221" s="7" t="s">
        <v>7349</v>
      </c>
      <c r="Q221" s="7" t="s">
        <v>48</v>
      </c>
      <c r="R221" s="7" t="s">
        <v>49</v>
      </c>
      <c r="S221" s="8"/>
      <c r="T221" s="8"/>
      <c r="AG221" s="62" t="s">
        <v>7345</v>
      </c>
      <c r="AH221" s="64" t="str">
        <f t="shared" ref="AH221:AK221" si="143">IF(AND(U221=AA221,NOT(U221="")),U221,IF(U221="","","???"))</f>
        <v/>
      </c>
      <c r="AI221" s="64" t="str">
        <f t="shared" si="143"/>
        <v/>
      </c>
      <c r="AJ221" s="64" t="str">
        <f t="shared" si="143"/>
        <v/>
      </c>
      <c r="AK221" s="64" t="str">
        <f t="shared" si="143"/>
        <v/>
      </c>
      <c r="AL221" s="64"/>
      <c r="AM221" s="64"/>
    </row>
    <row r="222" ht="14.25" customHeight="1">
      <c r="A222" s="7" t="s">
        <v>7350</v>
      </c>
      <c r="B222" s="7" t="s">
        <v>5871</v>
      </c>
      <c r="C222" s="7" t="s">
        <v>5872</v>
      </c>
      <c r="D222" s="7" t="s">
        <v>5873</v>
      </c>
      <c r="E222" s="7" t="s">
        <v>7351</v>
      </c>
      <c r="F222" s="7">
        <v>2023.0</v>
      </c>
      <c r="G222" s="7" t="s">
        <v>5563</v>
      </c>
      <c r="H222" s="7">
        <v>125.0</v>
      </c>
      <c r="I222" s="7">
        <v>6.0</v>
      </c>
      <c r="K222" s="7">
        <v>1495.0</v>
      </c>
      <c r="L222" s="7">
        <v>1518.0</v>
      </c>
      <c r="M222" s="7">
        <v>23.0</v>
      </c>
      <c r="N222" s="7" t="s">
        <v>7352</v>
      </c>
      <c r="O222" s="7" t="s">
        <v>7353</v>
      </c>
      <c r="P222" s="7" t="s">
        <v>7354</v>
      </c>
      <c r="Q222" s="7" t="s">
        <v>48</v>
      </c>
      <c r="R222" s="7" t="s">
        <v>49</v>
      </c>
      <c r="S222" s="8"/>
      <c r="T222" s="8"/>
      <c r="AG222" s="62" t="s">
        <v>7350</v>
      </c>
      <c r="AH222" s="64" t="str">
        <f t="shared" ref="AH222:AK222" si="144">IF(AND(U222=AA222,NOT(U222="")),U222,IF(U222="","","???"))</f>
        <v/>
      </c>
      <c r="AI222" s="64" t="str">
        <f t="shared" si="144"/>
        <v/>
      </c>
      <c r="AJ222" s="64" t="str">
        <f t="shared" si="144"/>
        <v/>
      </c>
      <c r="AK222" s="64" t="str">
        <f t="shared" si="144"/>
        <v/>
      </c>
      <c r="AL222" s="64"/>
      <c r="AM222" s="64"/>
    </row>
    <row r="223" ht="14.25" customHeight="1">
      <c r="A223" s="7" t="s">
        <v>7355</v>
      </c>
      <c r="B223" s="7" t="s">
        <v>7356</v>
      </c>
      <c r="C223" s="7" t="s">
        <v>7357</v>
      </c>
      <c r="D223" s="7" t="s">
        <v>7358</v>
      </c>
      <c r="E223" s="7" t="s">
        <v>7359</v>
      </c>
      <c r="F223" s="7">
        <v>2023.0</v>
      </c>
      <c r="G223" s="7" t="s">
        <v>5563</v>
      </c>
      <c r="H223" s="7">
        <v>125.0</v>
      </c>
      <c r="I223" s="7">
        <v>6.0</v>
      </c>
      <c r="K223" s="7">
        <v>1351.0</v>
      </c>
      <c r="L223" s="7">
        <v>1372.0</v>
      </c>
      <c r="M223" s="7">
        <v>21.0</v>
      </c>
      <c r="N223" s="7" t="s">
        <v>7360</v>
      </c>
      <c r="O223" s="7" t="s">
        <v>7361</v>
      </c>
      <c r="P223" s="7" t="s">
        <v>7362</v>
      </c>
      <c r="Q223" s="7" t="s">
        <v>48</v>
      </c>
      <c r="R223" s="7" t="s">
        <v>49</v>
      </c>
      <c r="S223" s="8"/>
      <c r="T223" s="8"/>
      <c r="AG223" s="62" t="s">
        <v>7355</v>
      </c>
      <c r="AH223" s="64" t="str">
        <f t="shared" ref="AH223:AK223" si="145">IF(AND(U223=AA223,NOT(U223="")),U223,IF(U223="","","???"))</f>
        <v/>
      </c>
      <c r="AI223" s="64" t="str">
        <f t="shared" si="145"/>
        <v/>
      </c>
      <c r="AJ223" s="64" t="str">
        <f t="shared" si="145"/>
        <v/>
      </c>
      <c r="AK223" s="64" t="str">
        <f t="shared" si="145"/>
        <v/>
      </c>
      <c r="AL223" s="64"/>
      <c r="AM223" s="64"/>
    </row>
    <row r="224" ht="14.25" customHeight="1">
      <c r="A224" s="7" t="s">
        <v>7363</v>
      </c>
      <c r="B224" s="7" t="s">
        <v>7364</v>
      </c>
      <c r="C224" s="7" t="s">
        <v>7365</v>
      </c>
      <c r="D224" s="7" t="s">
        <v>7366</v>
      </c>
      <c r="E224" s="7" t="s">
        <v>7367</v>
      </c>
      <c r="F224" s="7">
        <v>2023.0</v>
      </c>
      <c r="G224" s="7" t="s">
        <v>5563</v>
      </c>
      <c r="H224" s="7">
        <v>126.0</v>
      </c>
      <c r="I224" s="7">
        <v>1.0</v>
      </c>
      <c r="K224" s="7">
        <v>58.0</v>
      </c>
      <c r="L224" s="7">
        <v>78.0</v>
      </c>
      <c r="M224" s="7">
        <v>20.0</v>
      </c>
      <c r="N224" s="7" t="s">
        <v>7368</v>
      </c>
      <c r="O224" s="7" t="s">
        <v>7369</v>
      </c>
      <c r="P224" s="7" t="s">
        <v>7370</v>
      </c>
      <c r="Q224" s="7" t="s">
        <v>48</v>
      </c>
      <c r="R224" s="7" t="s">
        <v>49</v>
      </c>
      <c r="S224" s="8"/>
      <c r="T224" s="8"/>
      <c r="AG224" s="62" t="s">
        <v>7363</v>
      </c>
      <c r="AH224" s="64" t="str">
        <f t="shared" ref="AH224:AK224" si="146">IF(AND(U224=AA224,NOT(U224="")),U224,IF(U224="","","???"))</f>
        <v/>
      </c>
      <c r="AI224" s="64" t="str">
        <f t="shared" si="146"/>
        <v/>
      </c>
      <c r="AJ224" s="64" t="str">
        <f t="shared" si="146"/>
        <v/>
      </c>
      <c r="AK224" s="64" t="str">
        <f t="shared" si="146"/>
        <v/>
      </c>
      <c r="AL224" s="64"/>
      <c r="AM224" s="64"/>
    </row>
    <row r="225" ht="14.25" customHeight="1">
      <c r="A225" s="7" t="s">
        <v>7371</v>
      </c>
      <c r="E225" s="7" t="s">
        <v>7372</v>
      </c>
      <c r="F225" s="7">
        <v>2023.0</v>
      </c>
      <c r="G225" s="7" t="s">
        <v>5593</v>
      </c>
      <c r="H225" s="7">
        <v>125.0</v>
      </c>
      <c r="I225" s="7">
        <v>3.0</v>
      </c>
      <c r="K225" s="7">
        <v>648.0</v>
      </c>
      <c r="N225" s="7" t="s">
        <v>7373</v>
      </c>
      <c r="O225" s="7" t="s">
        <v>7374</v>
      </c>
      <c r="P225" s="7" t="s">
        <v>7375</v>
      </c>
      <c r="Q225" s="7" t="s">
        <v>48</v>
      </c>
      <c r="R225" s="7" t="s">
        <v>49</v>
      </c>
      <c r="S225" s="8"/>
      <c r="T225" s="8"/>
      <c r="AG225" s="62" t="s">
        <v>7371</v>
      </c>
      <c r="AH225" s="64" t="str">
        <f t="shared" ref="AH225:AK225" si="147">IF(AND(U225=AA225,NOT(U225="")),U225,IF(U225="","","???"))</f>
        <v/>
      </c>
      <c r="AI225" s="64" t="str">
        <f t="shared" si="147"/>
        <v/>
      </c>
      <c r="AJ225" s="64" t="str">
        <f t="shared" si="147"/>
        <v/>
      </c>
      <c r="AK225" s="64" t="str">
        <f t="shared" si="147"/>
        <v/>
      </c>
      <c r="AL225" s="64"/>
      <c r="AM225" s="64"/>
    </row>
    <row r="226" ht="14.25" customHeight="1">
      <c r="A226" s="7" t="s">
        <v>7376</v>
      </c>
      <c r="B226" s="7" t="s">
        <v>7377</v>
      </c>
      <c r="C226" s="7" t="s">
        <v>7378</v>
      </c>
      <c r="D226" s="7" t="s">
        <v>7379</v>
      </c>
      <c r="E226" s="7" t="s">
        <v>7380</v>
      </c>
      <c r="F226" s="7">
        <v>2023.0</v>
      </c>
      <c r="G226" s="7" t="s">
        <v>5563</v>
      </c>
      <c r="H226" s="7">
        <v>125.0</v>
      </c>
      <c r="I226" s="7">
        <v>4.0</v>
      </c>
      <c r="K226" s="7">
        <v>827.0</v>
      </c>
      <c r="L226" s="7">
        <v>851.0</v>
      </c>
      <c r="M226" s="7">
        <v>24.0</v>
      </c>
      <c r="N226" s="7" t="s">
        <v>7381</v>
      </c>
      <c r="O226" s="7" t="s">
        <v>7382</v>
      </c>
      <c r="P226" s="7" t="s">
        <v>7383</v>
      </c>
      <c r="Q226" s="7" t="s">
        <v>48</v>
      </c>
      <c r="R226" s="7" t="s">
        <v>49</v>
      </c>
      <c r="S226" s="8"/>
      <c r="T226" s="8"/>
      <c r="AG226" s="62" t="s">
        <v>7376</v>
      </c>
      <c r="AH226" s="64" t="str">
        <f t="shared" ref="AH226:AK226" si="148">IF(AND(U226=AA226,NOT(U226="")),U226,IF(U226="","","???"))</f>
        <v/>
      </c>
      <c r="AI226" s="64" t="str">
        <f t="shared" si="148"/>
        <v/>
      </c>
      <c r="AJ226" s="64" t="str">
        <f t="shared" si="148"/>
        <v/>
      </c>
      <c r="AK226" s="64" t="str">
        <f t="shared" si="148"/>
        <v/>
      </c>
      <c r="AL226" s="64"/>
      <c r="AM226" s="64"/>
    </row>
    <row r="227" ht="14.25" customHeight="1">
      <c r="A227" s="7" t="s">
        <v>7384</v>
      </c>
      <c r="B227" s="7" t="s">
        <v>7385</v>
      </c>
      <c r="C227" s="7" t="s">
        <v>7386</v>
      </c>
      <c r="D227" s="7" t="s">
        <v>7387</v>
      </c>
      <c r="E227" s="7" t="s">
        <v>7388</v>
      </c>
      <c r="F227" s="7">
        <v>2023.0</v>
      </c>
      <c r="G227" s="7" t="s">
        <v>5563</v>
      </c>
      <c r="H227" s="7">
        <v>125.0</v>
      </c>
      <c r="I227" s="7">
        <v>3.0</v>
      </c>
      <c r="K227" s="7">
        <v>607.0</v>
      </c>
      <c r="L227" s="7">
        <v>628.0</v>
      </c>
      <c r="M227" s="7">
        <v>21.0</v>
      </c>
      <c r="N227" s="7" t="s">
        <v>7389</v>
      </c>
      <c r="O227" s="7" t="s">
        <v>7390</v>
      </c>
      <c r="P227" s="7" t="s">
        <v>7391</v>
      </c>
      <c r="Q227" s="7" t="s">
        <v>48</v>
      </c>
      <c r="R227" s="7" t="s">
        <v>49</v>
      </c>
      <c r="S227" s="8"/>
      <c r="T227" s="8"/>
      <c r="AG227" s="62" t="s">
        <v>7384</v>
      </c>
      <c r="AH227" s="64" t="str">
        <f t="shared" ref="AH227:AK227" si="149">IF(AND(U227=AA227,NOT(U227="")),U227,IF(U227="","","???"))</f>
        <v/>
      </c>
      <c r="AI227" s="64" t="str">
        <f t="shared" si="149"/>
        <v/>
      </c>
      <c r="AJ227" s="64" t="str">
        <f t="shared" si="149"/>
        <v/>
      </c>
      <c r="AK227" s="64" t="str">
        <f t="shared" si="149"/>
        <v/>
      </c>
      <c r="AL227" s="64"/>
      <c r="AM227" s="64"/>
    </row>
    <row r="228" ht="14.25" customHeight="1">
      <c r="A228" s="7" t="s">
        <v>7392</v>
      </c>
      <c r="B228" s="7" t="s">
        <v>7393</v>
      </c>
      <c r="C228" s="7" t="s">
        <v>7394</v>
      </c>
      <c r="D228" s="7" t="s">
        <v>7395</v>
      </c>
      <c r="E228" s="7" t="s">
        <v>7396</v>
      </c>
      <c r="F228" s="7">
        <v>2023.0</v>
      </c>
      <c r="G228" s="7" t="s">
        <v>5563</v>
      </c>
      <c r="H228" s="7">
        <v>126.0</v>
      </c>
      <c r="I228" s="7">
        <v>5.0</v>
      </c>
      <c r="K228" s="7">
        <v>841.0</v>
      </c>
      <c r="L228" s="7">
        <v>851.0</v>
      </c>
      <c r="M228" s="7">
        <v>10.0</v>
      </c>
      <c r="N228" s="7" t="s">
        <v>7397</v>
      </c>
      <c r="O228" s="7" t="s">
        <v>7398</v>
      </c>
      <c r="P228" s="7" t="s">
        <v>7399</v>
      </c>
      <c r="Q228" s="7" t="s">
        <v>48</v>
      </c>
      <c r="R228" s="7" t="s">
        <v>49</v>
      </c>
      <c r="S228" s="8"/>
      <c r="T228" s="8"/>
      <c r="AG228" s="62" t="s">
        <v>7392</v>
      </c>
      <c r="AH228" s="64" t="str">
        <f t="shared" ref="AH228:AK228" si="150">IF(AND(U228=AA228,NOT(U228="")),U228,IF(U228="","","???"))</f>
        <v/>
      </c>
      <c r="AI228" s="64" t="str">
        <f t="shared" si="150"/>
        <v/>
      </c>
      <c r="AJ228" s="64" t="str">
        <f t="shared" si="150"/>
        <v/>
      </c>
      <c r="AK228" s="64" t="str">
        <f t="shared" si="150"/>
        <v/>
      </c>
      <c r="AL228" s="64"/>
      <c r="AM228" s="64"/>
    </row>
    <row r="229" ht="14.25" customHeight="1">
      <c r="A229" s="7" t="s">
        <v>7400</v>
      </c>
      <c r="B229" s="7" t="s">
        <v>7401</v>
      </c>
      <c r="C229" s="7" t="s">
        <v>7402</v>
      </c>
      <c r="D229" s="7" t="s">
        <v>7403</v>
      </c>
      <c r="E229" s="7" t="s">
        <v>7404</v>
      </c>
      <c r="F229" s="7">
        <v>2023.0</v>
      </c>
      <c r="G229" s="7" t="s">
        <v>5563</v>
      </c>
      <c r="H229" s="7">
        <v>125.0</v>
      </c>
      <c r="I229" s="7">
        <v>3.0</v>
      </c>
      <c r="K229" s="7">
        <v>548.0</v>
      </c>
      <c r="L229" s="7">
        <v>570.0</v>
      </c>
      <c r="M229" s="7">
        <v>22.0</v>
      </c>
      <c r="N229" s="7" t="s">
        <v>7405</v>
      </c>
      <c r="O229" s="7" t="s">
        <v>7406</v>
      </c>
      <c r="P229" s="7" t="s">
        <v>7407</v>
      </c>
      <c r="Q229" s="7" t="s">
        <v>48</v>
      </c>
      <c r="R229" s="7" t="s">
        <v>49</v>
      </c>
      <c r="S229" s="8"/>
      <c r="T229" s="8"/>
      <c r="AG229" s="62" t="s">
        <v>7400</v>
      </c>
      <c r="AH229" s="64" t="str">
        <f t="shared" ref="AH229:AK229" si="151">IF(AND(U229=AA229,NOT(U229="")),U229,IF(U229="","","???"))</f>
        <v/>
      </c>
      <c r="AI229" s="64" t="str">
        <f t="shared" si="151"/>
        <v/>
      </c>
      <c r="AJ229" s="64" t="str">
        <f t="shared" si="151"/>
        <v/>
      </c>
      <c r="AK229" s="64" t="str">
        <f t="shared" si="151"/>
        <v/>
      </c>
      <c r="AL229" s="64"/>
      <c r="AM229" s="64"/>
    </row>
    <row r="230" ht="14.25" customHeight="1">
      <c r="S230" s="8"/>
      <c r="T230" s="8"/>
      <c r="AG230" s="84"/>
      <c r="AH230" s="85"/>
      <c r="AI230" s="85"/>
      <c r="AJ230" s="85"/>
      <c r="AK230" s="86"/>
      <c r="AL230" s="64"/>
      <c r="AM230" s="87"/>
    </row>
    <row r="231" ht="14.25" customHeight="1">
      <c r="S231" s="8"/>
      <c r="T231" s="8"/>
      <c r="AG231" s="12"/>
      <c r="AH231" s="14"/>
      <c r="AI231" s="14"/>
      <c r="AJ231" s="14"/>
      <c r="AK231" s="88"/>
      <c r="AL231" s="64"/>
      <c r="AM231" s="89"/>
    </row>
    <row r="232" ht="14.25" customHeight="1">
      <c r="S232" s="8"/>
      <c r="T232" s="8"/>
      <c r="AG232" s="12"/>
      <c r="AH232" s="14"/>
      <c r="AI232" s="14"/>
      <c r="AJ232" s="14"/>
      <c r="AK232" s="88"/>
      <c r="AL232" s="64"/>
      <c r="AM232" s="89"/>
    </row>
    <row r="233" ht="14.25" customHeight="1">
      <c r="S233" s="8"/>
      <c r="T233" s="8"/>
      <c r="AG233" s="12"/>
      <c r="AH233" s="14"/>
      <c r="AI233" s="14"/>
      <c r="AJ233" s="14"/>
      <c r="AK233" s="88"/>
      <c r="AL233" s="64"/>
      <c r="AM233" s="89"/>
    </row>
    <row r="234" ht="14.25" customHeight="1">
      <c r="S234" s="8"/>
      <c r="T234" s="8"/>
      <c r="AG234" s="12"/>
      <c r="AH234" s="14"/>
      <c r="AI234" s="14"/>
      <c r="AJ234" s="14"/>
      <c r="AK234" s="88"/>
      <c r="AL234" s="64"/>
      <c r="AM234" s="89"/>
    </row>
    <row r="235" ht="14.25" customHeight="1">
      <c r="S235" s="8"/>
      <c r="T235" s="8"/>
      <c r="AG235" s="12"/>
      <c r="AH235" s="14"/>
      <c r="AI235" s="14"/>
      <c r="AJ235" s="14"/>
      <c r="AK235" s="88"/>
      <c r="AL235" s="64"/>
      <c r="AM235" s="89"/>
    </row>
    <row r="236" ht="14.25" customHeight="1">
      <c r="S236" s="8"/>
      <c r="T236" s="8"/>
      <c r="AG236" s="12"/>
      <c r="AH236" s="14"/>
      <c r="AI236" s="14"/>
      <c r="AJ236" s="14"/>
      <c r="AK236" s="88"/>
      <c r="AL236" s="64"/>
      <c r="AM236" s="89"/>
    </row>
    <row r="237" ht="14.25" customHeight="1">
      <c r="S237" s="8"/>
      <c r="T237" s="8"/>
      <c r="AG237" s="12"/>
      <c r="AH237" s="14"/>
      <c r="AI237" s="14"/>
      <c r="AJ237" s="14"/>
      <c r="AK237" s="88"/>
      <c r="AL237" s="64"/>
      <c r="AM237" s="89"/>
    </row>
    <row r="238" ht="14.25" customHeight="1">
      <c r="S238" s="8"/>
      <c r="T238" s="8"/>
      <c r="AG238" s="12"/>
      <c r="AH238" s="14"/>
      <c r="AI238" s="14"/>
      <c r="AJ238" s="14"/>
      <c r="AK238" s="88"/>
      <c r="AL238" s="64"/>
      <c r="AM238" s="89"/>
    </row>
    <row r="239" ht="14.25" customHeight="1">
      <c r="S239" s="8"/>
      <c r="T239" s="8"/>
      <c r="AG239" s="12"/>
      <c r="AH239" s="14"/>
      <c r="AI239" s="14"/>
      <c r="AJ239" s="14"/>
      <c r="AK239" s="88"/>
      <c r="AL239" s="64"/>
      <c r="AM239" s="89"/>
    </row>
    <row r="240" ht="14.25" customHeight="1">
      <c r="S240" s="8"/>
      <c r="T240" s="8"/>
      <c r="AG240" s="12"/>
      <c r="AH240" s="14"/>
      <c r="AI240" s="14"/>
      <c r="AJ240" s="14"/>
      <c r="AK240" s="88"/>
      <c r="AL240" s="64"/>
      <c r="AM240" s="89"/>
    </row>
    <row r="241" ht="14.25" customHeight="1">
      <c r="S241" s="8"/>
      <c r="T241" s="8"/>
      <c r="AG241" s="12"/>
      <c r="AH241" s="14"/>
      <c r="AI241" s="14"/>
      <c r="AJ241" s="14"/>
      <c r="AK241" s="88"/>
      <c r="AL241" s="64"/>
      <c r="AM241" s="89"/>
    </row>
    <row r="242" ht="14.25" customHeight="1">
      <c r="S242" s="8"/>
      <c r="T242" s="8"/>
      <c r="AG242" s="12"/>
      <c r="AH242" s="14"/>
      <c r="AI242" s="14"/>
      <c r="AJ242" s="14"/>
      <c r="AK242" s="88"/>
      <c r="AL242" s="64"/>
      <c r="AM242" s="89"/>
    </row>
    <row r="243" ht="14.25" customHeight="1">
      <c r="S243" s="8"/>
      <c r="T243" s="8"/>
      <c r="AG243" s="12"/>
      <c r="AH243" s="14"/>
      <c r="AI243" s="14"/>
      <c r="AJ243" s="14"/>
      <c r="AK243" s="88"/>
      <c r="AL243" s="64"/>
      <c r="AM243" s="89"/>
    </row>
    <row r="244" ht="14.25" customHeight="1">
      <c r="S244" s="8"/>
      <c r="T244" s="8"/>
      <c r="AG244" s="12"/>
      <c r="AH244" s="14"/>
      <c r="AI244" s="14"/>
      <c r="AJ244" s="14"/>
      <c r="AK244" s="88"/>
      <c r="AL244" s="64"/>
      <c r="AM244" s="89"/>
    </row>
    <row r="245" ht="14.25" customHeight="1">
      <c r="S245" s="8"/>
      <c r="T245" s="8"/>
      <c r="AG245" s="12"/>
      <c r="AH245" s="14"/>
      <c r="AI245" s="14"/>
      <c r="AJ245" s="14"/>
      <c r="AK245" s="88"/>
      <c r="AL245" s="64"/>
      <c r="AM245" s="89"/>
    </row>
    <row r="246" ht="14.25" customHeight="1">
      <c r="S246" s="8"/>
      <c r="T246" s="8"/>
      <c r="AG246" s="12"/>
      <c r="AH246" s="14"/>
      <c r="AI246" s="14"/>
      <c r="AJ246" s="14"/>
      <c r="AK246" s="88"/>
      <c r="AL246" s="64"/>
      <c r="AM246" s="89"/>
    </row>
    <row r="247" ht="14.25" customHeight="1">
      <c r="S247" s="8"/>
      <c r="T247" s="8"/>
      <c r="AG247" s="12"/>
      <c r="AH247" s="14"/>
      <c r="AI247" s="14"/>
      <c r="AJ247" s="14"/>
      <c r="AK247" s="88"/>
      <c r="AL247" s="64"/>
      <c r="AM247" s="89"/>
    </row>
    <row r="248" ht="14.25" customHeight="1">
      <c r="S248" s="8"/>
      <c r="T248" s="8"/>
      <c r="AG248" s="12"/>
      <c r="AH248" s="14"/>
      <c r="AI248" s="14"/>
      <c r="AJ248" s="14"/>
      <c r="AK248" s="88"/>
      <c r="AL248" s="64"/>
      <c r="AM248" s="89"/>
    </row>
    <row r="249" ht="14.25" customHeight="1">
      <c r="S249" s="8"/>
      <c r="T249" s="8"/>
      <c r="AG249" s="12"/>
      <c r="AH249" s="14"/>
      <c r="AI249" s="14"/>
      <c r="AJ249" s="14"/>
      <c r="AK249" s="88"/>
      <c r="AL249" s="64"/>
      <c r="AM249" s="89"/>
    </row>
    <row r="250" ht="14.25" customHeight="1">
      <c r="S250" s="8"/>
      <c r="T250" s="8"/>
      <c r="AG250" s="12"/>
      <c r="AH250" s="14"/>
      <c r="AI250" s="14"/>
      <c r="AJ250" s="14"/>
      <c r="AK250" s="88"/>
      <c r="AL250" s="64"/>
      <c r="AM250" s="89"/>
    </row>
    <row r="251" ht="14.25" customHeight="1">
      <c r="S251" s="8"/>
      <c r="T251" s="8"/>
      <c r="AG251" s="12"/>
      <c r="AH251" s="14"/>
      <c r="AI251" s="14"/>
      <c r="AJ251" s="14"/>
      <c r="AK251" s="88"/>
      <c r="AL251" s="64"/>
      <c r="AM251" s="89"/>
    </row>
    <row r="252" ht="14.25" customHeight="1">
      <c r="S252" s="8"/>
      <c r="T252" s="8"/>
      <c r="AG252" s="12"/>
      <c r="AH252" s="14"/>
      <c r="AI252" s="14"/>
      <c r="AJ252" s="14"/>
      <c r="AK252" s="88"/>
      <c r="AL252" s="64"/>
      <c r="AM252" s="89"/>
    </row>
    <row r="253" ht="14.25" customHeight="1">
      <c r="S253" s="8"/>
      <c r="T253" s="8"/>
      <c r="AG253" s="12"/>
      <c r="AH253" s="14"/>
      <c r="AI253" s="14"/>
      <c r="AJ253" s="14"/>
      <c r="AK253" s="88"/>
      <c r="AL253" s="64"/>
      <c r="AM253" s="89"/>
    </row>
    <row r="254" ht="14.25" customHeight="1">
      <c r="S254" s="8"/>
      <c r="T254" s="8"/>
      <c r="AG254" s="12"/>
      <c r="AH254" s="14"/>
      <c r="AI254" s="14"/>
      <c r="AJ254" s="14"/>
      <c r="AK254" s="88"/>
      <c r="AL254" s="64"/>
      <c r="AM254" s="89"/>
    </row>
    <row r="255" ht="14.25" customHeight="1">
      <c r="S255" s="8"/>
      <c r="T255" s="8"/>
      <c r="AG255" s="12"/>
      <c r="AH255" s="14"/>
      <c r="AI255" s="14"/>
      <c r="AJ255" s="14"/>
      <c r="AK255" s="88"/>
      <c r="AL255" s="64"/>
      <c r="AM255" s="89"/>
    </row>
    <row r="256" ht="14.25" customHeight="1">
      <c r="S256" s="8"/>
      <c r="T256" s="8"/>
      <c r="AG256" s="12"/>
      <c r="AH256" s="14"/>
      <c r="AI256" s="14"/>
      <c r="AJ256" s="14"/>
      <c r="AK256" s="88"/>
      <c r="AL256" s="64"/>
      <c r="AM256" s="89"/>
    </row>
    <row r="257" ht="14.25" customHeight="1">
      <c r="S257" s="8"/>
      <c r="T257" s="8"/>
      <c r="AG257" s="12"/>
      <c r="AH257" s="14"/>
      <c r="AI257" s="14"/>
      <c r="AJ257" s="14"/>
      <c r="AK257" s="88"/>
      <c r="AL257" s="64"/>
      <c r="AM257" s="89"/>
    </row>
    <row r="258" ht="14.25" customHeight="1">
      <c r="S258" s="8"/>
      <c r="T258" s="8"/>
      <c r="AG258" s="12"/>
      <c r="AH258" s="14"/>
      <c r="AI258" s="14"/>
      <c r="AJ258" s="14"/>
      <c r="AK258" s="88"/>
      <c r="AL258" s="64"/>
      <c r="AM258" s="89"/>
    </row>
    <row r="259" ht="14.25" customHeight="1">
      <c r="S259" s="8"/>
      <c r="T259" s="8"/>
      <c r="AG259" s="12"/>
      <c r="AH259" s="14"/>
      <c r="AI259" s="14"/>
      <c r="AJ259" s="14"/>
      <c r="AK259" s="88"/>
      <c r="AL259" s="64"/>
      <c r="AM259" s="89"/>
    </row>
    <row r="260" ht="14.25" customHeight="1">
      <c r="S260" s="8"/>
      <c r="T260" s="8"/>
      <c r="AG260" s="12"/>
      <c r="AH260" s="14"/>
      <c r="AI260" s="14"/>
      <c r="AJ260" s="14"/>
      <c r="AK260" s="88"/>
      <c r="AL260" s="64"/>
      <c r="AM260" s="89"/>
    </row>
    <row r="261" ht="14.25" customHeight="1">
      <c r="S261" s="8"/>
      <c r="T261" s="8"/>
      <c r="AG261" s="12"/>
      <c r="AH261" s="14"/>
      <c r="AI261" s="14"/>
      <c r="AJ261" s="14"/>
      <c r="AK261" s="88"/>
      <c r="AL261" s="64"/>
      <c r="AM261" s="89"/>
    </row>
    <row r="262" ht="14.25" customHeight="1">
      <c r="S262" s="8"/>
      <c r="T262" s="8"/>
      <c r="AG262" s="12"/>
      <c r="AH262" s="14"/>
      <c r="AI262" s="14"/>
      <c r="AJ262" s="14"/>
      <c r="AK262" s="88"/>
      <c r="AL262" s="64"/>
      <c r="AM262" s="89"/>
    </row>
    <row r="263" ht="14.25" customHeight="1">
      <c r="S263" s="8"/>
      <c r="T263" s="8"/>
      <c r="AG263" s="12"/>
      <c r="AH263" s="14"/>
      <c r="AI263" s="14"/>
      <c r="AJ263" s="14"/>
      <c r="AK263" s="88"/>
      <c r="AL263" s="64"/>
      <c r="AM263" s="89"/>
    </row>
    <row r="264" ht="14.25" customHeight="1">
      <c r="S264" s="8"/>
      <c r="T264" s="8"/>
      <c r="AG264" s="12"/>
      <c r="AH264" s="14"/>
      <c r="AI264" s="14"/>
      <c r="AJ264" s="14"/>
      <c r="AK264" s="88"/>
      <c r="AL264" s="64"/>
      <c r="AM264" s="89"/>
    </row>
    <row r="265" ht="14.25" customHeight="1">
      <c r="S265" s="8"/>
      <c r="T265" s="8"/>
      <c r="AG265" s="12"/>
      <c r="AH265" s="14"/>
      <c r="AI265" s="14"/>
      <c r="AJ265" s="14"/>
      <c r="AK265" s="88"/>
      <c r="AL265" s="64"/>
      <c r="AM265" s="89"/>
    </row>
    <row r="266" ht="14.25" customHeight="1">
      <c r="S266" s="8"/>
      <c r="T266" s="8"/>
      <c r="AG266" s="12"/>
      <c r="AH266" s="14"/>
      <c r="AI266" s="14"/>
      <c r="AJ266" s="14"/>
      <c r="AK266" s="88"/>
      <c r="AL266" s="64"/>
      <c r="AM266" s="89"/>
    </row>
    <row r="267" ht="14.25" customHeight="1">
      <c r="S267" s="8"/>
      <c r="T267" s="8"/>
      <c r="AG267" s="12"/>
      <c r="AH267" s="14"/>
      <c r="AI267" s="14"/>
      <c r="AJ267" s="14"/>
      <c r="AK267" s="88"/>
      <c r="AL267" s="64"/>
      <c r="AM267" s="89"/>
    </row>
    <row r="268" ht="14.25" customHeight="1">
      <c r="S268" s="8"/>
      <c r="T268" s="8"/>
      <c r="AG268" s="12"/>
      <c r="AH268" s="14"/>
      <c r="AI268" s="14"/>
      <c r="AJ268" s="14"/>
      <c r="AK268" s="88"/>
      <c r="AL268" s="64"/>
      <c r="AM268" s="89"/>
    </row>
    <row r="269" ht="14.25" customHeight="1">
      <c r="S269" s="8"/>
      <c r="T269" s="8"/>
      <c r="AG269" s="12"/>
      <c r="AH269" s="14"/>
      <c r="AI269" s="14"/>
      <c r="AJ269" s="14"/>
      <c r="AK269" s="88"/>
      <c r="AL269" s="64"/>
      <c r="AM269" s="89"/>
    </row>
    <row r="270" ht="14.25" customHeight="1">
      <c r="S270" s="8"/>
      <c r="T270" s="8"/>
      <c r="AG270" s="12"/>
      <c r="AH270" s="14"/>
      <c r="AI270" s="14"/>
      <c r="AJ270" s="14"/>
      <c r="AK270" s="88"/>
      <c r="AL270" s="64"/>
      <c r="AM270" s="89"/>
    </row>
    <row r="271" ht="14.25" customHeight="1">
      <c r="S271" s="8"/>
      <c r="T271" s="8"/>
      <c r="AG271" s="12"/>
      <c r="AH271" s="14"/>
      <c r="AI271" s="14"/>
      <c r="AJ271" s="14"/>
      <c r="AK271" s="88"/>
      <c r="AL271" s="64"/>
      <c r="AM271" s="89"/>
    </row>
    <row r="272" ht="14.25" customHeight="1">
      <c r="S272" s="8"/>
      <c r="T272" s="8"/>
      <c r="AG272" s="12"/>
      <c r="AH272" s="14"/>
      <c r="AI272" s="14"/>
      <c r="AJ272" s="14"/>
      <c r="AK272" s="88"/>
      <c r="AL272" s="64"/>
      <c r="AM272" s="89"/>
    </row>
    <row r="273" ht="14.25" customHeight="1">
      <c r="S273" s="8"/>
      <c r="T273" s="8"/>
      <c r="AG273" s="12"/>
      <c r="AH273" s="14"/>
      <c r="AI273" s="14"/>
      <c r="AJ273" s="14"/>
      <c r="AK273" s="88"/>
      <c r="AL273" s="64"/>
      <c r="AM273" s="89"/>
    </row>
    <row r="274" ht="14.25" customHeight="1">
      <c r="S274" s="8"/>
      <c r="T274" s="8"/>
      <c r="AG274" s="12"/>
      <c r="AH274" s="14"/>
      <c r="AI274" s="14"/>
      <c r="AJ274" s="14"/>
      <c r="AK274" s="88"/>
      <c r="AL274" s="64"/>
      <c r="AM274" s="89"/>
    </row>
    <row r="275" ht="14.25" customHeight="1">
      <c r="S275" s="8"/>
      <c r="T275" s="8"/>
      <c r="AG275" s="12"/>
      <c r="AH275" s="14"/>
      <c r="AI275" s="14"/>
      <c r="AJ275" s="14"/>
      <c r="AK275" s="88"/>
      <c r="AL275" s="64"/>
      <c r="AM275" s="89"/>
    </row>
    <row r="276" ht="14.25" customHeight="1">
      <c r="S276" s="8"/>
      <c r="T276" s="8"/>
      <c r="AG276" s="12"/>
      <c r="AH276" s="14"/>
      <c r="AI276" s="14"/>
      <c r="AJ276" s="14"/>
      <c r="AK276" s="88"/>
      <c r="AL276" s="64"/>
      <c r="AM276" s="89"/>
    </row>
    <row r="277" ht="14.25" customHeight="1">
      <c r="S277" s="8"/>
      <c r="T277" s="8"/>
      <c r="AG277" s="12"/>
      <c r="AH277" s="14"/>
      <c r="AI277" s="14"/>
      <c r="AJ277" s="14"/>
      <c r="AK277" s="88"/>
      <c r="AL277" s="64"/>
      <c r="AM277" s="89"/>
    </row>
    <row r="278" ht="14.25" customHeight="1">
      <c r="S278" s="8"/>
      <c r="T278" s="8"/>
      <c r="AG278" s="12"/>
      <c r="AH278" s="14"/>
      <c r="AI278" s="14"/>
      <c r="AJ278" s="14"/>
      <c r="AK278" s="88"/>
      <c r="AL278" s="64"/>
      <c r="AM278" s="89"/>
    </row>
    <row r="279" ht="14.25" customHeight="1">
      <c r="S279" s="8"/>
      <c r="T279" s="8"/>
      <c r="AG279" s="12"/>
      <c r="AH279" s="14"/>
      <c r="AI279" s="14"/>
      <c r="AJ279" s="14"/>
      <c r="AK279" s="88"/>
      <c r="AL279" s="64"/>
      <c r="AM279" s="89"/>
    </row>
    <row r="280" ht="14.25" customHeight="1">
      <c r="S280" s="8"/>
      <c r="T280" s="8"/>
      <c r="AG280" s="12"/>
      <c r="AH280" s="14"/>
      <c r="AI280" s="14"/>
      <c r="AJ280" s="14"/>
      <c r="AK280" s="88"/>
      <c r="AL280" s="64"/>
      <c r="AM280" s="89"/>
    </row>
    <row r="281" ht="14.25" customHeight="1">
      <c r="S281" s="8"/>
      <c r="T281" s="8"/>
      <c r="AG281" s="12"/>
      <c r="AH281" s="14"/>
      <c r="AI281" s="14"/>
      <c r="AJ281" s="14"/>
      <c r="AK281" s="88"/>
      <c r="AL281" s="64"/>
      <c r="AM281" s="89"/>
    </row>
    <row r="282" ht="14.25" customHeight="1">
      <c r="S282" s="8"/>
      <c r="T282" s="8"/>
      <c r="AG282" s="12"/>
      <c r="AH282" s="14"/>
      <c r="AI282" s="14"/>
      <c r="AJ282" s="14"/>
      <c r="AK282" s="88"/>
      <c r="AL282" s="64"/>
      <c r="AM282" s="89"/>
    </row>
    <row r="283" ht="14.25" customHeight="1">
      <c r="S283" s="8"/>
      <c r="T283" s="8"/>
      <c r="AG283" s="12"/>
      <c r="AH283" s="14"/>
      <c r="AI283" s="14"/>
      <c r="AJ283" s="14"/>
      <c r="AK283" s="88"/>
      <c r="AL283" s="64"/>
      <c r="AM283" s="89"/>
    </row>
    <row r="284" ht="14.25" customHeight="1">
      <c r="S284" s="8"/>
      <c r="T284" s="8"/>
      <c r="AG284" s="12"/>
      <c r="AH284" s="14"/>
      <c r="AI284" s="14"/>
      <c r="AJ284" s="14"/>
      <c r="AK284" s="88"/>
      <c r="AL284" s="64"/>
      <c r="AM284" s="89"/>
    </row>
    <row r="285" ht="14.25" customHeight="1">
      <c r="S285" s="8"/>
      <c r="T285" s="8"/>
      <c r="AG285" s="12"/>
      <c r="AH285" s="14"/>
      <c r="AI285" s="14"/>
      <c r="AJ285" s="14"/>
      <c r="AK285" s="88"/>
      <c r="AL285" s="64"/>
      <c r="AM285" s="89"/>
    </row>
    <row r="286" ht="14.25" customHeight="1">
      <c r="S286" s="8"/>
      <c r="T286" s="8"/>
      <c r="AG286" s="12"/>
      <c r="AH286" s="14"/>
      <c r="AI286" s="14"/>
      <c r="AJ286" s="14"/>
      <c r="AK286" s="88"/>
      <c r="AL286" s="64"/>
      <c r="AM286" s="89"/>
    </row>
    <row r="287" ht="14.25" customHeight="1">
      <c r="S287" s="8"/>
      <c r="T287" s="8"/>
      <c r="AG287" s="12"/>
      <c r="AH287" s="14"/>
      <c r="AI287" s="14"/>
      <c r="AJ287" s="14"/>
      <c r="AK287" s="88"/>
      <c r="AL287" s="64"/>
      <c r="AM287" s="89"/>
    </row>
    <row r="288" ht="14.25" customHeight="1">
      <c r="S288" s="8"/>
      <c r="T288" s="8"/>
      <c r="AG288" s="12"/>
      <c r="AH288" s="14"/>
      <c r="AI288" s="14"/>
      <c r="AJ288" s="14"/>
      <c r="AK288" s="88"/>
      <c r="AL288" s="64"/>
      <c r="AM288" s="89"/>
    </row>
    <row r="289" ht="14.25" customHeight="1">
      <c r="S289" s="8"/>
      <c r="T289" s="8"/>
      <c r="AG289" s="12"/>
      <c r="AH289" s="14"/>
      <c r="AI289" s="14"/>
      <c r="AJ289" s="14"/>
      <c r="AK289" s="88"/>
      <c r="AL289" s="64"/>
      <c r="AM289" s="89"/>
    </row>
    <row r="290" ht="14.25" customHeight="1">
      <c r="S290" s="8"/>
      <c r="T290" s="8"/>
      <c r="AG290" s="12"/>
      <c r="AH290" s="14"/>
      <c r="AI290" s="14"/>
      <c r="AJ290" s="14"/>
      <c r="AK290" s="88"/>
      <c r="AL290" s="64"/>
      <c r="AM290" s="89"/>
    </row>
    <row r="291" ht="14.25" customHeight="1">
      <c r="S291" s="8"/>
      <c r="T291" s="8"/>
      <c r="AG291" s="12"/>
      <c r="AH291" s="14"/>
      <c r="AI291" s="14"/>
      <c r="AJ291" s="14"/>
      <c r="AK291" s="88"/>
      <c r="AL291" s="64"/>
      <c r="AM291" s="89"/>
    </row>
    <row r="292" ht="14.25" customHeight="1">
      <c r="S292" s="8"/>
      <c r="T292" s="8"/>
      <c r="AG292" s="12"/>
      <c r="AH292" s="14"/>
      <c r="AI292" s="14"/>
      <c r="AJ292" s="14"/>
      <c r="AK292" s="88"/>
      <c r="AL292" s="64"/>
      <c r="AM292" s="89"/>
    </row>
    <row r="293" ht="14.25" customHeight="1">
      <c r="S293" s="8"/>
      <c r="T293" s="8"/>
      <c r="AG293" s="12"/>
      <c r="AH293" s="14"/>
      <c r="AI293" s="14"/>
      <c r="AJ293" s="14"/>
      <c r="AK293" s="88"/>
      <c r="AL293" s="64"/>
      <c r="AM293" s="89"/>
    </row>
    <row r="294" ht="14.25" customHeight="1">
      <c r="S294" s="8"/>
      <c r="T294" s="8"/>
      <c r="AG294" s="12"/>
      <c r="AH294" s="14"/>
      <c r="AI294" s="14"/>
      <c r="AJ294" s="14"/>
      <c r="AK294" s="88"/>
      <c r="AL294" s="64"/>
      <c r="AM294" s="89"/>
    </row>
    <row r="295" ht="14.25" customHeight="1">
      <c r="S295" s="8"/>
      <c r="T295" s="8"/>
      <c r="AG295" s="12"/>
      <c r="AH295" s="14"/>
      <c r="AI295" s="14"/>
      <c r="AJ295" s="14"/>
      <c r="AK295" s="88"/>
      <c r="AL295" s="64"/>
      <c r="AM295" s="89"/>
    </row>
    <row r="296" ht="14.25" customHeight="1">
      <c r="S296" s="8"/>
      <c r="T296" s="8"/>
      <c r="AG296" s="12"/>
      <c r="AH296" s="14"/>
      <c r="AI296" s="14"/>
      <c r="AJ296" s="14"/>
      <c r="AK296" s="88"/>
      <c r="AL296" s="64"/>
      <c r="AM296" s="89"/>
    </row>
    <row r="297" ht="14.25" customHeight="1">
      <c r="S297" s="8"/>
      <c r="T297" s="8"/>
      <c r="AG297" s="12"/>
      <c r="AH297" s="14"/>
      <c r="AI297" s="14"/>
      <c r="AJ297" s="14"/>
      <c r="AK297" s="88"/>
      <c r="AL297" s="64"/>
      <c r="AM297" s="89"/>
    </row>
    <row r="298" ht="14.25" customHeight="1">
      <c r="S298" s="8"/>
      <c r="T298" s="8"/>
      <c r="AG298" s="12"/>
      <c r="AH298" s="14"/>
      <c r="AI298" s="14"/>
      <c r="AJ298" s="14"/>
      <c r="AK298" s="88"/>
      <c r="AL298" s="64"/>
      <c r="AM298" s="89"/>
    </row>
    <row r="299" ht="14.25" customHeight="1">
      <c r="S299" s="8"/>
      <c r="T299" s="8"/>
      <c r="AG299" s="12"/>
      <c r="AH299" s="14"/>
      <c r="AI299" s="14"/>
      <c r="AJ299" s="14"/>
      <c r="AK299" s="88"/>
      <c r="AL299" s="64"/>
      <c r="AM299" s="89"/>
    </row>
    <row r="300" ht="14.25" customHeight="1">
      <c r="S300" s="8"/>
      <c r="T300" s="8"/>
      <c r="AG300" s="12"/>
      <c r="AH300" s="14"/>
      <c r="AI300" s="14"/>
      <c r="AJ300" s="14"/>
      <c r="AK300" s="88"/>
      <c r="AL300" s="64"/>
      <c r="AM300" s="89"/>
    </row>
    <row r="301" ht="14.25" customHeight="1">
      <c r="S301" s="8"/>
      <c r="T301" s="8"/>
      <c r="AG301" s="12"/>
      <c r="AH301" s="14"/>
      <c r="AI301" s="14"/>
      <c r="AJ301" s="14"/>
      <c r="AK301" s="88"/>
      <c r="AL301" s="64"/>
      <c r="AM301" s="89"/>
    </row>
    <row r="302" ht="14.25" customHeight="1">
      <c r="S302" s="8"/>
      <c r="T302" s="8"/>
      <c r="AG302" s="12"/>
      <c r="AH302" s="14"/>
      <c r="AI302" s="14"/>
      <c r="AJ302" s="14"/>
      <c r="AK302" s="88"/>
      <c r="AL302" s="64"/>
      <c r="AM302" s="89"/>
    </row>
    <row r="303" ht="14.25" customHeight="1">
      <c r="S303" s="8"/>
      <c r="T303" s="8"/>
      <c r="AG303" s="12"/>
      <c r="AH303" s="14"/>
      <c r="AI303" s="14"/>
      <c r="AJ303" s="14"/>
      <c r="AK303" s="88"/>
      <c r="AL303" s="64"/>
      <c r="AM303" s="89"/>
    </row>
    <row r="304" ht="14.25" customHeight="1">
      <c r="S304" s="8"/>
      <c r="T304" s="8"/>
      <c r="AG304" s="12"/>
      <c r="AH304" s="14"/>
      <c r="AI304" s="14"/>
      <c r="AJ304" s="14"/>
      <c r="AK304" s="88"/>
      <c r="AL304" s="64"/>
      <c r="AM304" s="89"/>
    </row>
    <row r="305" ht="14.25" customHeight="1">
      <c r="S305" s="8"/>
      <c r="T305" s="8"/>
      <c r="AG305" s="12"/>
      <c r="AH305" s="14"/>
      <c r="AI305" s="14"/>
      <c r="AJ305" s="14"/>
      <c r="AK305" s="88"/>
      <c r="AL305" s="64"/>
      <c r="AM305" s="89"/>
    </row>
    <row r="306" ht="14.25" customHeight="1">
      <c r="S306" s="8"/>
      <c r="T306" s="8"/>
      <c r="AG306" s="12"/>
      <c r="AH306" s="14"/>
      <c r="AI306" s="14"/>
      <c r="AJ306" s="14"/>
      <c r="AK306" s="88"/>
      <c r="AL306" s="64"/>
      <c r="AM306" s="89"/>
    </row>
    <row r="307" ht="14.25" customHeight="1">
      <c r="S307" s="8"/>
      <c r="T307" s="8"/>
      <c r="AG307" s="12"/>
      <c r="AH307" s="14"/>
      <c r="AI307" s="14"/>
      <c r="AJ307" s="14"/>
      <c r="AK307" s="88"/>
      <c r="AL307" s="64"/>
      <c r="AM307" s="89"/>
    </row>
    <row r="308" ht="14.25" customHeight="1">
      <c r="S308" s="8"/>
      <c r="T308" s="8"/>
      <c r="AG308" s="12"/>
      <c r="AH308" s="14"/>
      <c r="AI308" s="14"/>
      <c r="AJ308" s="14"/>
      <c r="AK308" s="88"/>
      <c r="AL308" s="64"/>
      <c r="AM308" s="89"/>
    </row>
    <row r="309" ht="14.25" customHeight="1">
      <c r="S309" s="8"/>
      <c r="T309" s="8"/>
      <c r="AG309" s="12"/>
      <c r="AH309" s="14"/>
      <c r="AI309" s="14"/>
      <c r="AJ309" s="14"/>
      <c r="AK309" s="88"/>
      <c r="AL309" s="64"/>
      <c r="AM309" s="89"/>
    </row>
    <row r="310" ht="14.25" customHeight="1">
      <c r="S310" s="8"/>
      <c r="T310" s="8"/>
      <c r="AG310" s="12"/>
      <c r="AH310" s="14"/>
      <c r="AI310" s="14"/>
      <c r="AJ310" s="14"/>
      <c r="AK310" s="88"/>
      <c r="AL310" s="64"/>
      <c r="AM310" s="89"/>
    </row>
    <row r="311" ht="14.25" customHeight="1">
      <c r="S311" s="8"/>
      <c r="T311" s="8"/>
      <c r="AG311" s="12"/>
      <c r="AH311" s="14"/>
      <c r="AI311" s="14"/>
      <c r="AJ311" s="14"/>
      <c r="AK311" s="88"/>
      <c r="AL311" s="64"/>
      <c r="AM311" s="89"/>
    </row>
    <row r="312" ht="14.25" customHeight="1">
      <c r="S312" s="8"/>
      <c r="T312" s="8"/>
      <c r="AG312" s="12"/>
      <c r="AH312" s="14"/>
      <c r="AI312" s="14"/>
      <c r="AJ312" s="14"/>
      <c r="AK312" s="88"/>
      <c r="AL312" s="64"/>
      <c r="AM312" s="89"/>
    </row>
    <row r="313" ht="14.25" customHeight="1">
      <c r="S313" s="8"/>
      <c r="T313" s="8"/>
      <c r="AG313" s="12"/>
      <c r="AH313" s="14"/>
      <c r="AI313" s="14"/>
      <c r="AJ313" s="14"/>
      <c r="AK313" s="88"/>
      <c r="AL313" s="64"/>
      <c r="AM313" s="89"/>
    </row>
    <row r="314" ht="14.25" customHeight="1">
      <c r="S314" s="8"/>
      <c r="T314" s="8"/>
      <c r="AG314" s="12"/>
      <c r="AH314" s="14"/>
      <c r="AI314" s="14"/>
      <c r="AJ314" s="14"/>
      <c r="AK314" s="88"/>
      <c r="AL314" s="64"/>
      <c r="AM314" s="89"/>
    </row>
    <row r="315" ht="14.25" customHeight="1">
      <c r="S315" s="8"/>
      <c r="T315" s="8"/>
      <c r="AG315" s="12"/>
      <c r="AH315" s="14"/>
      <c r="AI315" s="14"/>
      <c r="AJ315" s="14"/>
      <c r="AK315" s="88"/>
      <c r="AL315" s="64"/>
      <c r="AM315" s="89"/>
    </row>
    <row r="316" ht="14.25" customHeight="1">
      <c r="S316" s="8"/>
      <c r="T316" s="8"/>
      <c r="AG316" s="12"/>
      <c r="AH316" s="14"/>
      <c r="AI316" s="14"/>
      <c r="AJ316" s="14"/>
      <c r="AK316" s="88"/>
      <c r="AL316" s="64"/>
      <c r="AM316" s="89"/>
    </row>
    <row r="317" ht="14.25" customHeight="1">
      <c r="S317" s="8"/>
      <c r="T317" s="8"/>
      <c r="AG317" s="12"/>
      <c r="AH317" s="14"/>
      <c r="AI317" s="14"/>
      <c r="AJ317" s="14"/>
      <c r="AK317" s="88"/>
      <c r="AL317" s="64"/>
      <c r="AM317" s="89"/>
    </row>
    <row r="318" ht="14.25" customHeight="1">
      <c r="S318" s="8"/>
      <c r="T318" s="8"/>
      <c r="AG318" s="12"/>
      <c r="AH318" s="14"/>
      <c r="AI318" s="14"/>
      <c r="AJ318" s="14"/>
      <c r="AK318" s="88"/>
      <c r="AL318" s="64"/>
      <c r="AM318" s="89"/>
    </row>
    <row r="319" ht="14.25" customHeight="1">
      <c r="S319" s="8"/>
      <c r="T319" s="8"/>
      <c r="AG319" s="12"/>
      <c r="AH319" s="14"/>
      <c r="AI319" s="14"/>
      <c r="AJ319" s="14"/>
      <c r="AK319" s="88"/>
      <c r="AL319" s="64"/>
      <c r="AM319" s="89"/>
    </row>
    <row r="320" ht="14.25" customHeight="1">
      <c r="S320" s="8"/>
      <c r="T320" s="8"/>
      <c r="AG320" s="12"/>
      <c r="AH320" s="14"/>
      <c r="AI320" s="14"/>
      <c r="AJ320" s="14"/>
      <c r="AK320" s="88"/>
      <c r="AL320" s="64"/>
      <c r="AM320" s="89"/>
    </row>
    <row r="321" ht="14.25" customHeight="1">
      <c r="S321" s="8"/>
      <c r="T321" s="8"/>
      <c r="AG321" s="12"/>
      <c r="AH321" s="14"/>
      <c r="AI321" s="14"/>
      <c r="AJ321" s="14"/>
      <c r="AK321" s="88"/>
      <c r="AL321" s="64"/>
      <c r="AM321" s="89"/>
    </row>
    <row r="322" ht="14.25" customHeight="1">
      <c r="S322" s="8"/>
      <c r="T322" s="8"/>
      <c r="AG322" s="12"/>
      <c r="AH322" s="14"/>
      <c r="AI322" s="14"/>
      <c r="AJ322" s="14"/>
      <c r="AK322" s="88"/>
      <c r="AL322" s="64"/>
      <c r="AM322" s="89"/>
    </row>
    <row r="323" ht="14.25" customHeight="1">
      <c r="S323" s="8"/>
      <c r="T323" s="8"/>
      <c r="AG323" s="12"/>
      <c r="AH323" s="14"/>
      <c r="AI323" s="14"/>
      <c r="AJ323" s="14"/>
      <c r="AK323" s="88"/>
      <c r="AL323" s="64"/>
      <c r="AM323" s="89"/>
    </row>
    <row r="324" ht="14.25" customHeight="1">
      <c r="S324" s="8"/>
      <c r="T324" s="8"/>
      <c r="AG324" s="12"/>
      <c r="AH324" s="14"/>
      <c r="AI324" s="14"/>
      <c r="AJ324" s="14"/>
      <c r="AK324" s="88"/>
      <c r="AL324" s="64"/>
      <c r="AM324" s="89"/>
    </row>
    <row r="325" ht="14.25" customHeight="1">
      <c r="S325" s="8"/>
      <c r="T325" s="8"/>
      <c r="AG325" s="12"/>
      <c r="AH325" s="14"/>
      <c r="AI325" s="14"/>
      <c r="AJ325" s="14"/>
      <c r="AK325" s="88"/>
      <c r="AL325" s="64"/>
      <c r="AM325" s="89"/>
    </row>
    <row r="326" ht="14.25" customHeight="1">
      <c r="S326" s="8"/>
      <c r="T326" s="8"/>
      <c r="AG326" s="12"/>
      <c r="AH326" s="14"/>
      <c r="AI326" s="14"/>
      <c r="AJ326" s="14"/>
      <c r="AK326" s="88"/>
      <c r="AL326" s="64"/>
      <c r="AM326" s="89"/>
    </row>
    <row r="327" ht="14.25" customHeight="1">
      <c r="S327" s="8"/>
      <c r="T327" s="8"/>
      <c r="AG327" s="12"/>
      <c r="AH327" s="14"/>
      <c r="AI327" s="14"/>
      <c r="AJ327" s="14"/>
      <c r="AK327" s="88"/>
      <c r="AL327" s="64"/>
      <c r="AM327" s="89"/>
    </row>
    <row r="328" ht="14.25" customHeight="1">
      <c r="S328" s="8"/>
      <c r="T328" s="8"/>
      <c r="AG328" s="12"/>
      <c r="AH328" s="14"/>
      <c r="AI328" s="14"/>
      <c r="AJ328" s="14"/>
      <c r="AK328" s="88"/>
      <c r="AL328" s="64"/>
      <c r="AM328" s="89"/>
    </row>
    <row r="329" ht="14.25" customHeight="1">
      <c r="S329" s="8"/>
      <c r="T329" s="8"/>
      <c r="AG329" s="12"/>
      <c r="AH329" s="14"/>
      <c r="AI329" s="14"/>
      <c r="AJ329" s="14"/>
      <c r="AK329" s="88"/>
      <c r="AL329" s="64"/>
      <c r="AM329" s="89"/>
    </row>
    <row r="330" ht="14.25" customHeight="1">
      <c r="S330" s="8"/>
      <c r="T330" s="8"/>
      <c r="AG330" s="12"/>
      <c r="AH330" s="14"/>
      <c r="AI330" s="14"/>
      <c r="AJ330" s="14"/>
      <c r="AK330" s="88"/>
      <c r="AL330" s="64"/>
      <c r="AM330" s="89"/>
    </row>
    <row r="331" ht="14.25" customHeight="1">
      <c r="S331" s="8"/>
      <c r="T331" s="8"/>
      <c r="AG331" s="12"/>
      <c r="AH331" s="14"/>
      <c r="AI331" s="14"/>
      <c r="AJ331" s="14"/>
      <c r="AK331" s="88"/>
      <c r="AL331" s="64"/>
      <c r="AM331" s="89"/>
    </row>
    <row r="332" ht="14.25" customHeight="1">
      <c r="S332" s="8"/>
      <c r="T332" s="8"/>
      <c r="AG332" s="12"/>
      <c r="AH332" s="14"/>
      <c r="AI332" s="14"/>
      <c r="AJ332" s="14"/>
      <c r="AK332" s="88"/>
      <c r="AL332" s="64"/>
      <c r="AM332" s="89"/>
    </row>
    <row r="333" ht="14.25" customHeight="1">
      <c r="S333" s="8"/>
      <c r="T333" s="8"/>
      <c r="AG333" s="12"/>
      <c r="AH333" s="14"/>
      <c r="AI333" s="14"/>
      <c r="AJ333" s="14"/>
      <c r="AK333" s="88"/>
      <c r="AL333" s="64"/>
      <c r="AM333" s="89"/>
    </row>
    <row r="334" ht="14.25" customHeight="1">
      <c r="S334" s="8"/>
      <c r="T334" s="8"/>
      <c r="AG334" s="12"/>
      <c r="AH334" s="14"/>
      <c r="AI334" s="14"/>
      <c r="AJ334" s="14"/>
      <c r="AK334" s="88"/>
      <c r="AL334" s="64"/>
      <c r="AM334" s="89"/>
    </row>
    <row r="335" ht="14.25" customHeight="1">
      <c r="S335" s="8"/>
      <c r="T335" s="8"/>
      <c r="AG335" s="12"/>
      <c r="AH335" s="14"/>
      <c r="AI335" s="14"/>
      <c r="AJ335" s="14"/>
      <c r="AK335" s="88"/>
      <c r="AL335" s="64"/>
      <c r="AM335" s="89"/>
    </row>
    <row r="336" ht="14.25" customHeight="1">
      <c r="S336" s="8"/>
      <c r="T336" s="8"/>
      <c r="AG336" s="12"/>
      <c r="AH336" s="14"/>
      <c r="AI336" s="14"/>
      <c r="AJ336" s="14"/>
      <c r="AK336" s="88"/>
      <c r="AL336" s="64"/>
      <c r="AM336" s="89"/>
    </row>
    <row r="337" ht="14.25" customHeight="1">
      <c r="S337" s="8"/>
      <c r="T337" s="8"/>
      <c r="AG337" s="12"/>
      <c r="AH337" s="14"/>
      <c r="AI337" s="14"/>
      <c r="AJ337" s="14"/>
      <c r="AK337" s="88"/>
      <c r="AL337" s="64"/>
      <c r="AM337" s="89"/>
    </row>
    <row r="338" ht="14.25" customHeight="1">
      <c r="S338" s="8"/>
      <c r="T338" s="8"/>
      <c r="AG338" s="12"/>
      <c r="AH338" s="14"/>
      <c r="AI338" s="14"/>
      <c r="AJ338" s="14"/>
      <c r="AK338" s="88"/>
      <c r="AL338" s="64"/>
      <c r="AM338" s="89"/>
    </row>
    <row r="339" ht="14.25" customHeight="1">
      <c r="S339" s="8"/>
      <c r="T339" s="8"/>
      <c r="AG339" s="12"/>
      <c r="AH339" s="14"/>
      <c r="AI339" s="14"/>
      <c r="AJ339" s="14"/>
      <c r="AK339" s="88"/>
      <c r="AL339" s="64"/>
      <c r="AM339" s="89"/>
    </row>
    <row r="340" ht="14.25" customHeight="1">
      <c r="S340" s="8"/>
      <c r="T340" s="8"/>
      <c r="AG340" s="12"/>
      <c r="AH340" s="14"/>
      <c r="AI340" s="14"/>
      <c r="AJ340" s="14"/>
      <c r="AK340" s="88"/>
      <c r="AL340" s="64"/>
      <c r="AM340" s="89"/>
    </row>
    <row r="341" ht="14.25" customHeight="1">
      <c r="S341" s="8"/>
      <c r="T341" s="8"/>
      <c r="AG341" s="12"/>
      <c r="AH341" s="14"/>
      <c r="AI341" s="14"/>
      <c r="AJ341" s="14"/>
      <c r="AK341" s="88"/>
      <c r="AL341" s="64"/>
      <c r="AM341" s="89"/>
    </row>
    <row r="342" ht="14.25" customHeight="1">
      <c r="S342" s="8"/>
      <c r="T342" s="8"/>
      <c r="AG342" s="12"/>
      <c r="AH342" s="14"/>
      <c r="AI342" s="14"/>
      <c r="AJ342" s="14"/>
      <c r="AK342" s="88"/>
      <c r="AL342" s="64"/>
      <c r="AM342" s="89"/>
    </row>
    <row r="343" ht="14.25" customHeight="1">
      <c r="S343" s="8"/>
      <c r="T343" s="8"/>
      <c r="AG343" s="12"/>
      <c r="AH343" s="14"/>
      <c r="AI343" s="14"/>
      <c r="AJ343" s="14"/>
      <c r="AK343" s="88"/>
      <c r="AL343" s="64"/>
      <c r="AM343" s="89"/>
    </row>
    <row r="344" ht="14.25" customHeight="1">
      <c r="S344" s="8"/>
      <c r="T344" s="8"/>
      <c r="AG344" s="12"/>
      <c r="AH344" s="14"/>
      <c r="AI344" s="14"/>
      <c r="AJ344" s="14"/>
      <c r="AK344" s="88"/>
      <c r="AL344" s="64"/>
      <c r="AM344" s="89"/>
    </row>
    <row r="345" ht="14.25" customHeight="1">
      <c r="S345" s="8"/>
      <c r="T345" s="8"/>
      <c r="AG345" s="12"/>
      <c r="AH345" s="14"/>
      <c r="AI345" s="14"/>
      <c r="AJ345" s="14"/>
      <c r="AK345" s="88"/>
      <c r="AL345" s="64"/>
      <c r="AM345" s="89"/>
    </row>
    <row r="346" ht="14.25" customHeight="1">
      <c r="S346" s="8"/>
      <c r="T346" s="8"/>
      <c r="AG346" s="12"/>
      <c r="AH346" s="14"/>
      <c r="AI346" s="14"/>
      <c r="AJ346" s="14"/>
      <c r="AK346" s="88"/>
      <c r="AL346" s="64"/>
      <c r="AM346" s="89"/>
    </row>
    <row r="347" ht="14.25" customHeight="1">
      <c r="S347" s="8"/>
      <c r="T347" s="8"/>
      <c r="AG347" s="12"/>
      <c r="AH347" s="14"/>
      <c r="AI347" s="14"/>
      <c r="AJ347" s="14"/>
      <c r="AK347" s="88"/>
      <c r="AL347" s="64"/>
      <c r="AM347" s="89"/>
    </row>
    <row r="348" ht="14.25" customHeight="1">
      <c r="S348" s="8"/>
      <c r="T348" s="8"/>
      <c r="AG348" s="12"/>
      <c r="AH348" s="14"/>
      <c r="AI348" s="14"/>
      <c r="AJ348" s="14"/>
      <c r="AK348" s="88"/>
      <c r="AL348" s="64"/>
      <c r="AM348" s="89"/>
    </row>
    <row r="349" ht="14.25" customHeight="1">
      <c r="S349" s="8"/>
      <c r="T349" s="8"/>
      <c r="AG349" s="12"/>
      <c r="AH349" s="14"/>
      <c r="AI349" s="14"/>
      <c r="AJ349" s="14"/>
      <c r="AK349" s="88"/>
      <c r="AL349" s="64"/>
      <c r="AM349" s="89"/>
    </row>
    <row r="350" ht="14.25" customHeight="1">
      <c r="S350" s="8"/>
      <c r="T350" s="8"/>
      <c r="AG350" s="12"/>
      <c r="AH350" s="14"/>
      <c r="AI350" s="14"/>
      <c r="AJ350" s="14"/>
      <c r="AK350" s="88"/>
      <c r="AL350" s="64"/>
      <c r="AM350" s="89"/>
    </row>
    <row r="351" ht="14.25" customHeight="1">
      <c r="S351" s="8"/>
      <c r="T351" s="8"/>
      <c r="AG351" s="12"/>
      <c r="AH351" s="14"/>
      <c r="AI351" s="14"/>
      <c r="AJ351" s="14"/>
      <c r="AK351" s="88"/>
      <c r="AL351" s="64"/>
      <c r="AM351" s="89"/>
    </row>
    <row r="352" ht="14.25" customHeight="1">
      <c r="S352" s="8"/>
      <c r="T352" s="8"/>
      <c r="AG352" s="12"/>
      <c r="AH352" s="14"/>
      <c r="AI352" s="14"/>
      <c r="AJ352" s="14"/>
      <c r="AK352" s="88"/>
      <c r="AL352" s="64"/>
      <c r="AM352" s="89"/>
    </row>
    <row r="353" ht="14.25" customHeight="1">
      <c r="S353" s="8"/>
      <c r="T353" s="8"/>
      <c r="AG353" s="12"/>
      <c r="AH353" s="14"/>
      <c r="AI353" s="14"/>
      <c r="AJ353" s="14"/>
      <c r="AK353" s="88"/>
      <c r="AL353" s="64"/>
      <c r="AM353" s="89"/>
    </row>
    <row r="354" ht="14.25" customHeight="1">
      <c r="S354" s="8"/>
      <c r="T354" s="8"/>
      <c r="AG354" s="12"/>
      <c r="AH354" s="14"/>
      <c r="AI354" s="14"/>
      <c r="AJ354" s="14"/>
      <c r="AK354" s="88"/>
      <c r="AL354" s="64"/>
      <c r="AM354" s="89"/>
    </row>
    <row r="355" ht="14.25" customHeight="1">
      <c r="S355" s="8"/>
      <c r="T355" s="8"/>
      <c r="AG355" s="12"/>
      <c r="AH355" s="14"/>
      <c r="AI355" s="14"/>
      <c r="AJ355" s="14"/>
      <c r="AK355" s="88"/>
      <c r="AL355" s="64"/>
      <c r="AM355" s="89"/>
    </row>
    <row r="356" ht="14.25" customHeight="1">
      <c r="S356" s="8"/>
      <c r="T356" s="8"/>
      <c r="AG356" s="12"/>
      <c r="AH356" s="14"/>
      <c r="AI356" s="14"/>
      <c r="AJ356" s="14"/>
      <c r="AK356" s="88"/>
      <c r="AL356" s="64"/>
      <c r="AM356" s="89"/>
    </row>
    <row r="357" ht="14.25" customHeight="1">
      <c r="S357" s="8"/>
      <c r="T357" s="8"/>
      <c r="AG357" s="12"/>
      <c r="AH357" s="14"/>
      <c r="AI357" s="14"/>
      <c r="AJ357" s="14"/>
      <c r="AK357" s="88"/>
      <c r="AL357" s="64"/>
      <c r="AM357" s="89"/>
    </row>
    <row r="358" ht="14.25" customHeight="1">
      <c r="S358" s="8"/>
      <c r="T358" s="8"/>
      <c r="AG358" s="12"/>
      <c r="AH358" s="14"/>
      <c r="AI358" s="14"/>
      <c r="AJ358" s="14"/>
      <c r="AK358" s="88"/>
      <c r="AL358" s="64"/>
      <c r="AM358" s="89"/>
    </row>
    <row r="359" ht="14.25" customHeight="1">
      <c r="S359" s="8"/>
      <c r="T359" s="8"/>
      <c r="AG359" s="12"/>
      <c r="AH359" s="14"/>
      <c r="AI359" s="14"/>
      <c r="AJ359" s="14"/>
      <c r="AK359" s="88"/>
      <c r="AL359" s="64"/>
      <c r="AM359" s="89"/>
    </row>
    <row r="360" ht="14.25" customHeight="1">
      <c r="S360" s="8"/>
      <c r="T360" s="8"/>
      <c r="AG360" s="12"/>
      <c r="AH360" s="14"/>
      <c r="AI360" s="14"/>
      <c r="AJ360" s="14"/>
      <c r="AK360" s="88"/>
      <c r="AL360" s="64"/>
      <c r="AM360" s="89"/>
    </row>
    <row r="361" ht="14.25" customHeight="1">
      <c r="S361" s="8"/>
      <c r="T361" s="8"/>
      <c r="AG361" s="12"/>
      <c r="AH361" s="14"/>
      <c r="AI361" s="14"/>
      <c r="AJ361" s="14"/>
      <c r="AK361" s="88"/>
      <c r="AL361" s="64"/>
      <c r="AM361" s="89"/>
    </row>
    <row r="362" ht="14.25" customHeight="1">
      <c r="S362" s="8"/>
      <c r="T362" s="8"/>
      <c r="AG362" s="12"/>
      <c r="AH362" s="14"/>
      <c r="AI362" s="14"/>
      <c r="AJ362" s="14"/>
      <c r="AK362" s="88"/>
      <c r="AL362" s="64"/>
      <c r="AM362" s="89"/>
    </row>
    <row r="363" ht="14.25" customHeight="1">
      <c r="S363" s="8"/>
      <c r="T363" s="8"/>
      <c r="AG363" s="12"/>
      <c r="AH363" s="14"/>
      <c r="AI363" s="14"/>
      <c r="AJ363" s="14"/>
      <c r="AK363" s="88"/>
      <c r="AL363" s="64"/>
      <c r="AM363" s="89"/>
    </row>
    <row r="364" ht="14.25" customHeight="1">
      <c r="S364" s="8"/>
      <c r="T364" s="8"/>
      <c r="AG364" s="12"/>
      <c r="AH364" s="14"/>
      <c r="AI364" s="14"/>
      <c r="AJ364" s="14"/>
      <c r="AK364" s="88"/>
      <c r="AL364" s="64"/>
      <c r="AM364" s="89"/>
    </row>
    <row r="365" ht="14.25" customHeight="1">
      <c r="S365" s="8"/>
      <c r="T365" s="8"/>
      <c r="AG365" s="12"/>
      <c r="AH365" s="14"/>
      <c r="AI365" s="14"/>
      <c r="AJ365" s="14"/>
      <c r="AK365" s="88"/>
      <c r="AL365" s="64"/>
      <c r="AM365" s="89"/>
    </row>
    <row r="366" ht="14.25" customHeight="1">
      <c r="S366" s="8"/>
      <c r="T366" s="8"/>
      <c r="AG366" s="12"/>
      <c r="AH366" s="14"/>
      <c r="AI366" s="14"/>
      <c r="AJ366" s="14"/>
      <c r="AK366" s="88"/>
      <c r="AL366" s="64"/>
      <c r="AM366" s="89"/>
    </row>
    <row r="367" ht="14.25" customHeight="1">
      <c r="S367" s="8"/>
      <c r="T367" s="8"/>
      <c r="AG367" s="12"/>
      <c r="AH367" s="14"/>
      <c r="AI367" s="14"/>
      <c r="AJ367" s="14"/>
      <c r="AK367" s="88"/>
      <c r="AL367" s="64"/>
      <c r="AM367" s="89"/>
    </row>
    <row r="368" ht="14.25" customHeight="1">
      <c r="S368" s="8"/>
      <c r="T368" s="8"/>
      <c r="AG368" s="12"/>
      <c r="AH368" s="14"/>
      <c r="AI368" s="14"/>
      <c r="AJ368" s="14"/>
      <c r="AK368" s="88"/>
      <c r="AL368" s="64"/>
      <c r="AM368" s="89"/>
    </row>
    <row r="369" ht="14.25" customHeight="1">
      <c r="S369" s="8"/>
      <c r="T369" s="8"/>
      <c r="AG369" s="12"/>
      <c r="AH369" s="14"/>
      <c r="AI369" s="14"/>
      <c r="AJ369" s="14"/>
      <c r="AK369" s="88"/>
      <c r="AL369" s="64"/>
      <c r="AM369" s="89"/>
    </row>
    <row r="370" ht="14.25" customHeight="1">
      <c r="S370" s="8"/>
      <c r="T370" s="8"/>
      <c r="AG370" s="12"/>
      <c r="AH370" s="14"/>
      <c r="AI370" s="14"/>
      <c r="AJ370" s="14"/>
      <c r="AK370" s="88"/>
      <c r="AL370" s="64"/>
      <c r="AM370" s="89"/>
    </row>
    <row r="371" ht="14.25" customHeight="1">
      <c r="S371" s="8"/>
      <c r="T371" s="8"/>
      <c r="AG371" s="12"/>
      <c r="AH371" s="14"/>
      <c r="AI371" s="14"/>
      <c r="AJ371" s="14"/>
      <c r="AK371" s="88"/>
      <c r="AL371" s="64"/>
      <c r="AM371" s="89"/>
    </row>
    <row r="372" ht="14.25" customHeight="1">
      <c r="S372" s="8"/>
      <c r="T372" s="8"/>
      <c r="AG372" s="12"/>
      <c r="AH372" s="14"/>
      <c r="AI372" s="14"/>
      <c r="AJ372" s="14"/>
      <c r="AK372" s="88"/>
      <c r="AL372" s="64"/>
      <c r="AM372" s="89"/>
    </row>
    <row r="373" ht="14.25" customHeight="1">
      <c r="S373" s="8"/>
      <c r="T373" s="8"/>
      <c r="AG373" s="12"/>
      <c r="AH373" s="14"/>
      <c r="AI373" s="14"/>
      <c r="AJ373" s="14"/>
      <c r="AK373" s="88"/>
      <c r="AL373" s="64"/>
      <c r="AM373" s="89"/>
    </row>
    <row r="374" ht="14.25" customHeight="1">
      <c r="S374" s="8"/>
      <c r="T374" s="8"/>
      <c r="AG374" s="12"/>
      <c r="AH374" s="14"/>
      <c r="AI374" s="14"/>
      <c r="AJ374" s="14"/>
      <c r="AK374" s="88"/>
      <c r="AL374" s="64"/>
      <c r="AM374" s="89"/>
    </row>
    <row r="375" ht="14.25" customHeight="1">
      <c r="S375" s="8"/>
      <c r="T375" s="8"/>
      <c r="AG375" s="12"/>
      <c r="AH375" s="14"/>
      <c r="AI375" s="14"/>
      <c r="AJ375" s="14"/>
      <c r="AK375" s="88"/>
      <c r="AL375" s="64"/>
      <c r="AM375" s="89"/>
    </row>
    <row r="376" ht="14.25" customHeight="1">
      <c r="S376" s="8"/>
      <c r="T376" s="8"/>
      <c r="AG376" s="12"/>
      <c r="AH376" s="14"/>
      <c r="AI376" s="14"/>
      <c r="AJ376" s="14"/>
      <c r="AK376" s="88"/>
      <c r="AL376" s="64"/>
      <c r="AM376" s="89"/>
    </row>
    <row r="377" ht="14.25" customHeight="1">
      <c r="S377" s="8"/>
      <c r="T377" s="8"/>
      <c r="AG377" s="12"/>
      <c r="AH377" s="14"/>
      <c r="AI377" s="14"/>
      <c r="AJ377" s="14"/>
      <c r="AK377" s="88"/>
      <c r="AL377" s="64"/>
      <c r="AM377" s="89"/>
    </row>
    <row r="378" ht="14.25" customHeight="1">
      <c r="S378" s="8"/>
      <c r="T378" s="8"/>
      <c r="AG378" s="12"/>
      <c r="AH378" s="14"/>
      <c r="AI378" s="14"/>
      <c r="AJ378" s="14"/>
      <c r="AK378" s="88"/>
      <c r="AL378" s="64"/>
      <c r="AM378" s="89"/>
    </row>
    <row r="379" ht="14.25" customHeight="1">
      <c r="S379" s="8"/>
      <c r="T379" s="8"/>
      <c r="AG379" s="12"/>
      <c r="AH379" s="14"/>
      <c r="AI379" s="14"/>
      <c r="AJ379" s="14"/>
      <c r="AK379" s="88"/>
      <c r="AL379" s="64"/>
      <c r="AM379" s="89"/>
    </row>
    <row r="380" ht="14.25" customHeight="1">
      <c r="S380" s="8"/>
      <c r="T380" s="8"/>
      <c r="AG380" s="12"/>
      <c r="AH380" s="14"/>
      <c r="AI380" s="14"/>
      <c r="AJ380" s="14"/>
      <c r="AK380" s="88"/>
      <c r="AL380" s="64"/>
      <c r="AM380" s="89"/>
    </row>
    <row r="381" ht="14.25" customHeight="1">
      <c r="S381" s="8"/>
      <c r="T381" s="8"/>
      <c r="AG381" s="12"/>
      <c r="AH381" s="14"/>
      <c r="AI381" s="14"/>
      <c r="AJ381" s="14"/>
      <c r="AK381" s="88"/>
      <c r="AL381" s="64"/>
      <c r="AM381" s="89"/>
    </row>
    <row r="382" ht="14.25" customHeight="1">
      <c r="S382" s="8"/>
      <c r="T382" s="8"/>
      <c r="AG382" s="12"/>
      <c r="AH382" s="14"/>
      <c r="AI382" s="14"/>
      <c r="AJ382" s="14"/>
      <c r="AK382" s="88"/>
      <c r="AL382" s="64"/>
      <c r="AM382" s="89"/>
    </row>
    <row r="383" ht="14.25" customHeight="1">
      <c r="S383" s="8"/>
      <c r="T383" s="8"/>
      <c r="AG383" s="12"/>
      <c r="AH383" s="14"/>
      <c r="AI383" s="14"/>
      <c r="AJ383" s="14"/>
      <c r="AK383" s="88"/>
      <c r="AL383" s="64"/>
      <c r="AM383" s="89"/>
    </row>
    <row r="384" ht="14.25" customHeight="1">
      <c r="S384" s="8"/>
      <c r="T384" s="8"/>
      <c r="AG384" s="12"/>
      <c r="AH384" s="14"/>
      <c r="AI384" s="14"/>
      <c r="AJ384" s="14"/>
      <c r="AK384" s="88"/>
      <c r="AL384" s="64"/>
      <c r="AM384" s="89"/>
    </row>
    <row r="385" ht="14.25" customHeight="1">
      <c r="S385" s="8"/>
      <c r="T385" s="8"/>
      <c r="AG385" s="12"/>
      <c r="AH385" s="14"/>
      <c r="AI385" s="14"/>
      <c r="AJ385" s="14"/>
      <c r="AK385" s="88"/>
      <c r="AL385" s="64"/>
      <c r="AM385" s="89"/>
    </row>
    <row r="386" ht="14.25" customHeight="1">
      <c r="S386" s="8"/>
      <c r="T386" s="8"/>
      <c r="AG386" s="12"/>
      <c r="AH386" s="14"/>
      <c r="AI386" s="14"/>
      <c r="AJ386" s="14"/>
      <c r="AK386" s="88"/>
      <c r="AL386" s="64"/>
      <c r="AM386" s="89"/>
    </row>
    <row r="387" ht="14.25" customHeight="1">
      <c r="S387" s="8"/>
      <c r="T387" s="8"/>
      <c r="AG387" s="12"/>
      <c r="AH387" s="14"/>
      <c r="AI387" s="14"/>
      <c r="AJ387" s="14"/>
      <c r="AK387" s="88"/>
      <c r="AL387" s="64"/>
      <c r="AM387" s="89"/>
    </row>
    <row r="388" ht="14.25" customHeight="1">
      <c r="S388" s="8"/>
      <c r="T388" s="8"/>
      <c r="AG388" s="12"/>
      <c r="AH388" s="14"/>
      <c r="AI388" s="14"/>
      <c r="AJ388" s="14"/>
      <c r="AK388" s="88"/>
      <c r="AL388" s="64"/>
      <c r="AM388" s="89"/>
    </row>
    <row r="389" ht="14.25" customHeight="1">
      <c r="S389" s="8"/>
      <c r="T389" s="8"/>
      <c r="AG389" s="12"/>
      <c r="AH389" s="14"/>
      <c r="AI389" s="14"/>
      <c r="AJ389" s="14"/>
      <c r="AK389" s="88"/>
      <c r="AL389" s="64"/>
      <c r="AM389" s="89"/>
    </row>
    <row r="390" ht="14.25" customHeight="1">
      <c r="S390" s="8"/>
      <c r="T390" s="8"/>
      <c r="AG390" s="12"/>
      <c r="AH390" s="14"/>
      <c r="AI390" s="14"/>
      <c r="AJ390" s="14"/>
      <c r="AK390" s="88"/>
      <c r="AL390" s="64"/>
      <c r="AM390" s="89"/>
    </row>
    <row r="391" ht="14.25" customHeight="1">
      <c r="S391" s="8"/>
      <c r="T391" s="8"/>
      <c r="AG391" s="12"/>
      <c r="AH391" s="14"/>
      <c r="AI391" s="14"/>
      <c r="AJ391" s="14"/>
      <c r="AK391" s="88"/>
      <c r="AL391" s="64"/>
      <c r="AM391" s="89"/>
    </row>
    <row r="392" ht="14.25" customHeight="1">
      <c r="S392" s="8"/>
      <c r="T392" s="8"/>
      <c r="AG392" s="12"/>
      <c r="AH392" s="14"/>
      <c r="AI392" s="14"/>
      <c r="AJ392" s="14"/>
      <c r="AK392" s="88"/>
      <c r="AL392" s="64"/>
      <c r="AM392" s="89"/>
    </row>
    <row r="393" ht="14.25" customHeight="1">
      <c r="S393" s="8"/>
      <c r="T393" s="8"/>
      <c r="AG393" s="12"/>
      <c r="AH393" s="14"/>
      <c r="AI393" s="14"/>
      <c r="AJ393" s="14"/>
      <c r="AK393" s="88"/>
      <c r="AL393" s="64"/>
      <c r="AM393" s="89"/>
    </row>
    <row r="394" ht="14.25" customHeight="1">
      <c r="S394" s="8"/>
      <c r="T394" s="8"/>
      <c r="AG394" s="12"/>
      <c r="AH394" s="14"/>
      <c r="AI394" s="14"/>
      <c r="AJ394" s="14"/>
      <c r="AK394" s="88"/>
      <c r="AL394" s="64"/>
      <c r="AM394" s="89"/>
    </row>
    <row r="395" ht="14.25" customHeight="1">
      <c r="S395" s="8"/>
      <c r="T395" s="8"/>
      <c r="AG395" s="12"/>
      <c r="AH395" s="14"/>
      <c r="AI395" s="14"/>
      <c r="AJ395" s="14"/>
      <c r="AK395" s="88"/>
      <c r="AL395" s="64"/>
      <c r="AM395" s="89"/>
    </row>
    <row r="396" ht="14.25" customHeight="1">
      <c r="S396" s="8"/>
      <c r="T396" s="8"/>
      <c r="AG396" s="12"/>
      <c r="AH396" s="14"/>
      <c r="AI396" s="14"/>
      <c r="AJ396" s="14"/>
      <c r="AK396" s="88"/>
      <c r="AL396" s="64"/>
      <c r="AM396" s="89"/>
    </row>
    <row r="397" ht="14.25" customHeight="1">
      <c r="S397" s="8"/>
      <c r="T397" s="8"/>
      <c r="AG397" s="12"/>
      <c r="AH397" s="14"/>
      <c r="AI397" s="14"/>
      <c r="AJ397" s="14"/>
      <c r="AK397" s="88"/>
      <c r="AL397" s="64"/>
      <c r="AM397" s="89"/>
    </row>
    <row r="398" ht="14.25" customHeight="1">
      <c r="S398" s="8"/>
      <c r="T398" s="8"/>
      <c r="AG398" s="12"/>
      <c r="AH398" s="14"/>
      <c r="AI398" s="14"/>
      <c r="AJ398" s="14"/>
      <c r="AK398" s="88"/>
      <c r="AL398" s="64"/>
      <c r="AM398" s="89"/>
    </row>
    <row r="399" ht="14.25" customHeight="1">
      <c r="S399" s="8"/>
      <c r="T399" s="8"/>
      <c r="AG399" s="12"/>
      <c r="AH399" s="14"/>
      <c r="AI399" s="14"/>
      <c r="AJ399" s="14"/>
      <c r="AK399" s="88"/>
      <c r="AL399" s="64"/>
      <c r="AM399" s="89"/>
    </row>
    <row r="400" ht="14.25" customHeight="1">
      <c r="S400" s="8"/>
      <c r="T400" s="8"/>
      <c r="AG400" s="12"/>
      <c r="AH400" s="14"/>
      <c r="AI400" s="14"/>
      <c r="AJ400" s="14"/>
      <c r="AK400" s="88"/>
      <c r="AL400" s="64"/>
      <c r="AM400" s="89"/>
    </row>
    <row r="401" ht="14.25" customHeight="1">
      <c r="S401" s="8"/>
      <c r="T401" s="8"/>
      <c r="AG401" s="12"/>
      <c r="AH401" s="14"/>
      <c r="AI401" s="14"/>
      <c r="AJ401" s="14"/>
      <c r="AK401" s="88"/>
      <c r="AL401" s="64"/>
      <c r="AM401" s="89"/>
    </row>
    <row r="402" ht="14.25" customHeight="1">
      <c r="S402" s="8"/>
      <c r="T402" s="8"/>
      <c r="AG402" s="12"/>
      <c r="AH402" s="14"/>
      <c r="AI402" s="14"/>
      <c r="AJ402" s="14"/>
      <c r="AK402" s="88"/>
      <c r="AL402" s="64"/>
      <c r="AM402" s="89"/>
    </row>
    <row r="403" ht="14.25" customHeight="1">
      <c r="S403" s="8"/>
      <c r="T403" s="8"/>
      <c r="AG403" s="12"/>
      <c r="AH403" s="14"/>
      <c r="AI403" s="14"/>
      <c r="AJ403" s="14"/>
      <c r="AK403" s="88"/>
      <c r="AL403" s="64"/>
      <c r="AM403" s="89"/>
    </row>
    <row r="404" ht="14.25" customHeight="1">
      <c r="S404" s="8"/>
      <c r="T404" s="8"/>
      <c r="AG404" s="12"/>
      <c r="AH404" s="14"/>
      <c r="AI404" s="14"/>
      <c r="AJ404" s="14"/>
      <c r="AK404" s="88"/>
      <c r="AL404" s="64"/>
      <c r="AM404" s="89"/>
    </row>
    <row r="405" ht="14.25" customHeight="1">
      <c r="S405" s="8"/>
      <c r="T405" s="8"/>
      <c r="AG405" s="12"/>
      <c r="AH405" s="14"/>
      <c r="AI405" s="14"/>
      <c r="AJ405" s="14"/>
      <c r="AK405" s="88"/>
      <c r="AL405" s="64"/>
      <c r="AM405" s="89"/>
    </row>
    <row r="406" ht="14.25" customHeight="1">
      <c r="S406" s="8"/>
      <c r="T406" s="8"/>
      <c r="AG406" s="12"/>
      <c r="AH406" s="14"/>
      <c r="AI406" s="14"/>
      <c r="AJ406" s="14"/>
      <c r="AK406" s="88"/>
      <c r="AL406" s="64"/>
      <c r="AM406" s="89"/>
    </row>
    <row r="407" ht="14.25" customHeight="1">
      <c r="S407" s="8"/>
      <c r="T407" s="8"/>
      <c r="AG407" s="12"/>
      <c r="AH407" s="14"/>
      <c r="AI407" s="14"/>
      <c r="AJ407" s="14"/>
      <c r="AK407" s="88"/>
      <c r="AL407" s="64"/>
      <c r="AM407" s="89"/>
    </row>
    <row r="408" ht="14.25" customHeight="1">
      <c r="S408" s="8"/>
      <c r="T408" s="8"/>
      <c r="AG408" s="12"/>
      <c r="AH408" s="14"/>
      <c r="AI408" s="14"/>
      <c r="AJ408" s="14"/>
      <c r="AK408" s="88"/>
      <c r="AL408" s="64"/>
      <c r="AM408" s="89"/>
    </row>
    <row r="409" ht="14.25" customHeight="1">
      <c r="S409" s="8"/>
      <c r="T409" s="8"/>
      <c r="AG409" s="12"/>
      <c r="AH409" s="14"/>
      <c r="AI409" s="14"/>
      <c r="AJ409" s="14"/>
      <c r="AK409" s="88"/>
      <c r="AL409" s="64"/>
      <c r="AM409" s="89"/>
    </row>
    <row r="410" ht="14.25" customHeight="1">
      <c r="S410" s="8"/>
      <c r="T410" s="8"/>
      <c r="AG410" s="12"/>
      <c r="AH410" s="14"/>
      <c r="AI410" s="14"/>
      <c r="AJ410" s="14"/>
      <c r="AK410" s="88"/>
      <c r="AL410" s="64"/>
      <c r="AM410" s="89"/>
    </row>
    <row r="411" ht="14.25" customHeight="1">
      <c r="S411" s="8"/>
      <c r="T411" s="8"/>
      <c r="AG411" s="12"/>
      <c r="AH411" s="14"/>
      <c r="AI411" s="14"/>
      <c r="AJ411" s="14"/>
      <c r="AK411" s="88"/>
      <c r="AL411" s="64"/>
      <c r="AM411" s="89"/>
    </row>
    <row r="412" ht="14.25" customHeight="1">
      <c r="S412" s="8"/>
      <c r="T412" s="8"/>
      <c r="AG412" s="12"/>
      <c r="AH412" s="14"/>
      <c r="AI412" s="14"/>
      <c r="AJ412" s="14"/>
      <c r="AK412" s="88"/>
      <c r="AL412" s="64"/>
      <c r="AM412" s="89"/>
    </row>
    <row r="413" ht="14.25" customHeight="1">
      <c r="S413" s="8"/>
      <c r="T413" s="8"/>
      <c r="AG413" s="12"/>
      <c r="AH413" s="14"/>
      <c r="AI413" s="14"/>
      <c r="AJ413" s="14"/>
      <c r="AK413" s="88"/>
      <c r="AL413" s="64"/>
      <c r="AM413" s="89"/>
    </row>
    <row r="414" ht="14.25" customHeight="1">
      <c r="S414" s="8"/>
      <c r="T414" s="8"/>
      <c r="AG414" s="12"/>
      <c r="AH414" s="14"/>
      <c r="AI414" s="14"/>
      <c r="AJ414" s="14"/>
      <c r="AK414" s="88"/>
      <c r="AL414" s="64"/>
      <c r="AM414" s="89"/>
    </row>
    <row r="415" ht="14.25" customHeight="1">
      <c r="S415" s="8"/>
      <c r="T415" s="8"/>
      <c r="AG415" s="12"/>
      <c r="AH415" s="14"/>
      <c r="AI415" s="14"/>
      <c r="AJ415" s="14"/>
      <c r="AK415" s="88"/>
      <c r="AL415" s="64"/>
      <c r="AM415" s="89"/>
    </row>
    <row r="416" ht="14.25" customHeight="1">
      <c r="S416" s="8"/>
      <c r="T416" s="8"/>
      <c r="AG416" s="12"/>
      <c r="AH416" s="14"/>
      <c r="AI416" s="14"/>
      <c r="AJ416" s="14"/>
      <c r="AK416" s="88"/>
      <c r="AL416" s="64"/>
      <c r="AM416" s="89"/>
    </row>
    <row r="417" ht="14.25" customHeight="1">
      <c r="S417" s="8"/>
      <c r="T417" s="8"/>
      <c r="AG417" s="12"/>
      <c r="AH417" s="14"/>
      <c r="AI417" s="14"/>
      <c r="AJ417" s="14"/>
      <c r="AK417" s="88"/>
      <c r="AL417" s="64"/>
      <c r="AM417" s="89"/>
    </row>
    <row r="418" ht="14.25" customHeight="1">
      <c r="S418" s="8"/>
      <c r="T418" s="8"/>
      <c r="AG418" s="12"/>
      <c r="AH418" s="14"/>
      <c r="AI418" s="14"/>
      <c r="AJ418" s="14"/>
      <c r="AK418" s="88"/>
      <c r="AL418" s="64"/>
      <c r="AM418" s="89"/>
    </row>
    <row r="419" ht="14.25" customHeight="1">
      <c r="S419" s="8"/>
      <c r="T419" s="8"/>
      <c r="AG419" s="12"/>
      <c r="AH419" s="14"/>
      <c r="AI419" s="14"/>
      <c r="AJ419" s="14"/>
      <c r="AK419" s="88"/>
      <c r="AL419" s="64"/>
      <c r="AM419" s="89"/>
    </row>
    <row r="420" ht="14.25" customHeight="1">
      <c r="S420" s="8"/>
      <c r="T420" s="8"/>
      <c r="AG420" s="12"/>
      <c r="AH420" s="14"/>
      <c r="AI420" s="14"/>
      <c r="AJ420" s="14"/>
      <c r="AK420" s="88"/>
      <c r="AL420" s="64"/>
      <c r="AM420" s="89"/>
    </row>
    <row r="421" ht="14.25" customHeight="1">
      <c r="S421" s="8"/>
      <c r="T421" s="8"/>
      <c r="AG421" s="12"/>
      <c r="AH421" s="14"/>
      <c r="AI421" s="14"/>
      <c r="AJ421" s="14"/>
      <c r="AK421" s="88"/>
      <c r="AL421" s="64"/>
      <c r="AM421" s="89"/>
    </row>
    <row r="422" ht="14.25" customHeight="1">
      <c r="S422" s="8"/>
      <c r="T422" s="8"/>
      <c r="AG422" s="12"/>
      <c r="AH422" s="14"/>
      <c r="AI422" s="14"/>
      <c r="AJ422" s="14"/>
      <c r="AK422" s="88"/>
      <c r="AL422" s="64"/>
      <c r="AM422" s="89"/>
    </row>
    <row r="423" ht="14.25" customHeight="1">
      <c r="S423" s="8"/>
      <c r="T423" s="8"/>
      <c r="AG423" s="12"/>
      <c r="AH423" s="14"/>
      <c r="AI423" s="14"/>
      <c r="AJ423" s="14"/>
      <c r="AK423" s="88"/>
      <c r="AL423" s="64"/>
      <c r="AM423" s="89"/>
    </row>
    <row r="424" ht="14.25" customHeight="1">
      <c r="S424" s="8"/>
      <c r="T424" s="8"/>
      <c r="AG424" s="12"/>
      <c r="AH424" s="14"/>
      <c r="AI424" s="14"/>
      <c r="AJ424" s="14"/>
      <c r="AK424" s="88"/>
      <c r="AL424" s="64"/>
      <c r="AM424" s="89"/>
    </row>
    <row r="425" ht="14.25" customHeight="1">
      <c r="S425" s="8"/>
      <c r="T425" s="8"/>
      <c r="AG425" s="12"/>
      <c r="AH425" s="14"/>
      <c r="AI425" s="14"/>
      <c r="AJ425" s="14"/>
      <c r="AK425" s="88"/>
      <c r="AL425" s="64"/>
      <c r="AM425" s="89"/>
    </row>
    <row r="426" ht="14.25" customHeight="1">
      <c r="S426" s="8"/>
      <c r="T426" s="8"/>
      <c r="AG426" s="12"/>
      <c r="AH426" s="14"/>
      <c r="AI426" s="14"/>
      <c r="AJ426" s="14"/>
      <c r="AK426" s="88"/>
      <c r="AL426" s="64"/>
      <c r="AM426" s="89"/>
    </row>
    <row r="427" ht="14.25" customHeight="1">
      <c r="S427" s="8"/>
      <c r="T427" s="8"/>
      <c r="AG427" s="12"/>
      <c r="AH427" s="14"/>
      <c r="AI427" s="14"/>
      <c r="AJ427" s="14"/>
      <c r="AK427" s="88"/>
      <c r="AL427" s="64"/>
      <c r="AM427" s="89"/>
    </row>
    <row r="428" ht="14.25" customHeight="1">
      <c r="S428" s="8"/>
      <c r="T428" s="8"/>
      <c r="AG428" s="12"/>
      <c r="AH428" s="14"/>
      <c r="AI428" s="14"/>
      <c r="AJ428" s="14"/>
      <c r="AK428" s="88"/>
      <c r="AL428" s="64"/>
      <c r="AM428" s="89"/>
    </row>
    <row r="429" ht="14.25" customHeight="1">
      <c r="S429" s="8"/>
      <c r="T429" s="8"/>
      <c r="AG429" s="12"/>
      <c r="AH429" s="14"/>
      <c r="AI429" s="14"/>
      <c r="AJ429" s="14"/>
      <c r="AK429" s="88"/>
      <c r="AL429" s="64"/>
      <c r="AM429" s="89"/>
    </row>
    <row r="430" ht="14.25" customHeight="1">
      <c r="S430" s="8"/>
      <c r="T430" s="8"/>
      <c r="AG430" s="12"/>
      <c r="AH430" s="14"/>
      <c r="AI430" s="14"/>
      <c r="AJ430" s="14"/>
      <c r="AK430" s="88"/>
      <c r="AL430" s="64"/>
      <c r="AM430" s="89"/>
    </row>
    <row r="431" ht="14.25" customHeight="1">
      <c r="S431" s="8"/>
      <c r="T431" s="8"/>
      <c r="AG431" s="12"/>
      <c r="AH431" s="14"/>
      <c r="AI431" s="14"/>
      <c r="AJ431" s="14"/>
      <c r="AK431" s="88"/>
      <c r="AL431" s="64"/>
      <c r="AM431" s="89"/>
    </row>
    <row r="432" ht="14.25" customHeight="1">
      <c r="S432" s="8"/>
      <c r="T432" s="8"/>
      <c r="AG432" s="12"/>
      <c r="AH432" s="14"/>
      <c r="AI432" s="14"/>
      <c r="AJ432" s="14"/>
      <c r="AK432" s="88"/>
      <c r="AL432" s="64"/>
      <c r="AM432" s="89"/>
    </row>
    <row r="433" ht="14.25" customHeight="1">
      <c r="S433" s="8"/>
      <c r="T433" s="8"/>
      <c r="AG433" s="12"/>
      <c r="AH433" s="14"/>
      <c r="AI433" s="14"/>
      <c r="AJ433" s="14"/>
      <c r="AK433" s="88"/>
      <c r="AL433" s="64"/>
      <c r="AM433" s="89"/>
    </row>
    <row r="434" ht="14.25" customHeight="1">
      <c r="S434" s="8"/>
      <c r="T434" s="8"/>
      <c r="AG434" s="12"/>
      <c r="AH434" s="14"/>
      <c r="AI434" s="14"/>
      <c r="AJ434" s="14"/>
      <c r="AK434" s="88"/>
      <c r="AL434" s="64"/>
      <c r="AM434" s="89"/>
    </row>
    <row r="435" ht="14.25" customHeight="1">
      <c r="S435" s="8"/>
      <c r="T435" s="8"/>
      <c r="AG435" s="12"/>
      <c r="AH435" s="14"/>
      <c r="AI435" s="14"/>
      <c r="AJ435" s="14"/>
      <c r="AK435" s="88"/>
      <c r="AL435" s="64"/>
      <c r="AM435" s="89"/>
    </row>
    <row r="436" ht="14.25" customHeight="1">
      <c r="S436" s="8"/>
      <c r="T436" s="8"/>
      <c r="AG436" s="12"/>
      <c r="AH436" s="14"/>
      <c r="AI436" s="14"/>
      <c r="AJ436" s="14"/>
      <c r="AK436" s="88"/>
      <c r="AL436" s="64"/>
      <c r="AM436" s="89"/>
    </row>
    <row r="437" ht="14.25" customHeight="1">
      <c r="S437" s="8"/>
      <c r="T437" s="8"/>
      <c r="AG437" s="12"/>
      <c r="AH437" s="14"/>
      <c r="AI437" s="14"/>
      <c r="AJ437" s="14"/>
      <c r="AK437" s="88"/>
      <c r="AL437" s="64"/>
      <c r="AM437" s="89"/>
    </row>
    <row r="438" ht="14.25" customHeight="1">
      <c r="S438" s="8"/>
      <c r="T438" s="8"/>
      <c r="AG438" s="12"/>
      <c r="AH438" s="14"/>
      <c r="AI438" s="14"/>
      <c r="AJ438" s="14"/>
      <c r="AK438" s="88"/>
      <c r="AL438" s="64"/>
      <c r="AM438" s="89"/>
    </row>
    <row r="439" ht="14.25" customHeight="1">
      <c r="S439" s="8"/>
      <c r="T439" s="8"/>
      <c r="AG439" s="12"/>
      <c r="AH439" s="14"/>
      <c r="AI439" s="14"/>
      <c r="AJ439" s="14"/>
      <c r="AK439" s="88"/>
      <c r="AL439" s="64"/>
      <c r="AM439" s="89"/>
    </row>
    <row r="440" ht="14.25" customHeight="1">
      <c r="S440" s="8"/>
      <c r="T440" s="8"/>
      <c r="AG440" s="12"/>
      <c r="AH440" s="14"/>
      <c r="AI440" s="14"/>
      <c r="AJ440" s="14"/>
      <c r="AK440" s="88"/>
      <c r="AL440" s="64"/>
      <c r="AM440" s="89"/>
    </row>
    <row r="441" ht="14.25" customHeight="1">
      <c r="S441" s="8"/>
      <c r="T441" s="8"/>
      <c r="AG441" s="12"/>
      <c r="AH441" s="14"/>
      <c r="AI441" s="14"/>
      <c r="AJ441" s="14"/>
      <c r="AK441" s="88"/>
      <c r="AL441" s="64"/>
      <c r="AM441" s="89"/>
    </row>
    <row r="442" ht="14.25" customHeight="1">
      <c r="S442" s="8"/>
      <c r="T442" s="8"/>
      <c r="AG442" s="12"/>
      <c r="AH442" s="14"/>
      <c r="AI442" s="14"/>
      <c r="AJ442" s="14"/>
      <c r="AK442" s="88"/>
      <c r="AL442" s="64"/>
      <c r="AM442" s="89"/>
    </row>
    <row r="443" ht="14.25" customHeight="1">
      <c r="S443" s="8"/>
      <c r="T443" s="8"/>
      <c r="AG443" s="12"/>
      <c r="AH443" s="14"/>
      <c r="AI443" s="14"/>
      <c r="AJ443" s="14"/>
      <c r="AK443" s="88"/>
      <c r="AL443" s="64"/>
      <c r="AM443" s="89"/>
    </row>
    <row r="444" ht="14.25" customHeight="1">
      <c r="S444" s="8"/>
      <c r="T444" s="8"/>
      <c r="AG444" s="12"/>
      <c r="AH444" s="14"/>
      <c r="AI444" s="14"/>
      <c r="AJ444" s="14"/>
      <c r="AK444" s="88"/>
      <c r="AL444" s="64"/>
      <c r="AM444" s="89"/>
    </row>
    <row r="445" ht="14.25" customHeight="1">
      <c r="S445" s="8"/>
      <c r="T445" s="8"/>
      <c r="AG445" s="12"/>
      <c r="AH445" s="14"/>
      <c r="AI445" s="14"/>
      <c r="AJ445" s="14"/>
      <c r="AK445" s="88"/>
      <c r="AL445" s="64"/>
      <c r="AM445" s="89"/>
    </row>
    <row r="446" ht="14.25" customHeight="1">
      <c r="S446" s="8"/>
      <c r="T446" s="8"/>
      <c r="AG446" s="12"/>
      <c r="AH446" s="14"/>
      <c r="AI446" s="14"/>
      <c r="AJ446" s="14"/>
      <c r="AK446" s="88"/>
      <c r="AL446" s="64"/>
      <c r="AM446" s="89"/>
    </row>
    <row r="447" ht="14.25" customHeight="1">
      <c r="S447" s="8"/>
      <c r="T447" s="8"/>
      <c r="AG447" s="12"/>
      <c r="AH447" s="14"/>
      <c r="AI447" s="14"/>
      <c r="AJ447" s="14"/>
      <c r="AK447" s="88"/>
      <c r="AL447" s="64"/>
      <c r="AM447" s="89"/>
    </row>
    <row r="448" ht="14.25" customHeight="1">
      <c r="S448" s="8"/>
      <c r="T448" s="8"/>
      <c r="AG448" s="12"/>
      <c r="AH448" s="14"/>
      <c r="AI448" s="14"/>
      <c r="AJ448" s="14"/>
      <c r="AK448" s="88"/>
      <c r="AL448" s="64"/>
      <c r="AM448" s="89"/>
    </row>
    <row r="449" ht="14.25" customHeight="1">
      <c r="S449" s="8"/>
      <c r="T449" s="8"/>
      <c r="AG449" s="12"/>
      <c r="AH449" s="14"/>
      <c r="AI449" s="14"/>
      <c r="AJ449" s="14"/>
      <c r="AK449" s="88"/>
      <c r="AL449" s="64"/>
      <c r="AM449" s="89"/>
    </row>
    <row r="450" ht="14.25" customHeight="1">
      <c r="S450" s="8"/>
      <c r="T450" s="8"/>
      <c r="AG450" s="12"/>
      <c r="AH450" s="14"/>
      <c r="AI450" s="14"/>
      <c r="AJ450" s="14"/>
      <c r="AK450" s="88"/>
      <c r="AL450" s="64"/>
      <c r="AM450" s="89"/>
    </row>
    <row r="451" ht="14.25" customHeight="1">
      <c r="S451" s="8"/>
      <c r="T451" s="8"/>
      <c r="AG451" s="12"/>
      <c r="AH451" s="14"/>
      <c r="AI451" s="14"/>
      <c r="AJ451" s="14"/>
      <c r="AK451" s="88"/>
      <c r="AL451" s="64"/>
      <c r="AM451" s="89"/>
    </row>
    <row r="452" ht="14.25" customHeight="1">
      <c r="S452" s="8"/>
      <c r="T452" s="8"/>
      <c r="AG452" s="12"/>
      <c r="AH452" s="14"/>
      <c r="AI452" s="14"/>
      <c r="AJ452" s="14"/>
      <c r="AK452" s="88"/>
      <c r="AL452" s="64"/>
      <c r="AM452" s="89"/>
    </row>
    <row r="453" ht="14.25" customHeight="1">
      <c r="S453" s="8"/>
      <c r="T453" s="8"/>
      <c r="AG453" s="12"/>
      <c r="AH453" s="14"/>
      <c r="AI453" s="14"/>
      <c r="AJ453" s="14"/>
      <c r="AK453" s="88"/>
      <c r="AL453" s="64"/>
      <c r="AM453" s="89"/>
    </row>
    <row r="454" ht="14.25" customHeight="1">
      <c r="S454" s="8"/>
      <c r="T454" s="8"/>
      <c r="AG454" s="12"/>
      <c r="AH454" s="14"/>
      <c r="AI454" s="14"/>
      <c r="AJ454" s="14"/>
      <c r="AK454" s="88"/>
      <c r="AL454" s="64"/>
      <c r="AM454" s="89"/>
    </row>
    <row r="455" ht="14.25" customHeight="1">
      <c r="S455" s="8"/>
      <c r="T455" s="8"/>
      <c r="AG455" s="12"/>
      <c r="AH455" s="14"/>
      <c r="AI455" s="14"/>
      <c r="AJ455" s="14"/>
      <c r="AK455" s="88"/>
      <c r="AL455" s="64"/>
      <c r="AM455" s="89"/>
    </row>
    <row r="456" ht="14.25" customHeight="1">
      <c r="S456" s="8"/>
      <c r="T456" s="8"/>
      <c r="AG456" s="12"/>
      <c r="AH456" s="14"/>
      <c r="AI456" s="14"/>
      <c r="AJ456" s="14"/>
      <c r="AK456" s="88"/>
      <c r="AL456" s="64"/>
      <c r="AM456" s="89"/>
    </row>
    <row r="457" ht="14.25" customHeight="1">
      <c r="S457" s="8"/>
      <c r="T457" s="8"/>
      <c r="AG457" s="12"/>
      <c r="AH457" s="14"/>
      <c r="AI457" s="14"/>
      <c r="AJ457" s="14"/>
      <c r="AK457" s="88"/>
      <c r="AL457" s="64"/>
      <c r="AM457" s="89"/>
    </row>
    <row r="458" ht="14.25" customHeight="1">
      <c r="S458" s="8"/>
      <c r="T458" s="8"/>
      <c r="AG458" s="12"/>
      <c r="AH458" s="14"/>
      <c r="AI458" s="14"/>
      <c r="AJ458" s="14"/>
      <c r="AK458" s="88"/>
      <c r="AL458" s="64"/>
      <c r="AM458" s="89"/>
    </row>
    <row r="459" ht="14.25" customHeight="1">
      <c r="S459" s="8"/>
      <c r="T459" s="8"/>
      <c r="AG459" s="12"/>
      <c r="AH459" s="14"/>
      <c r="AI459" s="14"/>
      <c r="AJ459" s="14"/>
      <c r="AK459" s="88"/>
      <c r="AL459" s="64"/>
      <c r="AM459" s="89"/>
    </row>
    <row r="460" ht="14.25" customHeight="1">
      <c r="S460" s="8"/>
      <c r="T460" s="8"/>
      <c r="AG460" s="12"/>
      <c r="AH460" s="14"/>
      <c r="AI460" s="14"/>
      <c r="AJ460" s="14"/>
      <c r="AK460" s="88"/>
      <c r="AL460" s="64"/>
      <c r="AM460" s="89"/>
    </row>
    <row r="461" ht="14.25" customHeight="1">
      <c r="S461" s="8"/>
      <c r="T461" s="8"/>
      <c r="AG461" s="12"/>
      <c r="AH461" s="14"/>
      <c r="AI461" s="14"/>
      <c r="AJ461" s="14"/>
      <c r="AK461" s="88"/>
      <c r="AL461" s="64"/>
      <c r="AM461" s="89"/>
    </row>
    <row r="462" ht="14.25" customHeight="1">
      <c r="S462" s="8"/>
      <c r="T462" s="8"/>
      <c r="AG462" s="12"/>
      <c r="AH462" s="14"/>
      <c r="AI462" s="14"/>
      <c r="AJ462" s="14"/>
      <c r="AK462" s="88"/>
      <c r="AL462" s="64"/>
      <c r="AM462" s="89"/>
    </row>
    <row r="463" ht="14.25" customHeight="1">
      <c r="S463" s="8"/>
      <c r="T463" s="8"/>
      <c r="AG463" s="12"/>
      <c r="AH463" s="14"/>
      <c r="AI463" s="14"/>
      <c r="AJ463" s="14"/>
      <c r="AK463" s="88"/>
      <c r="AL463" s="64"/>
      <c r="AM463" s="89"/>
    </row>
    <row r="464" ht="14.25" customHeight="1">
      <c r="S464" s="8"/>
      <c r="T464" s="8"/>
      <c r="AG464" s="12"/>
      <c r="AH464" s="14"/>
      <c r="AI464" s="14"/>
      <c r="AJ464" s="14"/>
      <c r="AK464" s="88"/>
      <c r="AL464" s="64"/>
      <c r="AM464" s="89"/>
    </row>
    <row r="465" ht="14.25" customHeight="1">
      <c r="S465" s="8"/>
      <c r="T465" s="8"/>
      <c r="AG465" s="12"/>
      <c r="AH465" s="14"/>
      <c r="AI465" s="14"/>
      <c r="AJ465" s="14"/>
      <c r="AK465" s="88"/>
      <c r="AL465" s="64"/>
      <c r="AM465" s="89"/>
    </row>
    <row r="466" ht="14.25" customHeight="1">
      <c r="S466" s="8"/>
      <c r="T466" s="8"/>
      <c r="AG466" s="12"/>
      <c r="AH466" s="14"/>
      <c r="AI466" s="14"/>
      <c r="AJ466" s="14"/>
      <c r="AK466" s="88"/>
      <c r="AL466" s="64"/>
      <c r="AM466" s="89"/>
    </row>
    <row r="467" ht="14.25" customHeight="1">
      <c r="S467" s="8"/>
      <c r="T467" s="8"/>
      <c r="AG467" s="12"/>
      <c r="AH467" s="14"/>
      <c r="AI467" s="14"/>
      <c r="AJ467" s="14"/>
      <c r="AK467" s="88"/>
      <c r="AL467" s="64"/>
      <c r="AM467" s="89"/>
    </row>
    <row r="468" ht="14.25" customHeight="1">
      <c r="S468" s="8"/>
      <c r="T468" s="8"/>
      <c r="AG468" s="12"/>
      <c r="AH468" s="14"/>
      <c r="AI468" s="14"/>
      <c r="AJ468" s="14"/>
      <c r="AK468" s="88"/>
      <c r="AL468" s="64"/>
      <c r="AM468" s="89"/>
    </row>
    <row r="469" ht="14.25" customHeight="1">
      <c r="S469" s="8"/>
      <c r="T469" s="8"/>
      <c r="AG469" s="12"/>
      <c r="AH469" s="14"/>
      <c r="AI469" s="14"/>
      <c r="AJ469" s="14"/>
      <c r="AK469" s="88"/>
      <c r="AL469" s="64"/>
      <c r="AM469" s="89"/>
    </row>
    <row r="470" ht="14.25" customHeight="1">
      <c r="S470" s="8"/>
      <c r="T470" s="8"/>
      <c r="AG470" s="12"/>
      <c r="AH470" s="14"/>
      <c r="AI470" s="14"/>
      <c r="AJ470" s="14"/>
      <c r="AK470" s="88"/>
      <c r="AL470" s="64"/>
      <c r="AM470" s="89"/>
    </row>
    <row r="471" ht="14.25" customHeight="1">
      <c r="S471" s="8"/>
      <c r="T471" s="8"/>
      <c r="AG471" s="12"/>
      <c r="AH471" s="14"/>
      <c r="AI471" s="14"/>
      <c r="AJ471" s="14"/>
      <c r="AK471" s="88"/>
      <c r="AL471" s="64"/>
      <c r="AM471" s="89"/>
    </row>
    <row r="472" ht="14.25" customHeight="1">
      <c r="S472" s="8"/>
      <c r="T472" s="8"/>
      <c r="AG472" s="12"/>
      <c r="AH472" s="14"/>
      <c r="AI472" s="14"/>
      <c r="AJ472" s="14"/>
      <c r="AK472" s="88"/>
      <c r="AL472" s="64"/>
      <c r="AM472" s="89"/>
    </row>
    <row r="473" ht="14.25" customHeight="1">
      <c r="S473" s="8"/>
      <c r="T473" s="8"/>
      <c r="AG473" s="12"/>
      <c r="AH473" s="14"/>
      <c r="AI473" s="14"/>
      <c r="AJ473" s="14"/>
      <c r="AK473" s="88"/>
      <c r="AL473" s="64"/>
      <c r="AM473" s="89"/>
    </row>
    <row r="474" ht="14.25" customHeight="1">
      <c r="S474" s="8"/>
      <c r="T474" s="8"/>
      <c r="AG474" s="12"/>
      <c r="AH474" s="14"/>
      <c r="AI474" s="14"/>
      <c r="AJ474" s="14"/>
      <c r="AK474" s="88"/>
      <c r="AL474" s="64"/>
      <c r="AM474" s="89"/>
    </row>
    <row r="475" ht="14.25" customHeight="1">
      <c r="S475" s="8"/>
      <c r="T475" s="8"/>
      <c r="AG475" s="12"/>
      <c r="AH475" s="14"/>
      <c r="AI475" s="14"/>
      <c r="AJ475" s="14"/>
      <c r="AK475" s="88"/>
      <c r="AL475" s="64"/>
      <c r="AM475" s="89"/>
    </row>
    <row r="476" ht="14.25" customHeight="1">
      <c r="S476" s="8"/>
      <c r="T476" s="8"/>
      <c r="AG476" s="12"/>
      <c r="AH476" s="14"/>
      <c r="AI476" s="14"/>
      <c r="AJ476" s="14"/>
      <c r="AK476" s="88"/>
      <c r="AL476" s="64"/>
      <c r="AM476" s="89"/>
    </row>
    <row r="477" ht="14.25" customHeight="1">
      <c r="S477" s="8"/>
      <c r="T477" s="8"/>
      <c r="AG477" s="12"/>
      <c r="AH477" s="14"/>
      <c r="AI477" s="14"/>
      <c r="AJ477" s="14"/>
      <c r="AK477" s="88"/>
      <c r="AL477" s="64"/>
      <c r="AM477" s="89"/>
    </row>
    <row r="478" ht="14.25" customHeight="1">
      <c r="S478" s="8"/>
      <c r="T478" s="8"/>
      <c r="AG478" s="12"/>
      <c r="AH478" s="14"/>
      <c r="AI478" s="14"/>
      <c r="AJ478" s="14"/>
      <c r="AK478" s="88"/>
      <c r="AL478" s="64"/>
      <c r="AM478" s="89"/>
    </row>
    <row r="479" ht="14.25" customHeight="1">
      <c r="S479" s="8"/>
      <c r="T479" s="8"/>
      <c r="AG479" s="12"/>
      <c r="AH479" s="14"/>
      <c r="AI479" s="14"/>
      <c r="AJ479" s="14"/>
      <c r="AK479" s="88"/>
      <c r="AL479" s="64"/>
      <c r="AM479" s="89"/>
    </row>
    <row r="480" ht="14.25" customHeight="1">
      <c r="S480" s="8"/>
      <c r="T480" s="8"/>
      <c r="AG480" s="12"/>
      <c r="AH480" s="14"/>
      <c r="AI480" s="14"/>
      <c r="AJ480" s="14"/>
      <c r="AK480" s="88"/>
      <c r="AL480" s="64"/>
      <c r="AM480" s="89"/>
    </row>
    <row r="481" ht="14.25" customHeight="1">
      <c r="S481" s="8"/>
      <c r="T481" s="8"/>
      <c r="AG481" s="12"/>
      <c r="AH481" s="14"/>
      <c r="AI481" s="14"/>
      <c r="AJ481" s="14"/>
      <c r="AK481" s="88"/>
      <c r="AL481" s="64"/>
      <c r="AM481" s="89"/>
    </row>
    <row r="482" ht="14.25" customHeight="1">
      <c r="S482" s="8"/>
      <c r="T482" s="8"/>
      <c r="AG482" s="12"/>
      <c r="AH482" s="14"/>
      <c r="AI482" s="14"/>
      <c r="AJ482" s="14"/>
      <c r="AK482" s="88"/>
      <c r="AL482" s="64"/>
      <c r="AM482" s="89"/>
    </row>
    <row r="483" ht="14.25" customHeight="1">
      <c r="S483" s="8"/>
      <c r="T483" s="8"/>
      <c r="AG483" s="12"/>
      <c r="AH483" s="14"/>
      <c r="AI483" s="14"/>
      <c r="AJ483" s="14"/>
      <c r="AK483" s="88"/>
      <c r="AL483" s="64"/>
      <c r="AM483" s="89"/>
    </row>
    <row r="484" ht="14.25" customHeight="1">
      <c r="S484" s="8"/>
      <c r="T484" s="8"/>
      <c r="AG484" s="12"/>
      <c r="AH484" s="14"/>
      <c r="AI484" s="14"/>
      <c r="AJ484" s="14"/>
      <c r="AK484" s="88"/>
      <c r="AL484" s="64"/>
      <c r="AM484" s="89"/>
    </row>
    <row r="485" ht="14.25" customHeight="1">
      <c r="S485" s="8"/>
      <c r="T485" s="8"/>
      <c r="AG485" s="12"/>
      <c r="AH485" s="14"/>
      <c r="AI485" s="14"/>
      <c r="AJ485" s="14"/>
      <c r="AK485" s="88"/>
      <c r="AL485" s="64"/>
      <c r="AM485" s="89"/>
    </row>
    <row r="486" ht="14.25" customHeight="1">
      <c r="S486" s="8"/>
      <c r="T486" s="8"/>
      <c r="AG486" s="12"/>
      <c r="AH486" s="14"/>
      <c r="AI486" s="14"/>
      <c r="AJ486" s="14"/>
      <c r="AK486" s="88"/>
      <c r="AL486" s="64"/>
      <c r="AM486" s="89"/>
    </row>
    <row r="487" ht="14.25" customHeight="1">
      <c r="S487" s="8"/>
      <c r="T487" s="8"/>
      <c r="AG487" s="12"/>
      <c r="AH487" s="14"/>
      <c r="AI487" s="14"/>
      <c r="AJ487" s="14"/>
      <c r="AK487" s="88"/>
      <c r="AL487" s="64"/>
      <c r="AM487" s="89"/>
    </row>
    <row r="488" ht="14.25" customHeight="1">
      <c r="S488" s="8"/>
      <c r="T488" s="8"/>
      <c r="AG488" s="12"/>
      <c r="AH488" s="14"/>
      <c r="AI488" s="14"/>
      <c r="AJ488" s="14"/>
      <c r="AK488" s="88"/>
      <c r="AL488" s="64"/>
      <c r="AM488" s="89"/>
    </row>
    <row r="489" ht="14.25" customHeight="1">
      <c r="S489" s="8"/>
      <c r="T489" s="8"/>
      <c r="AG489" s="12"/>
      <c r="AH489" s="14"/>
      <c r="AI489" s="14"/>
      <c r="AJ489" s="14"/>
      <c r="AK489" s="88"/>
      <c r="AL489" s="64"/>
      <c r="AM489" s="89"/>
    </row>
    <row r="490" ht="14.25" customHeight="1">
      <c r="S490" s="8"/>
      <c r="T490" s="8"/>
      <c r="AG490" s="12"/>
      <c r="AH490" s="14"/>
      <c r="AI490" s="14"/>
      <c r="AJ490" s="14"/>
      <c r="AK490" s="88"/>
      <c r="AL490" s="64"/>
      <c r="AM490" s="89"/>
    </row>
    <row r="491" ht="14.25" customHeight="1">
      <c r="S491" s="8"/>
      <c r="T491" s="8"/>
      <c r="AG491" s="12"/>
      <c r="AH491" s="14"/>
      <c r="AI491" s="14"/>
      <c r="AJ491" s="14"/>
      <c r="AK491" s="88"/>
      <c r="AL491" s="64"/>
      <c r="AM491" s="89"/>
    </row>
    <row r="492" ht="14.25" customHeight="1">
      <c r="S492" s="8"/>
      <c r="T492" s="8"/>
      <c r="AG492" s="12"/>
      <c r="AH492" s="14"/>
      <c r="AI492" s="14"/>
      <c r="AJ492" s="14"/>
      <c r="AK492" s="88"/>
      <c r="AL492" s="64"/>
      <c r="AM492" s="89"/>
    </row>
    <row r="493" ht="14.25" customHeight="1">
      <c r="S493" s="8"/>
      <c r="T493" s="8"/>
      <c r="AG493" s="12"/>
      <c r="AH493" s="14"/>
      <c r="AI493" s="14"/>
      <c r="AJ493" s="14"/>
      <c r="AK493" s="88"/>
      <c r="AL493" s="64"/>
      <c r="AM493" s="89"/>
    </row>
    <row r="494" ht="14.25" customHeight="1">
      <c r="S494" s="8"/>
      <c r="T494" s="8"/>
      <c r="AG494" s="12"/>
      <c r="AH494" s="14"/>
      <c r="AI494" s="14"/>
      <c r="AJ494" s="14"/>
      <c r="AK494" s="88"/>
      <c r="AL494" s="64"/>
      <c r="AM494" s="89"/>
    </row>
    <row r="495" ht="14.25" customHeight="1">
      <c r="S495" s="8"/>
      <c r="T495" s="8"/>
      <c r="AG495" s="12"/>
      <c r="AH495" s="14"/>
      <c r="AI495" s="14"/>
      <c r="AJ495" s="14"/>
      <c r="AK495" s="88"/>
      <c r="AL495" s="64"/>
      <c r="AM495" s="89"/>
    </row>
    <row r="496" ht="14.25" customHeight="1">
      <c r="S496" s="8"/>
      <c r="T496" s="8"/>
      <c r="AG496" s="12"/>
      <c r="AH496" s="14"/>
      <c r="AI496" s="14"/>
      <c r="AJ496" s="14"/>
      <c r="AK496" s="88"/>
      <c r="AL496" s="64"/>
      <c r="AM496" s="89"/>
    </row>
    <row r="497" ht="14.25" customHeight="1">
      <c r="S497" s="8"/>
      <c r="T497" s="8"/>
      <c r="AG497" s="12"/>
      <c r="AH497" s="14"/>
      <c r="AI497" s="14"/>
      <c r="AJ497" s="14"/>
      <c r="AK497" s="88"/>
      <c r="AL497" s="64"/>
      <c r="AM497" s="89"/>
    </row>
    <row r="498" ht="14.25" customHeight="1">
      <c r="S498" s="8"/>
      <c r="T498" s="8"/>
      <c r="AG498" s="12"/>
      <c r="AH498" s="14"/>
      <c r="AI498" s="14"/>
      <c r="AJ498" s="14"/>
      <c r="AK498" s="88"/>
      <c r="AL498" s="64"/>
      <c r="AM498" s="89"/>
    </row>
    <row r="499" ht="14.25" customHeight="1">
      <c r="S499" s="8"/>
      <c r="T499" s="8"/>
      <c r="AG499" s="12"/>
      <c r="AH499" s="14"/>
      <c r="AI499" s="14"/>
      <c r="AJ499" s="14"/>
      <c r="AK499" s="88"/>
      <c r="AL499" s="64"/>
      <c r="AM499" s="89"/>
    </row>
    <row r="500" ht="14.25" customHeight="1">
      <c r="S500" s="8"/>
      <c r="T500" s="8"/>
      <c r="AG500" s="12"/>
      <c r="AH500" s="14"/>
      <c r="AI500" s="14"/>
      <c r="AJ500" s="14"/>
      <c r="AK500" s="88"/>
      <c r="AL500" s="64"/>
      <c r="AM500" s="89"/>
    </row>
    <row r="501" ht="14.25" customHeight="1">
      <c r="S501" s="8"/>
      <c r="T501" s="8"/>
      <c r="AG501" s="12"/>
      <c r="AH501" s="14"/>
      <c r="AI501" s="14"/>
      <c r="AJ501" s="14"/>
      <c r="AK501" s="88"/>
      <c r="AL501" s="64"/>
      <c r="AM501" s="89"/>
    </row>
    <row r="502" ht="14.25" customHeight="1">
      <c r="S502" s="8"/>
      <c r="T502" s="8"/>
      <c r="AG502" s="12"/>
      <c r="AH502" s="14"/>
      <c r="AI502" s="14"/>
      <c r="AJ502" s="14"/>
      <c r="AK502" s="88"/>
      <c r="AL502" s="64"/>
      <c r="AM502" s="89"/>
    </row>
    <row r="503" ht="14.25" customHeight="1">
      <c r="S503" s="8"/>
      <c r="T503" s="8"/>
      <c r="AG503" s="12"/>
      <c r="AH503" s="14"/>
      <c r="AI503" s="14"/>
      <c r="AJ503" s="14"/>
      <c r="AK503" s="88"/>
      <c r="AL503" s="64"/>
      <c r="AM503" s="89"/>
    </row>
    <row r="504" ht="14.25" customHeight="1">
      <c r="S504" s="8"/>
      <c r="T504" s="8"/>
      <c r="AG504" s="12"/>
      <c r="AH504" s="14"/>
      <c r="AI504" s="14"/>
      <c r="AJ504" s="14"/>
      <c r="AK504" s="88"/>
      <c r="AL504" s="64"/>
      <c r="AM504" s="89"/>
    </row>
    <row r="505" ht="14.25" customHeight="1">
      <c r="S505" s="8"/>
      <c r="T505" s="8"/>
      <c r="AG505" s="12"/>
      <c r="AH505" s="14"/>
      <c r="AI505" s="14"/>
      <c r="AJ505" s="14"/>
      <c r="AK505" s="88"/>
      <c r="AL505" s="64"/>
      <c r="AM505" s="89"/>
    </row>
    <row r="506" ht="14.25" customHeight="1">
      <c r="S506" s="8"/>
      <c r="T506" s="8"/>
      <c r="AG506" s="12"/>
      <c r="AH506" s="14"/>
      <c r="AI506" s="14"/>
      <c r="AJ506" s="14"/>
      <c r="AK506" s="88"/>
      <c r="AL506" s="64"/>
      <c r="AM506" s="89"/>
    </row>
    <row r="507" ht="14.25" customHeight="1">
      <c r="S507" s="8"/>
      <c r="T507" s="8"/>
      <c r="AG507" s="12"/>
      <c r="AH507" s="14"/>
      <c r="AI507" s="14"/>
      <c r="AJ507" s="14"/>
      <c r="AK507" s="88"/>
      <c r="AL507" s="64"/>
      <c r="AM507" s="89"/>
    </row>
    <row r="508" ht="14.25" customHeight="1">
      <c r="S508" s="8"/>
      <c r="T508" s="8"/>
      <c r="AG508" s="12"/>
      <c r="AH508" s="14"/>
      <c r="AI508" s="14"/>
      <c r="AJ508" s="14"/>
      <c r="AK508" s="88"/>
      <c r="AL508" s="64"/>
      <c r="AM508" s="89"/>
    </row>
    <row r="509" ht="14.25" customHeight="1">
      <c r="S509" s="8"/>
      <c r="T509" s="8"/>
      <c r="AG509" s="12"/>
      <c r="AH509" s="14"/>
      <c r="AI509" s="14"/>
      <c r="AJ509" s="14"/>
      <c r="AK509" s="88"/>
      <c r="AL509" s="64"/>
      <c r="AM509" s="89"/>
    </row>
    <row r="510" ht="14.25" customHeight="1">
      <c r="S510" s="8"/>
      <c r="T510" s="8"/>
      <c r="AG510" s="12"/>
      <c r="AH510" s="14"/>
      <c r="AI510" s="14"/>
      <c r="AJ510" s="14"/>
      <c r="AK510" s="88"/>
      <c r="AL510" s="64"/>
      <c r="AM510" s="89"/>
    </row>
    <row r="511" ht="14.25" customHeight="1">
      <c r="S511" s="8"/>
      <c r="T511" s="8"/>
      <c r="AG511" s="12"/>
      <c r="AH511" s="14"/>
      <c r="AI511" s="14"/>
      <c r="AJ511" s="14"/>
      <c r="AK511" s="88"/>
      <c r="AL511" s="64"/>
      <c r="AM511" s="89"/>
    </row>
    <row r="512" ht="14.25" customHeight="1">
      <c r="S512" s="8"/>
      <c r="T512" s="8"/>
      <c r="AG512" s="12"/>
      <c r="AH512" s="14"/>
      <c r="AI512" s="14"/>
      <c r="AJ512" s="14"/>
      <c r="AK512" s="88"/>
      <c r="AL512" s="64"/>
      <c r="AM512" s="89"/>
    </row>
    <row r="513" ht="14.25" customHeight="1">
      <c r="S513" s="8"/>
      <c r="T513" s="8"/>
      <c r="AG513" s="12"/>
      <c r="AH513" s="14"/>
      <c r="AI513" s="14"/>
      <c r="AJ513" s="14"/>
      <c r="AK513" s="88"/>
      <c r="AL513" s="64"/>
      <c r="AM513" s="89"/>
    </row>
    <row r="514" ht="14.25" customHeight="1">
      <c r="S514" s="8"/>
      <c r="T514" s="8"/>
      <c r="AG514" s="12"/>
      <c r="AH514" s="14"/>
      <c r="AI514" s="14"/>
      <c r="AJ514" s="14"/>
      <c r="AK514" s="88"/>
      <c r="AL514" s="64"/>
      <c r="AM514" s="89"/>
    </row>
    <row r="515" ht="14.25" customHeight="1">
      <c r="S515" s="8"/>
      <c r="T515" s="8"/>
      <c r="AG515" s="12"/>
      <c r="AH515" s="14"/>
      <c r="AI515" s="14"/>
      <c r="AJ515" s="14"/>
      <c r="AK515" s="88"/>
      <c r="AL515" s="64"/>
      <c r="AM515" s="89"/>
    </row>
    <row r="516" ht="14.25" customHeight="1">
      <c r="S516" s="8"/>
      <c r="T516" s="8"/>
      <c r="AG516" s="12"/>
      <c r="AH516" s="14"/>
      <c r="AI516" s="14"/>
      <c r="AJ516" s="14"/>
      <c r="AK516" s="88"/>
      <c r="AL516" s="64"/>
      <c r="AM516" s="89"/>
    </row>
    <row r="517" ht="14.25" customHeight="1">
      <c r="S517" s="8"/>
      <c r="T517" s="8"/>
      <c r="AG517" s="12"/>
      <c r="AH517" s="14"/>
      <c r="AI517" s="14"/>
      <c r="AJ517" s="14"/>
      <c r="AK517" s="88"/>
      <c r="AL517" s="64"/>
      <c r="AM517" s="89"/>
    </row>
    <row r="518" ht="14.25" customHeight="1">
      <c r="S518" s="8"/>
      <c r="T518" s="8"/>
      <c r="AG518" s="12"/>
      <c r="AH518" s="14"/>
      <c r="AI518" s="14"/>
      <c r="AJ518" s="14"/>
      <c r="AK518" s="88"/>
      <c r="AL518" s="64"/>
      <c r="AM518" s="89"/>
    </row>
    <row r="519" ht="14.25" customHeight="1">
      <c r="S519" s="8"/>
      <c r="T519" s="8"/>
      <c r="AG519" s="12"/>
      <c r="AH519" s="14"/>
      <c r="AI519" s="14"/>
      <c r="AJ519" s="14"/>
      <c r="AK519" s="88"/>
      <c r="AL519" s="64"/>
      <c r="AM519" s="89"/>
    </row>
    <row r="520" ht="14.25" customHeight="1">
      <c r="S520" s="8"/>
      <c r="T520" s="8"/>
      <c r="AG520" s="12"/>
      <c r="AH520" s="14"/>
      <c r="AI520" s="14"/>
      <c r="AJ520" s="14"/>
      <c r="AK520" s="88"/>
      <c r="AL520" s="64"/>
      <c r="AM520" s="89"/>
    </row>
    <row r="521" ht="14.25" customHeight="1">
      <c r="S521" s="8"/>
      <c r="T521" s="8"/>
      <c r="AG521" s="12"/>
      <c r="AH521" s="14"/>
      <c r="AI521" s="14"/>
      <c r="AJ521" s="14"/>
      <c r="AK521" s="88"/>
      <c r="AL521" s="64"/>
      <c r="AM521" s="89"/>
    </row>
    <row r="522" ht="14.25" customHeight="1">
      <c r="S522" s="8"/>
      <c r="T522" s="8"/>
      <c r="AG522" s="12"/>
      <c r="AH522" s="14"/>
      <c r="AI522" s="14"/>
      <c r="AJ522" s="14"/>
      <c r="AK522" s="88"/>
      <c r="AL522" s="64"/>
      <c r="AM522" s="89"/>
    </row>
    <row r="523" ht="14.25" customHeight="1">
      <c r="S523" s="8"/>
      <c r="T523" s="8"/>
      <c r="AG523" s="12"/>
      <c r="AH523" s="14"/>
      <c r="AI523" s="14"/>
      <c r="AJ523" s="14"/>
      <c r="AK523" s="88"/>
      <c r="AL523" s="64"/>
      <c r="AM523" s="89"/>
    </row>
    <row r="524" ht="14.25" customHeight="1">
      <c r="S524" s="8"/>
      <c r="T524" s="8"/>
      <c r="AG524" s="12"/>
      <c r="AH524" s="14"/>
      <c r="AI524" s="14"/>
      <c r="AJ524" s="14"/>
      <c r="AK524" s="88"/>
      <c r="AL524" s="64"/>
      <c r="AM524" s="89"/>
    </row>
    <row r="525" ht="14.25" customHeight="1">
      <c r="S525" s="8"/>
      <c r="T525" s="8"/>
      <c r="AG525" s="12"/>
      <c r="AH525" s="14"/>
      <c r="AI525" s="14"/>
      <c r="AJ525" s="14"/>
      <c r="AK525" s="88"/>
      <c r="AL525" s="64"/>
      <c r="AM525" s="89"/>
    </row>
    <row r="526" ht="14.25" customHeight="1">
      <c r="S526" s="8"/>
      <c r="T526" s="8"/>
      <c r="AG526" s="12"/>
      <c r="AH526" s="14"/>
      <c r="AI526" s="14"/>
      <c r="AJ526" s="14"/>
      <c r="AK526" s="88"/>
      <c r="AL526" s="64"/>
      <c r="AM526" s="89"/>
    </row>
    <row r="527" ht="14.25" customHeight="1">
      <c r="S527" s="8"/>
      <c r="T527" s="8"/>
      <c r="AG527" s="12"/>
      <c r="AH527" s="14"/>
      <c r="AI527" s="14"/>
      <c r="AJ527" s="14"/>
      <c r="AK527" s="88"/>
      <c r="AL527" s="64"/>
      <c r="AM527" s="89"/>
    </row>
    <row r="528" ht="14.25" customHeight="1">
      <c r="S528" s="8"/>
      <c r="T528" s="8"/>
      <c r="AG528" s="12"/>
      <c r="AH528" s="14"/>
      <c r="AI528" s="14"/>
      <c r="AJ528" s="14"/>
      <c r="AK528" s="88"/>
      <c r="AL528" s="64"/>
      <c r="AM528" s="89"/>
    </row>
    <row r="529" ht="14.25" customHeight="1">
      <c r="S529" s="8"/>
      <c r="T529" s="8"/>
      <c r="AG529" s="12"/>
      <c r="AH529" s="14"/>
      <c r="AI529" s="14"/>
      <c r="AJ529" s="14"/>
      <c r="AK529" s="88"/>
      <c r="AL529" s="64"/>
      <c r="AM529" s="89"/>
    </row>
    <row r="530" ht="14.25" customHeight="1">
      <c r="S530" s="8"/>
      <c r="T530" s="8"/>
      <c r="AG530" s="12"/>
      <c r="AH530" s="14"/>
      <c r="AI530" s="14"/>
      <c r="AJ530" s="14"/>
      <c r="AK530" s="88"/>
      <c r="AL530" s="64"/>
      <c r="AM530" s="89"/>
    </row>
    <row r="531" ht="14.25" customHeight="1">
      <c r="S531" s="8"/>
      <c r="T531" s="8"/>
      <c r="AG531" s="12"/>
      <c r="AH531" s="14"/>
      <c r="AI531" s="14"/>
      <c r="AJ531" s="14"/>
      <c r="AK531" s="88"/>
      <c r="AL531" s="64"/>
      <c r="AM531" s="89"/>
    </row>
    <row r="532" ht="14.25" customHeight="1">
      <c r="S532" s="8"/>
      <c r="T532" s="8"/>
      <c r="AG532" s="12"/>
      <c r="AH532" s="14"/>
      <c r="AI532" s="14"/>
      <c r="AJ532" s="14"/>
      <c r="AK532" s="88"/>
      <c r="AL532" s="64"/>
      <c r="AM532" s="89"/>
    </row>
    <row r="533" ht="14.25" customHeight="1">
      <c r="S533" s="8"/>
      <c r="T533" s="8"/>
      <c r="AG533" s="12"/>
      <c r="AH533" s="14"/>
      <c r="AI533" s="14"/>
      <c r="AJ533" s="14"/>
      <c r="AK533" s="88"/>
      <c r="AL533" s="64"/>
      <c r="AM533" s="89"/>
    </row>
    <row r="534" ht="14.25" customHeight="1">
      <c r="S534" s="8"/>
      <c r="T534" s="8"/>
      <c r="AG534" s="12"/>
      <c r="AH534" s="14"/>
      <c r="AI534" s="14"/>
      <c r="AJ534" s="14"/>
      <c r="AK534" s="88"/>
      <c r="AL534" s="64"/>
      <c r="AM534" s="89"/>
    </row>
    <row r="535" ht="14.25" customHeight="1">
      <c r="S535" s="8"/>
      <c r="T535" s="8"/>
      <c r="AG535" s="12"/>
      <c r="AH535" s="14"/>
      <c r="AI535" s="14"/>
      <c r="AJ535" s="14"/>
      <c r="AK535" s="88"/>
      <c r="AL535" s="64"/>
      <c r="AM535" s="89"/>
    </row>
    <row r="536" ht="14.25" customHeight="1">
      <c r="S536" s="8"/>
      <c r="T536" s="8"/>
      <c r="AG536" s="12"/>
      <c r="AH536" s="14"/>
      <c r="AI536" s="14"/>
      <c r="AJ536" s="14"/>
      <c r="AK536" s="88"/>
      <c r="AL536" s="64"/>
      <c r="AM536" s="89"/>
    </row>
    <row r="537" ht="14.25" customHeight="1">
      <c r="S537" s="8"/>
      <c r="T537" s="8"/>
      <c r="AG537" s="12"/>
      <c r="AH537" s="14"/>
      <c r="AI537" s="14"/>
      <c r="AJ537" s="14"/>
      <c r="AK537" s="88"/>
      <c r="AL537" s="64"/>
      <c r="AM537" s="89"/>
    </row>
    <row r="538" ht="14.25" customHeight="1">
      <c r="S538" s="8"/>
      <c r="T538" s="8"/>
      <c r="AG538" s="12"/>
      <c r="AH538" s="14"/>
      <c r="AI538" s="14"/>
      <c r="AJ538" s="14"/>
      <c r="AK538" s="88"/>
      <c r="AL538" s="64"/>
      <c r="AM538" s="89"/>
    </row>
    <row r="539" ht="14.25" customHeight="1">
      <c r="S539" s="8"/>
      <c r="T539" s="8"/>
      <c r="AG539" s="12"/>
      <c r="AH539" s="14"/>
      <c r="AI539" s="14"/>
      <c r="AJ539" s="14"/>
      <c r="AK539" s="88"/>
      <c r="AL539" s="64"/>
      <c r="AM539" s="89"/>
    </row>
    <row r="540" ht="14.25" customHeight="1">
      <c r="S540" s="8"/>
      <c r="T540" s="8"/>
      <c r="AG540" s="12"/>
      <c r="AH540" s="14"/>
      <c r="AI540" s="14"/>
      <c r="AJ540" s="14"/>
      <c r="AK540" s="88"/>
      <c r="AL540" s="64"/>
      <c r="AM540" s="89"/>
    </row>
    <row r="541" ht="14.25" customHeight="1">
      <c r="S541" s="8"/>
      <c r="T541" s="8"/>
      <c r="AG541" s="12"/>
      <c r="AH541" s="14"/>
      <c r="AI541" s="14"/>
      <c r="AJ541" s="14"/>
      <c r="AK541" s="88"/>
      <c r="AL541" s="64"/>
      <c r="AM541" s="89"/>
    </row>
    <row r="542" ht="14.25" customHeight="1">
      <c r="S542" s="8"/>
      <c r="T542" s="8"/>
      <c r="AG542" s="12"/>
      <c r="AH542" s="14"/>
      <c r="AI542" s="14"/>
      <c r="AJ542" s="14"/>
      <c r="AK542" s="88"/>
      <c r="AL542" s="64"/>
      <c r="AM542" s="89"/>
    </row>
    <row r="543" ht="14.25" customHeight="1">
      <c r="S543" s="8"/>
      <c r="T543" s="8"/>
      <c r="AG543" s="12"/>
      <c r="AH543" s="14"/>
      <c r="AI543" s="14"/>
      <c r="AJ543" s="14"/>
      <c r="AK543" s="88"/>
      <c r="AL543" s="64"/>
      <c r="AM543" s="89"/>
    </row>
    <row r="544" ht="14.25" customHeight="1">
      <c r="S544" s="8"/>
      <c r="T544" s="8"/>
      <c r="AG544" s="12"/>
      <c r="AH544" s="14"/>
      <c r="AI544" s="14"/>
      <c r="AJ544" s="14"/>
      <c r="AK544" s="88"/>
      <c r="AL544" s="64"/>
      <c r="AM544" s="89"/>
    </row>
    <row r="545" ht="14.25" customHeight="1">
      <c r="S545" s="8"/>
      <c r="T545" s="8"/>
      <c r="AG545" s="12"/>
      <c r="AH545" s="14"/>
      <c r="AI545" s="14"/>
      <c r="AJ545" s="14"/>
      <c r="AK545" s="88"/>
      <c r="AL545" s="64"/>
      <c r="AM545" s="89"/>
    </row>
    <row r="546" ht="14.25" customHeight="1">
      <c r="S546" s="8"/>
      <c r="T546" s="8"/>
      <c r="AG546" s="12"/>
      <c r="AH546" s="14"/>
      <c r="AI546" s="14"/>
      <c r="AJ546" s="14"/>
      <c r="AK546" s="88"/>
      <c r="AL546" s="64"/>
      <c r="AM546" s="89"/>
    </row>
    <row r="547" ht="14.25" customHeight="1">
      <c r="S547" s="8"/>
      <c r="T547" s="8"/>
      <c r="AG547" s="12"/>
      <c r="AH547" s="14"/>
      <c r="AI547" s="14"/>
      <c r="AJ547" s="14"/>
      <c r="AK547" s="88"/>
      <c r="AL547" s="64"/>
      <c r="AM547" s="89"/>
    </row>
    <row r="548" ht="14.25" customHeight="1">
      <c r="S548" s="8"/>
      <c r="T548" s="8"/>
      <c r="AG548" s="12"/>
      <c r="AH548" s="14"/>
      <c r="AI548" s="14"/>
      <c r="AJ548" s="14"/>
      <c r="AK548" s="88"/>
      <c r="AL548" s="64"/>
      <c r="AM548" s="89"/>
    </row>
    <row r="549" ht="14.25" customHeight="1">
      <c r="S549" s="8"/>
      <c r="T549" s="8"/>
      <c r="AG549" s="12"/>
      <c r="AH549" s="14"/>
      <c r="AI549" s="14"/>
      <c r="AJ549" s="14"/>
      <c r="AK549" s="88"/>
      <c r="AL549" s="64"/>
      <c r="AM549" s="89"/>
    </row>
    <row r="550" ht="14.25" customHeight="1">
      <c r="S550" s="8"/>
      <c r="T550" s="8"/>
      <c r="AG550" s="12"/>
      <c r="AH550" s="14"/>
      <c r="AI550" s="14"/>
      <c r="AJ550" s="14"/>
      <c r="AK550" s="88"/>
      <c r="AL550" s="64"/>
      <c r="AM550" s="89"/>
    </row>
    <row r="551" ht="14.25" customHeight="1">
      <c r="S551" s="8"/>
      <c r="T551" s="8"/>
      <c r="AG551" s="12"/>
      <c r="AH551" s="14"/>
      <c r="AI551" s="14"/>
      <c r="AJ551" s="14"/>
      <c r="AK551" s="88"/>
      <c r="AL551" s="64"/>
      <c r="AM551" s="89"/>
    </row>
    <row r="552" ht="14.25" customHeight="1">
      <c r="S552" s="8"/>
      <c r="T552" s="8"/>
      <c r="AG552" s="12"/>
      <c r="AH552" s="14"/>
      <c r="AI552" s="14"/>
      <c r="AJ552" s="14"/>
      <c r="AK552" s="88"/>
      <c r="AL552" s="64"/>
      <c r="AM552" s="89"/>
    </row>
    <row r="553" ht="14.25" customHeight="1">
      <c r="S553" s="8"/>
      <c r="T553" s="8"/>
      <c r="AG553" s="12"/>
      <c r="AH553" s="14"/>
      <c r="AI553" s="14"/>
      <c r="AJ553" s="14"/>
      <c r="AK553" s="88"/>
      <c r="AL553" s="64"/>
      <c r="AM553" s="89"/>
    </row>
    <row r="554" ht="14.25" customHeight="1">
      <c r="S554" s="8"/>
      <c r="T554" s="8"/>
      <c r="AG554" s="12"/>
      <c r="AH554" s="14"/>
      <c r="AI554" s="14"/>
      <c r="AJ554" s="14"/>
      <c r="AK554" s="88"/>
      <c r="AL554" s="64"/>
      <c r="AM554" s="89"/>
    </row>
    <row r="555" ht="14.25" customHeight="1">
      <c r="S555" s="8"/>
      <c r="T555" s="8"/>
      <c r="AG555" s="12"/>
      <c r="AH555" s="14"/>
      <c r="AI555" s="14"/>
      <c r="AJ555" s="14"/>
      <c r="AK555" s="88"/>
      <c r="AL555" s="64"/>
      <c r="AM555" s="89"/>
    </row>
    <row r="556" ht="14.25" customHeight="1">
      <c r="S556" s="8"/>
      <c r="T556" s="8"/>
      <c r="AG556" s="12"/>
      <c r="AH556" s="14"/>
      <c r="AI556" s="14"/>
      <c r="AJ556" s="14"/>
      <c r="AK556" s="88"/>
      <c r="AL556" s="64"/>
      <c r="AM556" s="89"/>
    </row>
    <row r="557" ht="14.25" customHeight="1">
      <c r="S557" s="8"/>
      <c r="T557" s="8"/>
      <c r="AG557" s="12"/>
      <c r="AH557" s="14"/>
      <c r="AI557" s="14"/>
      <c r="AJ557" s="14"/>
      <c r="AK557" s="88"/>
      <c r="AL557" s="64"/>
      <c r="AM557" s="89"/>
    </row>
    <row r="558" ht="14.25" customHeight="1">
      <c r="S558" s="8"/>
      <c r="T558" s="8"/>
      <c r="AG558" s="12"/>
      <c r="AH558" s="14"/>
      <c r="AI558" s="14"/>
      <c r="AJ558" s="14"/>
      <c r="AK558" s="88"/>
      <c r="AL558" s="64"/>
      <c r="AM558" s="89"/>
    </row>
    <row r="559" ht="14.25" customHeight="1">
      <c r="S559" s="8"/>
      <c r="T559" s="8"/>
      <c r="AG559" s="12"/>
      <c r="AH559" s="14"/>
      <c r="AI559" s="14"/>
      <c r="AJ559" s="14"/>
      <c r="AK559" s="88"/>
      <c r="AL559" s="64"/>
      <c r="AM559" s="89"/>
    </row>
    <row r="560" ht="14.25" customHeight="1">
      <c r="S560" s="8"/>
      <c r="T560" s="8"/>
      <c r="AG560" s="12"/>
      <c r="AH560" s="14"/>
      <c r="AI560" s="14"/>
      <c r="AJ560" s="14"/>
      <c r="AK560" s="88"/>
      <c r="AL560" s="64"/>
      <c r="AM560" s="89"/>
    </row>
    <row r="561" ht="14.25" customHeight="1">
      <c r="S561" s="8"/>
      <c r="T561" s="8"/>
      <c r="AG561" s="12"/>
      <c r="AH561" s="14"/>
      <c r="AI561" s="14"/>
      <c r="AJ561" s="14"/>
      <c r="AK561" s="88"/>
      <c r="AL561" s="64"/>
      <c r="AM561" s="89"/>
    </row>
    <row r="562" ht="14.25" customHeight="1">
      <c r="S562" s="8"/>
      <c r="T562" s="8"/>
      <c r="AG562" s="12"/>
      <c r="AH562" s="14"/>
      <c r="AI562" s="14"/>
      <c r="AJ562" s="14"/>
      <c r="AK562" s="88"/>
      <c r="AL562" s="64"/>
      <c r="AM562" s="89"/>
    </row>
    <row r="563" ht="14.25" customHeight="1">
      <c r="S563" s="8"/>
      <c r="T563" s="8"/>
      <c r="AG563" s="12"/>
      <c r="AH563" s="14"/>
      <c r="AI563" s="14"/>
      <c r="AJ563" s="14"/>
      <c r="AK563" s="88"/>
      <c r="AL563" s="64"/>
      <c r="AM563" s="89"/>
    </row>
    <row r="564" ht="14.25" customHeight="1">
      <c r="S564" s="8"/>
      <c r="T564" s="8"/>
      <c r="AG564" s="12"/>
      <c r="AH564" s="14"/>
      <c r="AI564" s="14"/>
      <c r="AJ564" s="14"/>
      <c r="AK564" s="88"/>
      <c r="AL564" s="64"/>
      <c r="AM564" s="89"/>
    </row>
    <row r="565" ht="14.25" customHeight="1">
      <c r="S565" s="8"/>
      <c r="T565" s="8"/>
      <c r="AG565" s="12"/>
      <c r="AH565" s="14"/>
      <c r="AI565" s="14"/>
      <c r="AJ565" s="14"/>
      <c r="AK565" s="88"/>
      <c r="AL565" s="64"/>
      <c r="AM565" s="89"/>
    </row>
    <row r="566" ht="14.25" customHeight="1">
      <c r="S566" s="8"/>
      <c r="T566" s="8"/>
      <c r="AG566" s="12"/>
      <c r="AH566" s="14"/>
      <c r="AI566" s="14"/>
      <c r="AJ566" s="14"/>
      <c r="AK566" s="88"/>
      <c r="AL566" s="64"/>
      <c r="AM566" s="89"/>
    </row>
    <row r="567" ht="14.25" customHeight="1">
      <c r="S567" s="8"/>
      <c r="T567" s="8"/>
      <c r="AG567" s="12"/>
      <c r="AH567" s="14"/>
      <c r="AI567" s="14"/>
      <c r="AJ567" s="14"/>
      <c r="AK567" s="88"/>
      <c r="AL567" s="64"/>
      <c r="AM567" s="89"/>
    </row>
    <row r="568" ht="14.25" customHeight="1">
      <c r="S568" s="8"/>
      <c r="T568" s="8"/>
      <c r="AG568" s="12"/>
      <c r="AH568" s="14"/>
      <c r="AI568" s="14"/>
      <c r="AJ568" s="14"/>
      <c r="AK568" s="88"/>
      <c r="AL568" s="64"/>
      <c r="AM568" s="89"/>
    </row>
    <row r="569" ht="14.25" customHeight="1">
      <c r="S569" s="8"/>
      <c r="T569" s="8"/>
      <c r="AG569" s="12"/>
      <c r="AH569" s="14"/>
      <c r="AI569" s="14"/>
      <c r="AJ569" s="14"/>
      <c r="AK569" s="88"/>
      <c r="AL569" s="64"/>
      <c r="AM569" s="89"/>
    </row>
    <row r="570" ht="14.25" customHeight="1">
      <c r="S570" s="8"/>
      <c r="T570" s="8"/>
      <c r="AG570" s="12"/>
      <c r="AH570" s="14"/>
      <c r="AI570" s="14"/>
      <c r="AJ570" s="14"/>
      <c r="AK570" s="88"/>
      <c r="AL570" s="64"/>
      <c r="AM570" s="89"/>
    </row>
    <row r="571" ht="14.25" customHeight="1">
      <c r="S571" s="8"/>
      <c r="T571" s="8"/>
      <c r="AG571" s="12"/>
      <c r="AH571" s="14"/>
      <c r="AI571" s="14"/>
      <c r="AJ571" s="14"/>
      <c r="AK571" s="88"/>
      <c r="AL571" s="64"/>
      <c r="AM571" s="89"/>
    </row>
    <row r="572" ht="14.25" customHeight="1">
      <c r="S572" s="8"/>
      <c r="T572" s="8"/>
      <c r="AG572" s="12"/>
      <c r="AH572" s="14"/>
      <c r="AI572" s="14"/>
      <c r="AJ572" s="14"/>
      <c r="AK572" s="88"/>
      <c r="AL572" s="64"/>
      <c r="AM572" s="89"/>
    </row>
    <row r="573" ht="14.25" customHeight="1">
      <c r="S573" s="8"/>
      <c r="T573" s="8"/>
      <c r="AG573" s="12"/>
      <c r="AH573" s="14"/>
      <c r="AI573" s="14"/>
      <c r="AJ573" s="14"/>
      <c r="AK573" s="88"/>
      <c r="AL573" s="64"/>
      <c r="AM573" s="89"/>
    </row>
    <row r="574" ht="14.25" customHeight="1">
      <c r="S574" s="8"/>
      <c r="T574" s="8"/>
      <c r="AG574" s="12"/>
      <c r="AH574" s="14"/>
      <c r="AI574" s="14"/>
      <c r="AJ574" s="14"/>
      <c r="AK574" s="88"/>
      <c r="AL574" s="64"/>
      <c r="AM574" s="89"/>
    </row>
    <row r="575" ht="14.25" customHeight="1">
      <c r="S575" s="8"/>
      <c r="T575" s="8"/>
      <c r="AG575" s="12"/>
      <c r="AH575" s="14"/>
      <c r="AI575" s="14"/>
      <c r="AJ575" s="14"/>
      <c r="AK575" s="88"/>
      <c r="AL575" s="64"/>
      <c r="AM575" s="89"/>
    </row>
    <row r="576" ht="14.25" customHeight="1">
      <c r="S576" s="8"/>
      <c r="T576" s="8"/>
      <c r="AG576" s="12"/>
      <c r="AH576" s="14"/>
      <c r="AI576" s="14"/>
      <c r="AJ576" s="14"/>
      <c r="AK576" s="88"/>
      <c r="AL576" s="64"/>
      <c r="AM576" s="89"/>
    </row>
    <row r="577" ht="14.25" customHeight="1">
      <c r="S577" s="8"/>
      <c r="T577" s="8"/>
      <c r="AG577" s="12"/>
      <c r="AH577" s="14"/>
      <c r="AI577" s="14"/>
      <c r="AJ577" s="14"/>
      <c r="AK577" s="88"/>
      <c r="AL577" s="64"/>
      <c r="AM577" s="89"/>
    </row>
    <row r="578" ht="14.25" customHeight="1">
      <c r="S578" s="8"/>
      <c r="T578" s="8"/>
      <c r="AG578" s="12"/>
      <c r="AH578" s="14"/>
      <c r="AI578" s="14"/>
      <c r="AJ578" s="14"/>
      <c r="AK578" s="88"/>
      <c r="AL578" s="64"/>
      <c r="AM578" s="89"/>
    </row>
    <row r="579" ht="14.25" customHeight="1">
      <c r="S579" s="8"/>
      <c r="T579" s="8"/>
      <c r="AG579" s="12"/>
      <c r="AH579" s="14"/>
      <c r="AI579" s="14"/>
      <c r="AJ579" s="14"/>
      <c r="AK579" s="88"/>
      <c r="AL579" s="64"/>
      <c r="AM579" s="89"/>
    </row>
    <row r="580" ht="14.25" customHeight="1">
      <c r="S580" s="8"/>
      <c r="T580" s="8"/>
      <c r="AG580" s="12"/>
      <c r="AH580" s="14"/>
      <c r="AI580" s="14"/>
      <c r="AJ580" s="14"/>
      <c r="AK580" s="88"/>
      <c r="AL580" s="64"/>
      <c r="AM580" s="89"/>
    </row>
    <row r="581" ht="14.25" customHeight="1">
      <c r="S581" s="8"/>
      <c r="T581" s="8"/>
      <c r="AG581" s="12"/>
      <c r="AH581" s="14"/>
      <c r="AI581" s="14"/>
      <c r="AJ581" s="14"/>
      <c r="AK581" s="88"/>
      <c r="AL581" s="64"/>
      <c r="AM581" s="89"/>
    </row>
    <row r="582" ht="14.25" customHeight="1">
      <c r="S582" s="8"/>
      <c r="T582" s="8"/>
      <c r="AG582" s="12"/>
      <c r="AH582" s="14"/>
      <c r="AI582" s="14"/>
      <c r="AJ582" s="14"/>
      <c r="AK582" s="88"/>
      <c r="AL582" s="64"/>
      <c r="AM582" s="89"/>
    </row>
    <row r="583" ht="14.25" customHeight="1">
      <c r="S583" s="8"/>
      <c r="T583" s="8"/>
      <c r="AG583" s="12"/>
      <c r="AH583" s="14"/>
      <c r="AI583" s="14"/>
      <c r="AJ583" s="14"/>
      <c r="AK583" s="88"/>
      <c r="AL583" s="64"/>
      <c r="AM583" s="89"/>
    </row>
    <row r="584" ht="14.25" customHeight="1">
      <c r="S584" s="8"/>
      <c r="T584" s="8"/>
      <c r="AG584" s="12"/>
      <c r="AH584" s="14"/>
      <c r="AI584" s="14"/>
      <c r="AJ584" s="14"/>
      <c r="AK584" s="88"/>
      <c r="AL584" s="64"/>
      <c r="AM584" s="89"/>
    </row>
    <row r="585" ht="14.25" customHeight="1">
      <c r="S585" s="8"/>
      <c r="T585" s="8"/>
      <c r="AG585" s="12"/>
      <c r="AH585" s="14"/>
      <c r="AI585" s="14"/>
      <c r="AJ585" s="14"/>
      <c r="AK585" s="88"/>
      <c r="AL585" s="64"/>
      <c r="AM585" s="89"/>
    </row>
    <row r="586" ht="14.25" customHeight="1">
      <c r="S586" s="8"/>
      <c r="T586" s="8"/>
      <c r="AG586" s="12"/>
      <c r="AH586" s="14"/>
      <c r="AI586" s="14"/>
      <c r="AJ586" s="14"/>
      <c r="AK586" s="88"/>
      <c r="AL586" s="64"/>
      <c r="AM586" s="89"/>
    </row>
    <row r="587" ht="14.25" customHeight="1">
      <c r="S587" s="8"/>
      <c r="T587" s="8"/>
      <c r="AG587" s="12"/>
      <c r="AH587" s="14"/>
      <c r="AI587" s="14"/>
      <c r="AJ587" s="14"/>
      <c r="AK587" s="88"/>
      <c r="AL587" s="64"/>
      <c r="AM587" s="89"/>
    </row>
    <row r="588" ht="14.25" customHeight="1">
      <c r="S588" s="8"/>
      <c r="T588" s="8"/>
      <c r="AG588" s="12"/>
      <c r="AH588" s="14"/>
      <c r="AI588" s="14"/>
      <c r="AJ588" s="14"/>
      <c r="AK588" s="88"/>
      <c r="AL588" s="64"/>
      <c r="AM588" s="89"/>
    </row>
    <row r="589" ht="14.25" customHeight="1">
      <c r="S589" s="8"/>
      <c r="T589" s="8"/>
      <c r="AG589" s="12"/>
      <c r="AH589" s="14"/>
      <c r="AI589" s="14"/>
      <c r="AJ589" s="14"/>
      <c r="AK589" s="88"/>
      <c r="AL589" s="64"/>
      <c r="AM589" s="89"/>
    </row>
    <row r="590" ht="14.25" customHeight="1">
      <c r="S590" s="8"/>
      <c r="T590" s="8"/>
      <c r="AG590" s="12"/>
      <c r="AH590" s="14"/>
      <c r="AI590" s="14"/>
      <c r="AJ590" s="14"/>
      <c r="AK590" s="88"/>
      <c r="AL590" s="64"/>
      <c r="AM590" s="89"/>
    </row>
    <row r="591" ht="14.25" customHeight="1">
      <c r="S591" s="8"/>
      <c r="T591" s="8"/>
      <c r="AG591" s="12"/>
      <c r="AH591" s="14"/>
      <c r="AI591" s="14"/>
      <c r="AJ591" s="14"/>
      <c r="AK591" s="88"/>
      <c r="AL591" s="64"/>
      <c r="AM591" s="89"/>
    </row>
    <row r="592" ht="14.25" customHeight="1">
      <c r="S592" s="8"/>
      <c r="T592" s="8"/>
      <c r="AG592" s="12"/>
      <c r="AH592" s="14"/>
      <c r="AI592" s="14"/>
      <c r="AJ592" s="14"/>
      <c r="AK592" s="88"/>
      <c r="AL592" s="64"/>
      <c r="AM592" s="89"/>
    </row>
    <row r="593" ht="14.25" customHeight="1">
      <c r="S593" s="8"/>
      <c r="T593" s="8"/>
      <c r="AG593" s="12"/>
      <c r="AH593" s="14"/>
      <c r="AI593" s="14"/>
      <c r="AJ593" s="14"/>
      <c r="AK593" s="88"/>
      <c r="AL593" s="64"/>
      <c r="AM593" s="89"/>
    </row>
    <row r="594" ht="14.25" customHeight="1">
      <c r="S594" s="8"/>
      <c r="T594" s="8"/>
      <c r="AG594" s="12"/>
      <c r="AH594" s="14"/>
      <c r="AI594" s="14"/>
      <c r="AJ594" s="14"/>
      <c r="AK594" s="88"/>
      <c r="AL594" s="64"/>
      <c r="AM594" s="89"/>
    </row>
    <row r="595" ht="14.25" customHeight="1">
      <c r="S595" s="8"/>
      <c r="T595" s="8"/>
      <c r="AG595" s="12"/>
      <c r="AH595" s="14"/>
      <c r="AI595" s="14"/>
      <c r="AJ595" s="14"/>
      <c r="AK595" s="88"/>
      <c r="AL595" s="64"/>
      <c r="AM595" s="89"/>
    </row>
    <row r="596" ht="14.25" customHeight="1">
      <c r="S596" s="8"/>
      <c r="T596" s="8"/>
      <c r="AG596" s="12"/>
      <c r="AH596" s="14"/>
      <c r="AI596" s="14"/>
      <c r="AJ596" s="14"/>
      <c r="AK596" s="88"/>
      <c r="AL596" s="64"/>
      <c r="AM596" s="89"/>
    </row>
    <row r="597" ht="14.25" customHeight="1">
      <c r="S597" s="8"/>
      <c r="T597" s="8"/>
      <c r="AG597" s="12"/>
      <c r="AH597" s="14"/>
      <c r="AI597" s="14"/>
      <c r="AJ597" s="14"/>
      <c r="AK597" s="88"/>
      <c r="AL597" s="64"/>
      <c r="AM597" s="89"/>
    </row>
    <row r="598" ht="14.25" customHeight="1">
      <c r="S598" s="8"/>
      <c r="T598" s="8"/>
      <c r="AG598" s="12"/>
      <c r="AH598" s="14"/>
      <c r="AI598" s="14"/>
      <c r="AJ598" s="14"/>
      <c r="AK598" s="88"/>
      <c r="AL598" s="64"/>
      <c r="AM598" s="89"/>
    </row>
    <row r="599" ht="14.25" customHeight="1">
      <c r="S599" s="8"/>
      <c r="T599" s="8"/>
      <c r="AG599" s="12"/>
      <c r="AH599" s="14"/>
      <c r="AI599" s="14"/>
      <c r="AJ599" s="14"/>
      <c r="AK599" s="88"/>
      <c r="AL599" s="64"/>
      <c r="AM599" s="89"/>
    </row>
    <row r="600" ht="14.25" customHeight="1">
      <c r="S600" s="8"/>
      <c r="T600" s="8"/>
      <c r="AG600" s="12"/>
      <c r="AH600" s="14"/>
      <c r="AI600" s="14"/>
      <c r="AJ600" s="14"/>
      <c r="AK600" s="88"/>
      <c r="AL600" s="64"/>
      <c r="AM600" s="89"/>
    </row>
    <row r="601" ht="14.25" customHeight="1">
      <c r="S601" s="8"/>
      <c r="T601" s="8"/>
      <c r="AG601" s="12"/>
      <c r="AH601" s="14"/>
      <c r="AI601" s="14"/>
      <c r="AJ601" s="14"/>
      <c r="AK601" s="88"/>
      <c r="AL601" s="64"/>
      <c r="AM601" s="89"/>
    </row>
    <row r="602" ht="14.25" customHeight="1">
      <c r="S602" s="8"/>
      <c r="T602" s="8"/>
      <c r="AG602" s="12"/>
      <c r="AH602" s="14"/>
      <c r="AI602" s="14"/>
      <c r="AJ602" s="14"/>
      <c r="AK602" s="88"/>
      <c r="AL602" s="64"/>
      <c r="AM602" s="89"/>
    </row>
    <row r="603" ht="14.25" customHeight="1">
      <c r="S603" s="8"/>
      <c r="T603" s="8"/>
      <c r="AG603" s="12"/>
      <c r="AH603" s="14"/>
      <c r="AI603" s="14"/>
      <c r="AJ603" s="14"/>
      <c r="AK603" s="88"/>
      <c r="AL603" s="64"/>
      <c r="AM603" s="89"/>
    </row>
    <row r="604" ht="14.25" customHeight="1">
      <c r="S604" s="8"/>
      <c r="T604" s="8"/>
      <c r="AG604" s="12"/>
      <c r="AH604" s="14"/>
      <c r="AI604" s="14"/>
      <c r="AJ604" s="14"/>
      <c r="AK604" s="88"/>
      <c r="AL604" s="64"/>
      <c r="AM604" s="89"/>
    </row>
    <row r="605" ht="14.25" customHeight="1">
      <c r="S605" s="8"/>
      <c r="T605" s="8"/>
      <c r="AG605" s="12"/>
      <c r="AH605" s="14"/>
      <c r="AI605" s="14"/>
      <c r="AJ605" s="14"/>
      <c r="AK605" s="88"/>
      <c r="AL605" s="64"/>
      <c r="AM605" s="89"/>
    </row>
    <row r="606" ht="14.25" customHeight="1">
      <c r="S606" s="8"/>
      <c r="T606" s="8"/>
      <c r="AG606" s="12"/>
      <c r="AH606" s="14"/>
      <c r="AI606" s="14"/>
      <c r="AJ606" s="14"/>
      <c r="AK606" s="88"/>
      <c r="AL606" s="64"/>
      <c r="AM606" s="89"/>
    </row>
    <row r="607" ht="14.25" customHeight="1">
      <c r="S607" s="8"/>
      <c r="T607" s="8"/>
      <c r="AG607" s="12"/>
      <c r="AH607" s="14"/>
      <c r="AI607" s="14"/>
      <c r="AJ607" s="14"/>
      <c r="AK607" s="88"/>
      <c r="AL607" s="64"/>
      <c r="AM607" s="89"/>
    </row>
    <row r="608" ht="14.25" customHeight="1">
      <c r="S608" s="8"/>
      <c r="T608" s="8"/>
      <c r="AG608" s="12"/>
      <c r="AH608" s="14"/>
      <c r="AI608" s="14"/>
      <c r="AJ608" s="14"/>
      <c r="AK608" s="88"/>
      <c r="AL608" s="64"/>
      <c r="AM608" s="89"/>
    </row>
    <row r="609" ht="14.25" customHeight="1">
      <c r="S609" s="8"/>
      <c r="T609" s="8"/>
      <c r="AG609" s="12"/>
      <c r="AH609" s="14"/>
      <c r="AI609" s="14"/>
      <c r="AJ609" s="14"/>
      <c r="AK609" s="88"/>
      <c r="AL609" s="64"/>
      <c r="AM609" s="89"/>
    </row>
    <row r="610" ht="14.25" customHeight="1">
      <c r="S610" s="8"/>
      <c r="T610" s="8"/>
      <c r="AG610" s="12"/>
      <c r="AH610" s="14"/>
      <c r="AI610" s="14"/>
      <c r="AJ610" s="14"/>
      <c r="AK610" s="88"/>
      <c r="AL610" s="64"/>
      <c r="AM610" s="89"/>
    </row>
    <row r="611" ht="14.25" customHeight="1">
      <c r="S611" s="8"/>
      <c r="T611" s="8"/>
      <c r="AG611" s="12"/>
      <c r="AH611" s="14"/>
      <c r="AI611" s="14"/>
      <c r="AJ611" s="14"/>
      <c r="AK611" s="88"/>
      <c r="AL611" s="64"/>
      <c r="AM611" s="89"/>
    </row>
    <row r="612" ht="14.25" customHeight="1">
      <c r="S612" s="8"/>
      <c r="T612" s="8"/>
      <c r="AG612" s="12"/>
      <c r="AH612" s="14"/>
      <c r="AI612" s="14"/>
      <c r="AJ612" s="14"/>
      <c r="AK612" s="88"/>
      <c r="AL612" s="64"/>
      <c r="AM612" s="89"/>
    </row>
    <row r="613" ht="14.25" customHeight="1">
      <c r="S613" s="8"/>
      <c r="T613" s="8"/>
      <c r="AG613" s="12"/>
      <c r="AH613" s="14"/>
      <c r="AI613" s="14"/>
      <c r="AJ613" s="14"/>
      <c r="AK613" s="88"/>
      <c r="AL613" s="64"/>
      <c r="AM613" s="89"/>
    </row>
    <row r="614" ht="14.25" customHeight="1">
      <c r="S614" s="8"/>
      <c r="T614" s="8"/>
      <c r="AG614" s="12"/>
      <c r="AH614" s="14"/>
      <c r="AI614" s="14"/>
      <c r="AJ614" s="14"/>
      <c r="AK614" s="88"/>
      <c r="AL614" s="64"/>
      <c r="AM614" s="89"/>
    </row>
    <row r="615" ht="14.25" customHeight="1">
      <c r="S615" s="8"/>
      <c r="T615" s="8"/>
      <c r="AG615" s="12"/>
      <c r="AH615" s="14"/>
      <c r="AI615" s="14"/>
      <c r="AJ615" s="14"/>
      <c r="AK615" s="88"/>
      <c r="AL615" s="64"/>
      <c r="AM615" s="89"/>
    </row>
    <row r="616" ht="14.25" customHeight="1">
      <c r="S616" s="8"/>
      <c r="T616" s="8"/>
      <c r="AG616" s="12"/>
      <c r="AH616" s="14"/>
      <c r="AI616" s="14"/>
      <c r="AJ616" s="14"/>
      <c r="AK616" s="88"/>
      <c r="AL616" s="64"/>
      <c r="AM616" s="89"/>
    </row>
    <row r="617" ht="14.25" customHeight="1">
      <c r="S617" s="8"/>
      <c r="T617" s="8"/>
      <c r="AG617" s="12"/>
      <c r="AH617" s="14"/>
      <c r="AI617" s="14"/>
      <c r="AJ617" s="14"/>
      <c r="AK617" s="88"/>
      <c r="AL617" s="64"/>
      <c r="AM617" s="89"/>
    </row>
    <row r="618" ht="14.25" customHeight="1">
      <c r="S618" s="8"/>
      <c r="T618" s="8"/>
      <c r="AG618" s="12"/>
      <c r="AH618" s="14"/>
      <c r="AI618" s="14"/>
      <c r="AJ618" s="14"/>
      <c r="AK618" s="88"/>
      <c r="AL618" s="64"/>
      <c r="AM618" s="89"/>
    </row>
    <row r="619" ht="14.25" customHeight="1">
      <c r="S619" s="8"/>
      <c r="T619" s="8"/>
      <c r="AG619" s="12"/>
      <c r="AH619" s="14"/>
      <c r="AI619" s="14"/>
      <c r="AJ619" s="14"/>
      <c r="AK619" s="88"/>
      <c r="AL619" s="64"/>
      <c r="AM619" s="89"/>
    </row>
    <row r="620" ht="14.25" customHeight="1">
      <c r="S620" s="8"/>
      <c r="T620" s="8"/>
      <c r="AG620" s="12"/>
      <c r="AH620" s="14"/>
      <c r="AI620" s="14"/>
      <c r="AJ620" s="14"/>
      <c r="AK620" s="88"/>
      <c r="AL620" s="64"/>
      <c r="AM620" s="89"/>
    </row>
    <row r="621" ht="14.25" customHeight="1">
      <c r="S621" s="8"/>
      <c r="T621" s="8"/>
      <c r="AG621" s="12"/>
      <c r="AH621" s="14"/>
      <c r="AI621" s="14"/>
      <c r="AJ621" s="14"/>
      <c r="AK621" s="88"/>
      <c r="AL621" s="64"/>
      <c r="AM621" s="89"/>
    </row>
    <row r="622" ht="14.25" customHeight="1">
      <c r="S622" s="8"/>
      <c r="T622" s="8"/>
      <c r="AG622" s="12"/>
      <c r="AH622" s="14"/>
      <c r="AI622" s="14"/>
      <c r="AJ622" s="14"/>
      <c r="AK622" s="88"/>
      <c r="AL622" s="64"/>
      <c r="AM622" s="89"/>
    </row>
    <row r="623" ht="14.25" customHeight="1">
      <c r="S623" s="8"/>
      <c r="T623" s="8"/>
      <c r="AG623" s="12"/>
      <c r="AH623" s="14"/>
      <c r="AI623" s="14"/>
      <c r="AJ623" s="14"/>
      <c r="AK623" s="88"/>
      <c r="AL623" s="64"/>
      <c r="AM623" s="89"/>
    </row>
    <row r="624" ht="14.25" customHeight="1">
      <c r="S624" s="8"/>
      <c r="T624" s="8"/>
      <c r="AG624" s="12"/>
      <c r="AH624" s="14"/>
      <c r="AI624" s="14"/>
      <c r="AJ624" s="14"/>
      <c r="AK624" s="88"/>
      <c r="AL624" s="64"/>
      <c r="AM624" s="89"/>
    </row>
    <row r="625" ht="14.25" customHeight="1">
      <c r="S625" s="8"/>
      <c r="T625" s="8"/>
      <c r="AG625" s="12"/>
      <c r="AH625" s="14"/>
      <c r="AI625" s="14"/>
      <c r="AJ625" s="14"/>
      <c r="AK625" s="88"/>
      <c r="AL625" s="64"/>
      <c r="AM625" s="89"/>
    </row>
    <row r="626" ht="14.25" customHeight="1">
      <c r="S626" s="8"/>
      <c r="T626" s="8"/>
      <c r="AG626" s="12"/>
      <c r="AH626" s="14"/>
      <c r="AI626" s="14"/>
      <c r="AJ626" s="14"/>
      <c r="AK626" s="88"/>
      <c r="AL626" s="64"/>
      <c r="AM626" s="89"/>
    </row>
    <row r="627" ht="14.25" customHeight="1">
      <c r="S627" s="8"/>
      <c r="T627" s="8"/>
      <c r="AG627" s="12"/>
      <c r="AH627" s="14"/>
      <c r="AI627" s="14"/>
      <c r="AJ627" s="14"/>
      <c r="AK627" s="88"/>
      <c r="AL627" s="64"/>
      <c r="AM627" s="89"/>
    </row>
    <row r="628" ht="14.25" customHeight="1">
      <c r="S628" s="8"/>
      <c r="T628" s="8"/>
      <c r="AG628" s="12"/>
      <c r="AH628" s="14"/>
      <c r="AI628" s="14"/>
      <c r="AJ628" s="14"/>
      <c r="AK628" s="88"/>
      <c r="AL628" s="64"/>
      <c r="AM628" s="89"/>
    </row>
    <row r="629" ht="14.25" customHeight="1">
      <c r="S629" s="8"/>
      <c r="T629" s="8"/>
      <c r="AG629" s="12"/>
      <c r="AH629" s="14"/>
      <c r="AI629" s="14"/>
      <c r="AJ629" s="14"/>
      <c r="AK629" s="88"/>
      <c r="AL629" s="64"/>
      <c r="AM629" s="89"/>
    </row>
    <row r="630" ht="14.25" customHeight="1">
      <c r="S630" s="8"/>
      <c r="T630" s="8"/>
      <c r="AG630" s="12"/>
      <c r="AH630" s="14"/>
      <c r="AI630" s="14"/>
      <c r="AJ630" s="14"/>
      <c r="AK630" s="88"/>
      <c r="AL630" s="64"/>
      <c r="AM630" s="89"/>
    </row>
    <row r="631" ht="14.25" customHeight="1">
      <c r="S631" s="8"/>
      <c r="T631" s="8"/>
      <c r="AG631" s="12"/>
      <c r="AH631" s="14"/>
      <c r="AI631" s="14"/>
      <c r="AJ631" s="14"/>
      <c r="AK631" s="88"/>
      <c r="AL631" s="64"/>
      <c r="AM631" s="89"/>
    </row>
    <row r="632" ht="14.25" customHeight="1">
      <c r="S632" s="8"/>
      <c r="T632" s="8"/>
      <c r="AG632" s="12"/>
      <c r="AH632" s="14"/>
      <c r="AI632" s="14"/>
      <c r="AJ632" s="14"/>
      <c r="AK632" s="88"/>
      <c r="AL632" s="64"/>
      <c r="AM632" s="89"/>
    </row>
    <row r="633" ht="14.25" customHeight="1">
      <c r="S633" s="8"/>
      <c r="T633" s="8"/>
      <c r="AG633" s="12"/>
      <c r="AH633" s="14"/>
      <c r="AI633" s="14"/>
      <c r="AJ633" s="14"/>
      <c r="AK633" s="88"/>
      <c r="AL633" s="64"/>
      <c r="AM633" s="89"/>
    </row>
    <row r="634" ht="14.25" customHeight="1">
      <c r="S634" s="8"/>
      <c r="T634" s="8"/>
      <c r="AG634" s="12"/>
      <c r="AH634" s="14"/>
      <c r="AI634" s="14"/>
      <c r="AJ634" s="14"/>
      <c r="AK634" s="88"/>
      <c r="AL634" s="64"/>
      <c r="AM634" s="89"/>
    </row>
    <row r="635" ht="14.25" customHeight="1">
      <c r="S635" s="8"/>
      <c r="T635" s="8"/>
      <c r="AG635" s="12"/>
      <c r="AH635" s="14"/>
      <c r="AI635" s="14"/>
      <c r="AJ635" s="14"/>
      <c r="AK635" s="88"/>
      <c r="AL635" s="64"/>
      <c r="AM635" s="89"/>
    </row>
    <row r="636" ht="14.25" customHeight="1">
      <c r="S636" s="8"/>
      <c r="T636" s="8"/>
      <c r="AG636" s="12"/>
      <c r="AH636" s="14"/>
      <c r="AI636" s="14"/>
      <c r="AJ636" s="14"/>
      <c r="AK636" s="88"/>
      <c r="AL636" s="64"/>
      <c r="AM636" s="89"/>
    </row>
    <row r="637" ht="14.25" customHeight="1">
      <c r="S637" s="8"/>
      <c r="T637" s="8"/>
      <c r="AG637" s="12"/>
      <c r="AH637" s="14"/>
      <c r="AI637" s="14"/>
      <c r="AJ637" s="14"/>
      <c r="AK637" s="88"/>
      <c r="AL637" s="64"/>
      <c r="AM637" s="89"/>
    </row>
    <row r="638" ht="14.25" customHeight="1">
      <c r="S638" s="8"/>
      <c r="T638" s="8"/>
      <c r="AG638" s="12"/>
      <c r="AH638" s="14"/>
      <c r="AI638" s="14"/>
      <c r="AJ638" s="14"/>
      <c r="AK638" s="88"/>
      <c r="AL638" s="64"/>
      <c r="AM638" s="89"/>
    </row>
    <row r="639" ht="14.25" customHeight="1">
      <c r="S639" s="8"/>
      <c r="T639" s="8"/>
      <c r="AG639" s="12"/>
      <c r="AH639" s="14"/>
      <c r="AI639" s="14"/>
      <c r="AJ639" s="14"/>
      <c r="AK639" s="88"/>
      <c r="AL639" s="64"/>
      <c r="AM639" s="89"/>
    </row>
    <row r="640" ht="14.25" customHeight="1">
      <c r="S640" s="8"/>
      <c r="T640" s="8"/>
      <c r="AG640" s="12"/>
      <c r="AH640" s="14"/>
      <c r="AI640" s="14"/>
      <c r="AJ640" s="14"/>
      <c r="AK640" s="88"/>
      <c r="AL640" s="64"/>
      <c r="AM640" s="89"/>
    </row>
    <row r="641" ht="14.25" customHeight="1">
      <c r="S641" s="8"/>
      <c r="T641" s="8"/>
      <c r="AG641" s="12"/>
      <c r="AH641" s="14"/>
      <c r="AI641" s="14"/>
      <c r="AJ641" s="14"/>
      <c r="AK641" s="88"/>
      <c r="AL641" s="64"/>
      <c r="AM641" s="89"/>
    </row>
    <row r="642" ht="14.25" customHeight="1">
      <c r="S642" s="8"/>
      <c r="T642" s="8"/>
      <c r="AG642" s="12"/>
      <c r="AH642" s="14"/>
      <c r="AI642" s="14"/>
      <c r="AJ642" s="14"/>
      <c r="AK642" s="88"/>
      <c r="AL642" s="64"/>
      <c r="AM642" s="89"/>
    </row>
    <row r="643" ht="14.25" customHeight="1">
      <c r="S643" s="8"/>
      <c r="T643" s="8"/>
      <c r="AG643" s="12"/>
      <c r="AH643" s="14"/>
      <c r="AI643" s="14"/>
      <c r="AJ643" s="14"/>
      <c r="AK643" s="88"/>
      <c r="AL643" s="64"/>
      <c r="AM643" s="89"/>
    </row>
    <row r="644" ht="14.25" customHeight="1">
      <c r="S644" s="8"/>
      <c r="T644" s="8"/>
      <c r="AG644" s="12"/>
      <c r="AH644" s="14"/>
      <c r="AI644" s="14"/>
      <c r="AJ644" s="14"/>
      <c r="AK644" s="88"/>
      <c r="AL644" s="64"/>
      <c r="AM644" s="89"/>
    </row>
    <row r="645" ht="14.25" customHeight="1">
      <c r="S645" s="8"/>
      <c r="T645" s="8"/>
      <c r="AG645" s="12"/>
      <c r="AH645" s="14"/>
      <c r="AI645" s="14"/>
      <c r="AJ645" s="14"/>
      <c r="AK645" s="88"/>
      <c r="AL645" s="64"/>
      <c r="AM645" s="89"/>
    </row>
    <row r="646" ht="14.25" customHeight="1">
      <c r="S646" s="8"/>
      <c r="T646" s="8"/>
      <c r="AG646" s="12"/>
      <c r="AH646" s="14"/>
      <c r="AI646" s="14"/>
      <c r="AJ646" s="14"/>
      <c r="AK646" s="88"/>
      <c r="AL646" s="64"/>
      <c r="AM646" s="89"/>
    </row>
    <row r="647" ht="14.25" customHeight="1">
      <c r="S647" s="8"/>
      <c r="T647" s="8"/>
      <c r="AG647" s="12"/>
      <c r="AH647" s="14"/>
      <c r="AI647" s="14"/>
      <c r="AJ647" s="14"/>
      <c r="AK647" s="88"/>
      <c r="AL647" s="64"/>
      <c r="AM647" s="89"/>
    </row>
    <row r="648" ht="14.25" customHeight="1">
      <c r="S648" s="8"/>
      <c r="T648" s="8"/>
      <c r="AG648" s="12"/>
      <c r="AH648" s="14"/>
      <c r="AI648" s="14"/>
      <c r="AJ648" s="14"/>
      <c r="AK648" s="88"/>
      <c r="AL648" s="64"/>
      <c r="AM648" s="89"/>
    </row>
    <row r="649" ht="14.25" customHeight="1">
      <c r="S649" s="8"/>
      <c r="T649" s="8"/>
      <c r="AG649" s="12"/>
      <c r="AH649" s="14"/>
      <c r="AI649" s="14"/>
      <c r="AJ649" s="14"/>
      <c r="AK649" s="88"/>
      <c r="AL649" s="64"/>
      <c r="AM649" s="89"/>
    </row>
    <row r="650" ht="14.25" customHeight="1">
      <c r="S650" s="8"/>
      <c r="T650" s="8"/>
      <c r="AG650" s="12"/>
      <c r="AH650" s="14"/>
      <c r="AI650" s="14"/>
      <c r="AJ650" s="14"/>
      <c r="AK650" s="88"/>
      <c r="AL650" s="64"/>
      <c r="AM650" s="89"/>
    </row>
    <row r="651" ht="14.25" customHeight="1">
      <c r="S651" s="8"/>
      <c r="T651" s="8"/>
      <c r="AG651" s="12"/>
      <c r="AH651" s="14"/>
      <c r="AI651" s="14"/>
      <c r="AJ651" s="14"/>
      <c r="AK651" s="88"/>
      <c r="AL651" s="64"/>
      <c r="AM651" s="89"/>
    </row>
    <row r="652" ht="14.25" customHeight="1">
      <c r="S652" s="8"/>
      <c r="T652" s="8"/>
      <c r="AG652" s="12"/>
      <c r="AH652" s="14"/>
      <c r="AI652" s="14"/>
      <c r="AJ652" s="14"/>
      <c r="AK652" s="88"/>
      <c r="AL652" s="64"/>
      <c r="AM652" s="89"/>
    </row>
    <row r="653" ht="14.25" customHeight="1">
      <c r="S653" s="8"/>
      <c r="T653" s="8"/>
      <c r="AG653" s="12"/>
      <c r="AH653" s="14"/>
      <c r="AI653" s="14"/>
      <c r="AJ653" s="14"/>
      <c r="AK653" s="88"/>
      <c r="AL653" s="64"/>
      <c r="AM653" s="89"/>
    </row>
    <row r="654" ht="14.25" customHeight="1">
      <c r="S654" s="8"/>
      <c r="T654" s="8"/>
      <c r="AG654" s="12"/>
      <c r="AH654" s="14"/>
      <c r="AI654" s="14"/>
      <c r="AJ654" s="14"/>
      <c r="AK654" s="88"/>
      <c r="AL654" s="64"/>
      <c r="AM654" s="89"/>
    </row>
    <row r="655" ht="14.25" customHeight="1">
      <c r="S655" s="8"/>
      <c r="T655" s="8"/>
      <c r="AG655" s="12"/>
      <c r="AH655" s="14"/>
      <c r="AI655" s="14"/>
      <c r="AJ655" s="14"/>
      <c r="AK655" s="88"/>
      <c r="AL655" s="64"/>
      <c r="AM655" s="89"/>
    </row>
    <row r="656" ht="14.25" customHeight="1">
      <c r="S656" s="8"/>
      <c r="T656" s="8"/>
      <c r="AG656" s="12"/>
      <c r="AH656" s="14"/>
      <c r="AI656" s="14"/>
      <c r="AJ656" s="14"/>
      <c r="AK656" s="88"/>
      <c r="AL656" s="64"/>
      <c r="AM656" s="89"/>
    </row>
    <row r="657" ht="14.25" customHeight="1">
      <c r="S657" s="8"/>
      <c r="T657" s="8"/>
      <c r="AG657" s="12"/>
      <c r="AH657" s="14"/>
      <c r="AI657" s="14"/>
      <c r="AJ657" s="14"/>
      <c r="AK657" s="88"/>
      <c r="AL657" s="64"/>
      <c r="AM657" s="89"/>
    </row>
    <row r="658" ht="14.25" customHeight="1">
      <c r="S658" s="8"/>
      <c r="T658" s="8"/>
      <c r="AG658" s="12"/>
      <c r="AH658" s="14"/>
      <c r="AI658" s="14"/>
      <c r="AJ658" s="14"/>
      <c r="AK658" s="88"/>
      <c r="AL658" s="64"/>
      <c r="AM658" s="89"/>
    </row>
    <row r="659" ht="14.25" customHeight="1">
      <c r="S659" s="8"/>
      <c r="T659" s="8"/>
      <c r="AG659" s="12"/>
      <c r="AH659" s="14"/>
      <c r="AI659" s="14"/>
      <c r="AJ659" s="14"/>
      <c r="AK659" s="88"/>
      <c r="AL659" s="64"/>
      <c r="AM659" s="89"/>
    </row>
    <row r="660" ht="14.25" customHeight="1">
      <c r="S660" s="8"/>
      <c r="T660" s="8"/>
      <c r="AG660" s="12"/>
      <c r="AH660" s="14"/>
      <c r="AI660" s="14"/>
      <c r="AJ660" s="14"/>
      <c r="AK660" s="88"/>
      <c r="AL660" s="64"/>
      <c r="AM660" s="89"/>
    </row>
    <row r="661" ht="14.25" customHeight="1">
      <c r="S661" s="8"/>
      <c r="T661" s="8"/>
      <c r="AG661" s="12"/>
      <c r="AH661" s="14"/>
      <c r="AI661" s="14"/>
      <c r="AJ661" s="14"/>
      <c r="AK661" s="88"/>
      <c r="AL661" s="64"/>
      <c r="AM661" s="89"/>
    </row>
    <row r="662" ht="14.25" customHeight="1">
      <c r="S662" s="8"/>
      <c r="T662" s="8"/>
      <c r="AG662" s="12"/>
      <c r="AH662" s="14"/>
      <c r="AI662" s="14"/>
      <c r="AJ662" s="14"/>
      <c r="AK662" s="88"/>
      <c r="AL662" s="64"/>
      <c r="AM662" s="89"/>
    </row>
    <row r="663" ht="14.25" customHeight="1">
      <c r="S663" s="8"/>
      <c r="T663" s="8"/>
      <c r="AG663" s="12"/>
      <c r="AH663" s="14"/>
      <c r="AI663" s="14"/>
      <c r="AJ663" s="14"/>
      <c r="AK663" s="88"/>
      <c r="AL663" s="64"/>
      <c r="AM663" s="89"/>
    </row>
    <row r="664" ht="14.25" customHeight="1">
      <c r="S664" s="8"/>
      <c r="T664" s="8"/>
      <c r="AG664" s="12"/>
      <c r="AH664" s="14"/>
      <c r="AI664" s="14"/>
      <c r="AJ664" s="14"/>
      <c r="AK664" s="88"/>
      <c r="AL664" s="64"/>
      <c r="AM664" s="89"/>
    </row>
    <row r="665" ht="14.25" customHeight="1">
      <c r="S665" s="8"/>
      <c r="T665" s="8"/>
      <c r="AG665" s="12"/>
      <c r="AH665" s="14"/>
      <c r="AI665" s="14"/>
      <c r="AJ665" s="14"/>
      <c r="AK665" s="88"/>
      <c r="AL665" s="64"/>
      <c r="AM665" s="89"/>
    </row>
    <row r="666" ht="14.25" customHeight="1">
      <c r="S666" s="8"/>
      <c r="T666" s="8"/>
      <c r="AG666" s="12"/>
      <c r="AH666" s="14"/>
      <c r="AI666" s="14"/>
      <c r="AJ666" s="14"/>
      <c r="AK666" s="88"/>
      <c r="AL666" s="64"/>
      <c r="AM666" s="89"/>
    </row>
    <row r="667" ht="14.25" customHeight="1">
      <c r="S667" s="8"/>
      <c r="T667" s="8"/>
      <c r="AG667" s="12"/>
      <c r="AH667" s="14"/>
      <c r="AI667" s="14"/>
      <c r="AJ667" s="14"/>
      <c r="AK667" s="88"/>
      <c r="AL667" s="64"/>
      <c r="AM667" s="89"/>
    </row>
    <row r="668" ht="14.25" customHeight="1">
      <c r="S668" s="8"/>
      <c r="T668" s="8"/>
      <c r="AG668" s="12"/>
      <c r="AH668" s="14"/>
      <c r="AI668" s="14"/>
      <c r="AJ668" s="14"/>
      <c r="AK668" s="88"/>
      <c r="AL668" s="64"/>
      <c r="AM668" s="89"/>
    </row>
    <row r="669" ht="14.25" customHeight="1">
      <c r="S669" s="8"/>
      <c r="T669" s="8"/>
      <c r="AG669" s="12"/>
      <c r="AH669" s="14"/>
      <c r="AI669" s="14"/>
      <c r="AJ669" s="14"/>
      <c r="AK669" s="88"/>
      <c r="AL669" s="64"/>
      <c r="AM669" s="89"/>
    </row>
    <row r="670" ht="14.25" customHeight="1">
      <c r="S670" s="8"/>
      <c r="T670" s="8"/>
      <c r="AG670" s="12"/>
      <c r="AH670" s="14"/>
      <c r="AI670" s="14"/>
      <c r="AJ670" s="14"/>
      <c r="AK670" s="88"/>
      <c r="AL670" s="64"/>
      <c r="AM670" s="89"/>
    </row>
    <row r="671" ht="14.25" customHeight="1">
      <c r="S671" s="8"/>
      <c r="T671" s="8"/>
      <c r="AG671" s="12"/>
      <c r="AH671" s="14"/>
      <c r="AI671" s="14"/>
      <c r="AJ671" s="14"/>
      <c r="AK671" s="88"/>
      <c r="AL671" s="64"/>
      <c r="AM671" s="89"/>
    </row>
    <row r="672" ht="14.25" customHeight="1">
      <c r="S672" s="8"/>
      <c r="T672" s="8"/>
      <c r="AG672" s="12"/>
      <c r="AH672" s="14"/>
      <c r="AI672" s="14"/>
      <c r="AJ672" s="14"/>
      <c r="AK672" s="88"/>
      <c r="AL672" s="64"/>
      <c r="AM672" s="89"/>
    </row>
    <row r="673" ht="14.25" customHeight="1">
      <c r="S673" s="8"/>
      <c r="T673" s="8"/>
      <c r="AG673" s="12"/>
      <c r="AH673" s="14"/>
      <c r="AI673" s="14"/>
      <c r="AJ673" s="14"/>
      <c r="AK673" s="88"/>
      <c r="AL673" s="64"/>
      <c r="AM673" s="89"/>
    </row>
    <row r="674" ht="14.25" customHeight="1">
      <c r="S674" s="8"/>
      <c r="T674" s="8"/>
      <c r="AG674" s="12"/>
      <c r="AH674" s="14"/>
      <c r="AI674" s="14"/>
      <c r="AJ674" s="14"/>
      <c r="AK674" s="88"/>
      <c r="AL674" s="64"/>
      <c r="AM674" s="89"/>
    </row>
    <row r="675" ht="14.25" customHeight="1">
      <c r="S675" s="8"/>
      <c r="T675" s="8"/>
      <c r="AG675" s="12"/>
      <c r="AH675" s="14"/>
      <c r="AI675" s="14"/>
      <c r="AJ675" s="14"/>
      <c r="AK675" s="88"/>
      <c r="AL675" s="64"/>
      <c r="AM675" s="89"/>
    </row>
    <row r="676" ht="14.25" customHeight="1">
      <c r="S676" s="8"/>
      <c r="T676" s="8"/>
      <c r="AG676" s="12"/>
      <c r="AH676" s="14"/>
      <c r="AI676" s="14"/>
      <c r="AJ676" s="14"/>
      <c r="AK676" s="88"/>
      <c r="AL676" s="64"/>
      <c r="AM676" s="89"/>
    </row>
    <row r="677" ht="14.25" customHeight="1">
      <c r="S677" s="8"/>
      <c r="T677" s="8"/>
      <c r="AG677" s="12"/>
      <c r="AH677" s="14"/>
      <c r="AI677" s="14"/>
      <c r="AJ677" s="14"/>
      <c r="AK677" s="88"/>
      <c r="AL677" s="64"/>
      <c r="AM677" s="89"/>
    </row>
    <row r="678" ht="14.25" customHeight="1">
      <c r="S678" s="8"/>
      <c r="T678" s="8"/>
      <c r="AG678" s="12"/>
      <c r="AH678" s="14"/>
      <c r="AI678" s="14"/>
      <c r="AJ678" s="14"/>
      <c r="AK678" s="88"/>
      <c r="AL678" s="64"/>
      <c r="AM678" s="89"/>
    </row>
    <row r="679" ht="14.25" customHeight="1">
      <c r="S679" s="8"/>
      <c r="T679" s="8"/>
      <c r="AG679" s="12"/>
      <c r="AH679" s="14"/>
      <c r="AI679" s="14"/>
      <c r="AJ679" s="14"/>
      <c r="AK679" s="88"/>
      <c r="AL679" s="64"/>
      <c r="AM679" s="89"/>
    </row>
    <row r="680" ht="14.25" customHeight="1">
      <c r="S680" s="8"/>
      <c r="T680" s="8"/>
      <c r="AG680" s="12"/>
      <c r="AH680" s="14"/>
      <c r="AI680" s="14"/>
      <c r="AJ680" s="14"/>
      <c r="AK680" s="88"/>
      <c r="AL680" s="64"/>
      <c r="AM680" s="89"/>
    </row>
    <row r="681" ht="14.25" customHeight="1">
      <c r="S681" s="8"/>
      <c r="T681" s="8"/>
      <c r="AG681" s="12"/>
      <c r="AH681" s="14"/>
      <c r="AI681" s="14"/>
      <c r="AJ681" s="14"/>
      <c r="AK681" s="88"/>
      <c r="AL681" s="64"/>
      <c r="AM681" s="89"/>
    </row>
    <row r="682" ht="14.25" customHeight="1">
      <c r="S682" s="8"/>
      <c r="T682" s="8"/>
      <c r="AG682" s="12"/>
      <c r="AH682" s="14"/>
      <c r="AI682" s="14"/>
      <c r="AJ682" s="14"/>
      <c r="AK682" s="88"/>
      <c r="AL682" s="64"/>
      <c r="AM682" s="89"/>
    </row>
    <row r="683" ht="14.25" customHeight="1">
      <c r="S683" s="8"/>
      <c r="T683" s="8"/>
      <c r="AG683" s="12"/>
      <c r="AH683" s="14"/>
      <c r="AI683" s="14"/>
      <c r="AJ683" s="14"/>
      <c r="AK683" s="88"/>
      <c r="AL683" s="64"/>
      <c r="AM683" s="89"/>
    </row>
    <row r="684" ht="14.25" customHeight="1">
      <c r="S684" s="8"/>
      <c r="T684" s="8"/>
      <c r="AG684" s="12"/>
      <c r="AH684" s="14"/>
      <c r="AI684" s="14"/>
      <c r="AJ684" s="14"/>
      <c r="AK684" s="88"/>
      <c r="AL684" s="64"/>
      <c r="AM684" s="89"/>
    </row>
    <row r="685" ht="14.25" customHeight="1">
      <c r="S685" s="8"/>
      <c r="T685" s="8"/>
      <c r="AG685" s="12"/>
      <c r="AH685" s="14"/>
      <c r="AI685" s="14"/>
      <c r="AJ685" s="14"/>
      <c r="AK685" s="88"/>
      <c r="AL685" s="64"/>
      <c r="AM685" s="89"/>
    </row>
    <row r="686" ht="14.25" customHeight="1">
      <c r="S686" s="8"/>
      <c r="T686" s="8"/>
      <c r="AG686" s="12"/>
      <c r="AH686" s="14"/>
      <c r="AI686" s="14"/>
      <c r="AJ686" s="14"/>
      <c r="AK686" s="88"/>
      <c r="AL686" s="64"/>
      <c r="AM686" s="89"/>
    </row>
    <row r="687" ht="14.25" customHeight="1">
      <c r="S687" s="8"/>
      <c r="T687" s="8"/>
      <c r="AG687" s="12"/>
      <c r="AH687" s="14"/>
      <c r="AI687" s="14"/>
      <c r="AJ687" s="14"/>
      <c r="AK687" s="88"/>
      <c r="AL687" s="64"/>
      <c r="AM687" s="89"/>
    </row>
    <row r="688" ht="14.25" customHeight="1">
      <c r="S688" s="8"/>
      <c r="T688" s="8"/>
      <c r="AG688" s="12"/>
      <c r="AH688" s="14"/>
      <c r="AI688" s="14"/>
      <c r="AJ688" s="14"/>
      <c r="AK688" s="88"/>
      <c r="AL688" s="64"/>
      <c r="AM688" s="89"/>
    </row>
    <row r="689" ht="14.25" customHeight="1">
      <c r="S689" s="8"/>
      <c r="T689" s="8"/>
      <c r="AG689" s="12"/>
      <c r="AH689" s="14"/>
      <c r="AI689" s="14"/>
      <c r="AJ689" s="14"/>
      <c r="AK689" s="88"/>
      <c r="AL689" s="64"/>
      <c r="AM689" s="89"/>
    </row>
    <row r="690" ht="14.25" customHeight="1">
      <c r="S690" s="8"/>
      <c r="T690" s="8"/>
      <c r="AG690" s="12"/>
      <c r="AH690" s="14"/>
      <c r="AI690" s="14"/>
      <c r="AJ690" s="14"/>
      <c r="AK690" s="88"/>
      <c r="AL690" s="64"/>
      <c r="AM690" s="89"/>
    </row>
    <row r="691" ht="14.25" customHeight="1">
      <c r="S691" s="8"/>
      <c r="T691" s="8"/>
      <c r="AG691" s="12"/>
      <c r="AH691" s="14"/>
      <c r="AI691" s="14"/>
      <c r="AJ691" s="14"/>
      <c r="AK691" s="88"/>
      <c r="AL691" s="64"/>
      <c r="AM691" s="89"/>
    </row>
    <row r="692" ht="14.25" customHeight="1">
      <c r="S692" s="8"/>
      <c r="T692" s="8"/>
      <c r="AG692" s="12"/>
      <c r="AH692" s="14"/>
      <c r="AI692" s="14"/>
      <c r="AJ692" s="14"/>
      <c r="AK692" s="88"/>
      <c r="AL692" s="64"/>
      <c r="AM692" s="89"/>
    </row>
    <row r="693" ht="14.25" customHeight="1">
      <c r="S693" s="8"/>
      <c r="T693" s="8"/>
      <c r="AG693" s="12"/>
      <c r="AH693" s="14"/>
      <c r="AI693" s="14"/>
      <c r="AJ693" s="14"/>
      <c r="AK693" s="88"/>
      <c r="AL693" s="64"/>
      <c r="AM693" s="89"/>
    </row>
    <row r="694" ht="14.25" customHeight="1">
      <c r="S694" s="8"/>
      <c r="T694" s="8"/>
      <c r="AG694" s="12"/>
      <c r="AH694" s="14"/>
      <c r="AI694" s="14"/>
      <c r="AJ694" s="14"/>
      <c r="AK694" s="88"/>
      <c r="AL694" s="64"/>
      <c r="AM694" s="89"/>
    </row>
    <row r="695" ht="14.25" customHeight="1">
      <c r="S695" s="8"/>
      <c r="T695" s="8"/>
      <c r="AG695" s="12"/>
      <c r="AH695" s="14"/>
      <c r="AI695" s="14"/>
      <c r="AJ695" s="14"/>
      <c r="AK695" s="88"/>
      <c r="AL695" s="64"/>
      <c r="AM695" s="89"/>
    </row>
    <row r="696" ht="14.25" customHeight="1">
      <c r="S696" s="8"/>
      <c r="T696" s="8"/>
      <c r="AG696" s="12"/>
      <c r="AH696" s="14"/>
      <c r="AI696" s="14"/>
      <c r="AJ696" s="14"/>
      <c r="AK696" s="88"/>
      <c r="AL696" s="64"/>
      <c r="AM696" s="89"/>
    </row>
    <row r="697" ht="14.25" customHeight="1">
      <c r="S697" s="8"/>
      <c r="T697" s="8"/>
      <c r="AG697" s="12"/>
      <c r="AH697" s="14"/>
      <c r="AI697" s="14"/>
      <c r="AJ697" s="14"/>
      <c r="AK697" s="88"/>
      <c r="AL697" s="64"/>
      <c r="AM697" s="89"/>
    </row>
    <row r="698" ht="14.25" customHeight="1">
      <c r="S698" s="8"/>
      <c r="T698" s="8"/>
      <c r="AG698" s="12"/>
      <c r="AH698" s="14"/>
      <c r="AI698" s="14"/>
      <c r="AJ698" s="14"/>
      <c r="AK698" s="88"/>
      <c r="AL698" s="64"/>
      <c r="AM698" s="89"/>
    </row>
    <row r="699" ht="14.25" customHeight="1">
      <c r="S699" s="8"/>
      <c r="T699" s="8"/>
      <c r="AG699" s="12"/>
      <c r="AH699" s="14"/>
      <c r="AI699" s="14"/>
      <c r="AJ699" s="14"/>
      <c r="AK699" s="88"/>
      <c r="AL699" s="64"/>
      <c r="AM699" s="89"/>
    </row>
    <row r="700" ht="14.25" customHeight="1">
      <c r="S700" s="8"/>
      <c r="T700" s="8"/>
      <c r="AG700" s="12"/>
      <c r="AH700" s="14"/>
      <c r="AI700" s="14"/>
      <c r="AJ700" s="14"/>
      <c r="AK700" s="88"/>
      <c r="AL700" s="64"/>
      <c r="AM700" s="89"/>
    </row>
    <row r="701" ht="14.25" customHeight="1">
      <c r="S701" s="8"/>
      <c r="T701" s="8"/>
      <c r="AG701" s="12"/>
      <c r="AH701" s="14"/>
      <c r="AI701" s="14"/>
      <c r="AJ701" s="14"/>
      <c r="AK701" s="88"/>
      <c r="AL701" s="64"/>
      <c r="AM701" s="89"/>
    </row>
    <row r="702" ht="14.25" customHeight="1">
      <c r="S702" s="8"/>
      <c r="T702" s="8"/>
      <c r="AG702" s="12"/>
      <c r="AH702" s="14"/>
      <c r="AI702" s="14"/>
      <c r="AJ702" s="14"/>
      <c r="AK702" s="88"/>
      <c r="AL702" s="64"/>
      <c r="AM702" s="89"/>
    </row>
    <row r="703" ht="14.25" customHeight="1">
      <c r="S703" s="8"/>
      <c r="T703" s="8"/>
      <c r="AG703" s="12"/>
      <c r="AH703" s="14"/>
      <c r="AI703" s="14"/>
      <c r="AJ703" s="14"/>
      <c r="AK703" s="88"/>
      <c r="AL703" s="64"/>
      <c r="AM703" s="89"/>
    </row>
    <row r="704" ht="14.25" customHeight="1">
      <c r="S704" s="8"/>
      <c r="T704" s="8"/>
      <c r="AG704" s="12"/>
      <c r="AH704" s="14"/>
      <c r="AI704" s="14"/>
      <c r="AJ704" s="14"/>
      <c r="AK704" s="88"/>
      <c r="AL704" s="64"/>
      <c r="AM704" s="89"/>
    </row>
    <row r="705" ht="14.25" customHeight="1">
      <c r="S705" s="8"/>
      <c r="T705" s="8"/>
      <c r="AG705" s="12"/>
      <c r="AH705" s="14"/>
      <c r="AI705" s="14"/>
      <c r="AJ705" s="14"/>
      <c r="AK705" s="88"/>
      <c r="AL705" s="64"/>
      <c r="AM705" s="89"/>
    </row>
    <row r="706" ht="14.25" customHeight="1">
      <c r="S706" s="8"/>
      <c r="T706" s="8"/>
      <c r="AG706" s="12"/>
      <c r="AH706" s="14"/>
      <c r="AI706" s="14"/>
      <c r="AJ706" s="14"/>
      <c r="AK706" s="88"/>
      <c r="AL706" s="64"/>
      <c r="AM706" s="89"/>
    </row>
    <row r="707" ht="14.25" customHeight="1">
      <c r="S707" s="8"/>
      <c r="T707" s="8"/>
      <c r="AG707" s="12"/>
      <c r="AH707" s="14"/>
      <c r="AI707" s="14"/>
      <c r="AJ707" s="14"/>
      <c r="AK707" s="88"/>
      <c r="AL707" s="64"/>
      <c r="AM707" s="89"/>
    </row>
    <row r="708" ht="14.25" customHeight="1">
      <c r="S708" s="8"/>
      <c r="T708" s="8"/>
      <c r="AG708" s="12"/>
      <c r="AH708" s="14"/>
      <c r="AI708" s="14"/>
      <c r="AJ708" s="14"/>
      <c r="AK708" s="88"/>
      <c r="AL708" s="64"/>
      <c r="AM708" s="89"/>
    </row>
    <row r="709" ht="14.25" customHeight="1">
      <c r="S709" s="8"/>
      <c r="T709" s="8"/>
      <c r="AG709" s="12"/>
      <c r="AH709" s="14"/>
      <c r="AI709" s="14"/>
      <c r="AJ709" s="14"/>
      <c r="AK709" s="88"/>
      <c r="AL709" s="64"/>
      <c r="AM709" s="89"/>
    </row>
    <row r="710" ht="14.25" customHeight="1">
      <c r="S710" s="8"/>
      <c r="T710" s="8"/>
      <c r="AG710" s="12"/>
      <c r="AH710" s="14"/>
      <c r="AI710" s="14"/>
      <c r="AJ710" s="14"/>
      <c r="AK710" s="88"/>
      <c r="AL710" s="64"/>
      <c r="AM710" s="89"/>
    </row>
    <row r="711" ht="14.25" customHeight="1">
      <c r="S711" s="8"/>
      <c r="T711" s="8"/>
      <c r="AG711" s="12"/>
      <c r="AH711" s="14"/>
      <c r="AI711" s="14"/>
      <c r="AJ711" s="14"/>
      <c r="AK711" s="88"/>
      <c r="AL711" s="64"/>
      <c r="AM711" s="89"/>
    </row>
    <row r="712" ht="14.25" customHeight="1">
      <c r="S712" s="8"/>
      <c r="T712" s="8"/>
      <c r="AG712" s="12"/>
      <c r="AH712" s="14"/>
      <c r="AI712" s="14"/>
      <c r="AJ712" s="14"/>
      <c r="AK712" s="88"/>
      <c r="AL712" s="64"/>
      <c r="AM712" s="89"/>
    </row>
    <row r="713" ht="14.25" customHeight="1">
      <c r="S713" s="8"/>
      <c r="T713" s="8"/>
      <c r="AG713" s="12"/>
      <c r="AH713" s="14"/>
      <c r="AI713" s="14"/>
      <c r="AJ713" s="14"/>
      <c r="AK713" s="88"/>
      <c r="AL713" s="64"/>
      <c r="AM713" s="89"/>
    </row>
    <row r="714" ht="14.25" customHeight="1">
      <c r="S714" s="8"/>
      <c r="T714" s="8"/>
      <c r="AG714" s="12"/>
      <c r="AH714" s="14"/>
      <c r="AI714" s="14"/>
      <c r="AJ714" s="14"/>
      <c r="AK714" s="88"/>
      <c r="AL714" s="64"/>
      <c r="AM714" s="89"/>
    </row>
    <row r="715" ht="14.25" customHeight="1">
      <c r="S715" s="8"/>
      <c r="T715" s="8"/>
      <c r="AG715" s="12"/>
      <c r="AH715" s="14"/>
      <c r="AI715" s="14"/>
      <c r="AJ715" s="14"/>
      <c r="AK715" s="88"/>
      <c r="AL715" s="64"/>
      <c r="AM715" s="89"/>
    </row>
    <row r="716" ht="14.25" customHeight="1">
      <c r="S716" s="8"/>
      <c r="T716" s="8"/>
      <c r="AG716" s="12"/>
      <c r="AH716" s="14"/>
      <c r="AI716" s="14"/>
      <c r="AJ716" s="14"/>
      <c r="AK716" s="88"/>
      <c r="AL716" s="64"/>
      <c r="AM716" s="89"/>
    </row>
    <row r="717" ht="14.25" customHeight="1">
      <c r="S717" s="8"/>
      <c r="T717" s="8"/>
      <c r="AG717" s="12"/>
      <c r="AH717" s="14"/>
      <c r="AI717" s="14"/>
      <c r="AJ717" s="14"/>
      <c r="AK717" s="88"/>
      <c r="AL717" s="64"/>
      <c r="AM717" s="89"/>
    </row>
    <row r="718" ht="14.25" customHeight="1">
      <c r="S718" s="8"/>
      <c r="T718" s="8"/>
      <c r="AG718" s="12"/>
      <c r="AH718" s="14"/>
      <c r="AI718" s="14"/>
      <c r="AJ718" s="14"/>
      <c r="AK718" s="88"/>
      <c r="AL718" s="64"/>
      <c r="AM718" s="89"/>
    </row>
    <row r="719" ht="14.25" customHeight="1">
      <c r="S719" s="8"/>
      <c r="T719" s="8"/>
      <c r="AG719" s="12"/>
      <c r="AH719" s="14"/>
      <c r="AI719" s="14"/>
      <c r="AJ719" s="14"/>
      <c r="AK719" s="88"/>
      <c r="AL719" s="64"/>
      <c r="AM719" s="89"/>
    </row>
    <row r="720" ht="14.25" customHeight="1">
      <c r="S720" s="8"/>
      <c r="T720" s="8"/>
      <c r="AG720" s="12"/>
      <c r="AH720" s="14"/>
      <c r="AI720" s="14"/>
      <c r="AJ720" s="14"/>
      <c r="AK720" s="88"/>
      <c r="AL720" s="64"/>
      <c r="AM720" s="89"/>
    </row>
    <row r="721" ht="14.25" customHeight="1">
      <c r="S721" s="8"/>
      <c r="T721" s="8"/>
      <c r="AG721" s="12"/>
      <c r="AH721" s="14"/>
      <c r="AI721" s="14"/>
      <c r="AJ721" s="14"/>
      <c r="AK721" s="88"/>
      <c r="AL721" s="64"/>
      <c r="AM721" s="89"/>
    </row>
    <row r="722" ht="14.25" customHeight="1">
      <c r="S722" s="8"/>
      <c r="T722" s="8"/>
      <c r="AG722" s="12"/>
      <c r="AH722" s="14"/>
      <c r="AI722" s="14"/>
      <c r="AJ722" s="14"/>
      <c r="AK722" s="88"/>
      <c r="AL722" s="64"/>
      <c r="AM722" s="89"/>
    </row>
    <row r="723" ht="14.25" customHeight="1">
      <c r="S723" s="8"/>
      <c r="T723" s="8"/>
      <c r="AG723" s="12"/>
      <c r="AH723" s="14"/>
      <c r="AI723" s="14"/>
      <c r="AJ723" s="14"/>
      <c r="AK723" s="88"/>
      <c r="AL723" s="64"/>
      <c r="AM723" s="89"/>
    </row>
    <row r="724" ht="14.25" customHeight="1">
      <c r="S724" s="8"/>
      <c r="T724" s="8"/>
      <c r="AG724" s="12"/>
      <c r="AH724" s="14"/>
      <c r="AI724" s="14"/>
      <c r="AJ724" s="14"/>
      <c r="AK724" s="88"/>
      <c r="AL724" s="64"/>
      <c r="AM724" s="89"/>
    </row>
    <row r="725" ht="14.25" customHeight="1">
      <c r="S725" s="8"/>
      <c r="T725" s="8"/>
      <c r="AG725" s="12"/>
      <c r="AH725" s="14"/>
      <c r="AI725" s="14"/>
      <c r="AJ725" s="14"/>
      <c r="AK725" s="88"/>
      <c r="AL725" s="64"/>
      <c r="AM725" s="89"/>
    </row>
    <row r="726" ht="14.25" customHeight="1">
      <c r="S726" s="8"/>
      <c r="T726" s="8"/>
      <c r="AG726" s="12"/>
      <c r="AH726" s="14"/>
      <c r="AI726" s="14"/>
      <c r="AJ726" s="14"/>
      <c r="AK726" s="88"/>
      <c r="AL726" s="64"/>
      <c r="AM726" s="89"/>
    </row>
    <row r="727" ht="14.25" customHeight="1">
      <c r="S727" s="8"/>
      <c r="T727" s="8"/>
      <c r="AG727" s="12"/>
      <c r="AH727" s="14"/>
      <c r="AI727" s="14"/>
      <c r="AJ727" s="14"/>
      <c r="AK727" s="88"/>
      <c r="AL727" s="64"/>
      <c r="AM727" s="89"/>
    </row>
    <row r="728" ht="14.25" customHeight="1">
      <c r="S728" s="8"/>
      <c r="T728" s="8"/>
      <c r="AG728" s="12"/>
      <c r="AH728" s="14"/>
      <c r="AI728" s="14"/>
      <c r="AJ728" s="14"/>
      <c r="AK728" s="88"/>
      <c r="AL728" s="64"/>
      <c r="AM728" s="89"/>
    </row>
    <row r="729" ht="14.25" customHeight="1">
      <c r="S729" s="8"/>
      <c r="T729" s="8"/>
      <c r="AG729" s="12"/>
      <c r="AH729" s="14"/>
      <c r="AI729" s="14"/>
      <c r="AJ729" s="14"/>
      <c r="AK729" s="88"/>
      <c r="AL729" s="64"/>
      <c r="AM729" s="89"/>
    </row>
    <row r="730" ht="14.25" customHeight="1">
      <c r="S730" s="8"/>
      <c r="T730" s="8"/>
      <c r="AG730" s="12"/>
      <c r="AH730" s="14"/>
      <c r="AI730" s="14"/>
      <c r="AJ730" s="14"/>
      <c r="AK730" s="88"/>
      <c r="AL730" s="64"/>
      <c r="AM730" s="89"/>
    </row>
    <row r="731" ht="14.25" customHeight="1">
      <c r="S731" s="8"/>
      <c r="T731" s="8"/>
      <c r="AG731" s="12"/>
      <c r="AH731" s="14"/>
      <c r="AI731" s="14"/>
      <c r="AJ731" s="14"/>
      <c r="AK731" s="88"/>
      <c r="AL731" s="64"/>
      <c r="AM731" s="89"/>
    </row>
    <row r="732" ht="14.25" customHeight="1">
      <c r="S732" s="8"/>
      <c r="T732" s="8"/>
      <c r="AG732" s="12"/>
      <c r="AH732" s="14"/>
      <c r="AI732" s="14"/>
      <c r="AJ732" s="14"/>
      <c r="AK732" s="88"/>
      <c r="AL732" s="64"/>
      <c r="AM732" s="89"/>
    </row>
    <row r="733" ht="14.25" customHeight="1">
      <c r="S733" s="8"/>
      <c r="T733" s="8"/>
      <c r="AG733" s="12"/>
      <c r="AH733" s="14"/>
      <c r="AI733" s="14"/>
      <c r="AJ733" s="14"/>
      <c r="AK733" s="88"/>
      <c r="AL733" s="64"/>
      <c r="AM733" s="89"/>
    </row>
    <row r="734" ht="14.25" customHeight="1">
      <c r="S734" s="8"/>
      <c r="T734" s="8"/>
      <c r="AG734" s="12"/>
      <c r="AH734" s="14"/>
      <c r="AI734" s="14"/>
      <c r="AJ734" s="14"/>
      <c r="AK734" s="88"/>
      <c r="AL734" s="64"/>
      <c r="AM734" s="89"/>
    </row>
    <row r="735" ht="14.25" customHeight="1">
      <c r="S735" s="8"/>
      <c r="T735" s="8"/>
      <c r="AG735" s="12"/>
      <c r="AH735" s="14"/>
      <c r="AI735" s="14"/>
      <c r="AJ735" s="14"/>
      <c r="AK735" s="88"/>
      <c r="AL735" s="64"/>
      <c r="AM735" s="89"/>
    </row>
    <row r="736" ht="14.25" customHeight="1">
      <c r="S736" s="8"/>
      <c r="T736" s="8"/>
      <c r="AG736" s="12"/>
      <c r="AH736" s="14"/>
      <c r="AI736" s="14"/>
      <c r="AJ736" s="14"/>
      <c r="AK736" s="88"/>
      <c r="AL736" s="64"/>
      <c r="AM736" s="89"/>
    </row>
    <row r="737" ht="14.25" customHeight="1">
      <c r="S737" s="8"/>
      <c r="T737" s="8"/>
      <c r="AG737" s="12"/>
      <c r="AH737" s="14"/>
      <c r="AI737" s="14"/>
      <c r="AJ737" s="14"/>
      <c r="AK737" s="88"/>
      <c r="AL737" s="64"/>
      <c r="AM737" s="89"/>
    </row>
    <row r="738" ht="14.25" customHeight="1">
      <c r="S738" s="8"/>
      <c r="T738" s="8"/>
      <c r="AG738" s="12"/>
      <c r="AH738" s="14"/>
      <c r="AI738" s="14"/>
      <c r="AJ738" s="14"/>
      <c r="AK738" s="88"/>
      <c r="AL738" s="64"/>
      <c r="AM738" s="89"/>
    </row>
    <row r="739" ht="14.25" customHeight="1">
      <c r="S739" s="8"/>
      <c r="T739" s="8"/>
      <c r="AG739" s="12"/>
      <c r="AH739" s="14"/>
      <c r="AI739" s="14"/>
      <c r="AJ739" s="14"/>
      <c r="AK739" s="88"/>
      <c r="AL739" s="64"/>
      <c r="AM739" s="89"/>
    </row>
    <row r="740" ht="14.25" customHeight="1">
      <c r="S740" s="8"/>
      <c r="T740" s="8"/>
      <c r="AG740" s="12"/>
      <c r="AH740" s="14"/>
      <c r="AI740" s="14"/>
      <c r="AJ740" s="14"/>
      <c r="AK740" s="88"/>
      <c r="AL740" s="64"/>
      <c r="AM740" s="89"/>
    </row>
    <row r="741" ht="14.25" customHeight="1">
      <c r="S741" s="8"/>
      <c r="T741" s="8"/>
      <c r="AG741" s="12"/>
      <c r="AH741" s="14"/>
      <c r="AI741" s="14"/>
      <c r="AJ741" s="14"/>
      <c r="AK741" s="88"/>
      <c r="AL741" s="64"/>
      <c r="AM741" s="89"/>
    </row>
    <row r="742" ht="14.25" customHeight="1">
      <c r="S742" s="8"/>
      <c r="T742" s="8"/>
      <c r="AG742" s="12"/>
      <c r="AH742" s="14"/>
      <c r="AI742" s="14"/>
      <c r="AJ742" s="14"/>
      <c r="AK742" s="88"/>
      <c r="AL742" s="64"/>
      <c r="AM742" s="89"/>
    </row>
    <row r="743" ht="14.25" customHeight="1">
      <c r="S743" s="8"/>
      <c r="T743" s="8"/>
      <c r="AG743" s="12"/>
      <c r="AH743" s="14"/>
      <c r="AI743" s="14"/>
      <c r="AJ743" s="14"/>
      <c r="AK743" s="88"/>
      <c r="AL743" s="64"/>
      <c r="AM743" s="89"/>
    </row>
    <row r="744" ht="14.25" customHeight="1">
      <c r="S744" s="8"/>
      <c r="T744" s="8"/>
      <c r="AG744" s="12"/>
      <c r="AH744" s="14"/>
      <c r="AI744" s="14"/>
      <c r="AJ744" s="14"/>
      <c r="AK744" s="88"/>
      <c r="AL744" s="64"/>
      <c r="AM744" s="89"/>
    </row>
    <row r="745" ht="14.25" customHeight="1">
      <c r="S745" s="8"/>
      <c r="T745" s="8"/>
      <c r="AG745" s="12"/>
      <c r="AH745" s="14"/>
      <c r="AI745" s="14"/>
      <c r="AJ745" s="14"/>
      <c r="AK745" s="88"/>
      <c r="AL745" s="64"/>
      <c r="AM745" s="89"/>
    </row>
    <row r="746" ht="14.25" customHeight="1">
      <c r="S746" s="8"/>
      <c r="T746" s="8"/>
      <c r="AG746" s="12"/>
      <c r="AH746" s="14"/>
      <c r="AI746" s="14"/>
      <c r="AJ746" s="14"/>
      <c r="AK746" s="88"/>
      <c r="AL746" s="64"/>
      <c r="AM746" s="89"/>
    </row>
    <row r="747" ht="14.25" customHeight="1">
      <c r="S747" s="8"/>
      <c r="T747" s="8"/>
      <c r="AG747" s="12"/>
      <c r="AH747" s="14"/>
      <c r="AI747" s="14"/>
      <c r="AJ747" s="14"/>
      <c r="AK747" s="88"/>
      <c r="AL747" s="64"/>
      <c r="AM747" s="89"/>
    </row>
    <row r="748" ht="14.25" customHeight="1">
      <c r="S748" s="8"/>
      <c r="T748" s="8"/>
      <c r="AG748" s="12"/>
      <c r="AH748" s="14"/>
      <c r="AI748" s="14"/>
      <c r="AJ748" s="14"/>
      <c r="AK748" s="88"/>
      <c r="AL748" s="64"/>
      <c r="AM748" s="89"/>
    </row>
    <row r="749" ht="14.25" customHeight="1">
      <c r="S749" s="8"/>
      <c r="T749" s="8"/>
      <c r="AG749" s="12"/>
      <c r="AH749" s="14"/>
      <c r="AI749" s="14"/>
      <c r="AJ749" s="14"/>
      <c r="AK749" s="88"/>
      <c r="AL749" s="64"/>
      <c r="AM749" s="89"/>
    </row>
    <row r="750" ht="14.25" customHeight="1">
      <c r="S750" s="8"/>
      <c r="T750" s="8"/>
      <c r="AG750" s="12"/>
      <c r="AH750" s="14"/>
      <c r="AI750" s="14"/>
      <c r="AJ750" s="14"/>
      <c r="AK750" s="88"/>
      <c r="AL750" s="64"/>
      <c r="AM750" s="89"/>
    </row>
    <row r="751" ht="14.25" customHeight="1">
      <c r="S751" s="8"/>
      <c r="T751" s="8"/>
      <c r="AG751" s="12"/>
      <c r="AH751" s="14"/>
      <c r="AI751" s="14"/>
      <c r="AJ751" s="14"/>
      <c r="AK751" s="88"/>
      <c r="AL751" s="64"/>
      <c r="AM751" s="89"/>
    </row>
    <row r="752" ht="14.25" customHeight="1">
      <c r="S752" s="8"/>
      <c r="T752" s="8"/>
      <c r="AG752" s="12"/>
      <c r="AH752" s="14"/>
      <c r="AI752" s="14"/>
      <c r="AJ752" s="14"/>
      <c r="AK752" s="88"/>
      <c r="AL752" s="64"/>
      <c r="AM752" s="89"/>
    </row>
    <row r="753" ht="14.25" customHeight="1">
      <c r="S753" s="8"/>
      <c r="T753" s="8"/>
      <c r="AG753" s="12"/>
      <c r="AH753" s="14"/>
      <c r="AI753" s="14"/>
      <c r="AJ753" s="14"/>
      <c r="AK753" s="88"/>
      <c r="AL753" s="64"/>
      <c r="AM753" s="89"/>
    </row>
    <row r="754" ht="14.25" customHeight="1">
      <c r="S754" s="8"/>
      <c r="T754" s="8"/>
      <c r="AG754" s="12"/>
      <c r="AH754" s="14"/>
      <c r="AI754" s="14"/>
      <c r="AJ754" s="14"/>
      <c r="AK754" s="88"/>
      <c r="AL754" s="64"/>
      <c r="AM754" s="89"/>
    </row>
    <row r="755" ht="14.25" customHeight="1">
      <c r="S755" s="8"/>
      <c r="T755" s="8"/>
      <c r="AG755" s="12"/>
      <c r="AH755" s="14"/>
      <c r="AI755" s="14"/>
      <c r="AJ755" s="14"/>
      <c r="AK755" s="88"/>
      <c r="AL755" s="64"/>
      <c r="AM755" s="89"/>
    </row>
    <row r="756" ht="14.25" customHeight="1">
      <c r="S756" s="8"/>
      <c r="T756" s="8"/>
      <c r="AG756" s="12"/>
      <c r="AH756" s="14"/>
      <c r="AI756" s="14"/>
      <c r="AJ756" s="14"/>
      <c r="AK756" s="88"/>
      <c r="AL756" s="64"/>
      <c r="AM756" s="89"/>
    </row>
    <row r="757" ht="14.25" customHeight="1">
      <c r="S757" s="8"/>
      <c r="T757" s="8"/>
      <c r="AG757" s="12"/>
      <c r="AH757" s="14"/>
      <c r="AI757" s="14"/>
      <c r="AJ757" s="14"/>
      <c r="AK757" s="88"/>
      <c r="AL757" s="64"/>
      <c r="AM757" s="89"/>
    </row>
    <row r="758" ht="14.25" customHeight="1">
      <c r="S758" s="8"/>
      <c r="T758" s="8"/>
      <c r="AG758" s="12"/>
      <c r="AH758" s="14"/>
      <c r="AI758" s="14"/>
      <c r="AJ758" s="14"/>
      <c r="AK758" s="88"/>
      <c r="AL758" s="64"/>
      <c r="AM758" s="89"/>
    </row>
    <row r="759" ht="14.25" customHeight="1">
      <c r="S759" s="8"/>
      <c r="T759" s="8"/>
      <c r="AG759" s="12"/>
      <c r="AH759" s="14"/>
      <c r="AI759" s="14"/>
      <c r="AJ759" s="14"/>
      <c r="AK759" s="88"/>
      <c r="AL759" s="64"/>
      <c r="AM759" s="89"/>
    </row>
    <row r="760" ht="14.25" customHeight="1">
      <c r="S760" s="8"/>
      <c r="T760" s="8"/>
      <c r="AG760" s="12"/>
      <c r="AH760" s="14"/>
      <c r="AI760" s="14"/>
      <c r="AJ760" s="14"/>
      <c r="AK760" s="88"/>
      <c r="AL760" s="64"/>
      <c r="AM760" s="89"/>
    </row>
    <row r="761" ht="14.25" customHeight="1">
      <c r="S761" s="8"/>
      <c r="T761" s="8"/>
      <c r="AG761" s="12"/>
      <c r="AH761" s="14"/>
      <c r="AI761" s="14"/>
      <c r="AJ761" s="14"/>
      <c r="AK761" s="88"/>
      <c r="AL761" s="64"/>
      <c r="AM761" s="89"/>
    </row>
    <row r="762" ht="14.25" customHeight="1">
      <c r="S762" s="8"/>
      <c r="T762" s="8"/>
      <c r="AG762" s="12"/>
      <c r="AH762" s="14"/>
      <c r="AI762" s="14"/>
      <c r="AJ762" s="14"/>
      <c r="AK762" s="88"/>
      <c r="AL762" s="64"/>
      <c r="AM762" s="89"/>
    </row>
    <row r="763" ht="14.25" customHeight="1">
      <c r="S763" s="8"/>
      <c r="T763" s="8"/>
      <c r="AG763" s="12"/>
      <c r="AH763" s="14"/>
      <c r="AI763" s="14"/>
      <c r="AJ763" s="14"/>
      <c r="AK763" s="88"/>
      <c r="AL763" s="64"/>
      <c r="AM763" s="89"/>
    </row>
    <row r="764" ht="14.25" customHeight="1">
      <c r="S764" s="8"/>
      <c r="T764" s="8"/>
      <c r="AG764" s="12"/>
      <c r="AH764" s="14"/>
      <c r="AI764" s="14"/>
      <c r="AJ764" s="14"/>
      <c r="AK764" s="88"/>
      <c r="AL764" s="64"/>
      <c r="AM764" s="89"/>
    </row>
    <row r="765" ht="14.25" customHeight="1">
      <c r="S765" s="8"/>
      <c r="T765" s="8"/>
      <c r="AG765" s="12"/>
      <c r="AH765" s="14"/>
      <c r="AI765" s="14"/>
      <c r="AJ765" s="14"/>
      <c r="AK765" s="88"/>
      <c r="AL765" s="64"/>
      <c r="AM765" s="89"/>
    </row>
    <row r="766" ht="14.25" customHeight="1">
      <c r="S766" s="8"/>
      <c r="T766" s="8"/>
      <c r="AG766" s="12"/>
      <c r="AH766" s="14"/>
      <c r="AI766" s="14"/>
      <c r="AJ766" s="14"/>
      <c r="AK766" s="88"/>
      <c r="AL766" s="64"/>
      <c r="AM766" s="89"/>
    </row>
    <row r="767" ht="14.25" customHeight="1">
      <c r="S767" s="8"/>
      <c r="T767" s="8"/>
      <c r="AG767" s="12"/>
      <c r="AH767" s="14"/>
      <c r="AI767" s="14"/>
      <c r="AJ767" s="14"/>
      <c r="AK767" s="88"/>
      <c r="AL767" s="64"/>
      <c r="AM767" s="89"/>
    </row>
    <row r="768" ht="14.25" customHeight="1">
      <c r="S768" s="8"/>
      <c r="T768" s="8"/>
      <c r="AG768" s="12"/>
      <c r="AH768" s="14"/>
      <c r="AI768" s="14"/>
      <c r="AJ768" s="14"/>
      <c r="AK768" s="88"/>
      <c r="AL768" s="64"/>
      <c r="AM768" s="89"/>
    </row>
    <row r="769" ht="14.25" customHeight="1">
      <c r="S769" s="8"/>
      <c r="T769" s="8"/>
      <c r="AG769" s="12"/>
      <c r="AH769" s="14"/>
      <c r="AI769" s="14"/>
      <c r="AJ769" s="14"/>
      <c r="AK769" s="88"/>
      <c r="AL769" s="64"/>
      <c r="AM769" s="89"/>
    </row>
    <row r="770" ht="14.25" customHeight="1">
      <c r="S770" s="8"/>
      <c r="T770" s="8"/>
      <c r="AG770" s="12"/>
      <c r="AH770" s="14"/>
      <c r="AI770" s="14"/>
      <c r="AJ770" s="14"/>
      <c r="AK770" s="88"/>
      <c r="AL770" s="64"/>
      <c r="AM770" s="89"/>
    </row>
    <row r="771" ht="14.25" customHeight="1">
      <c r="S771" s="8"/>
      <c r="T771" s="8"/>
      <c r="AG771" s="12"/>
      <c r="AH771" s="14"/>
      <c r="AI771" s="14"/>
      <c r="AJ771" s="14"/>
      <c r="AK771" s="88"/>
      <c r="AL771" s="64"/>
      <c r="AM771" s="89"/>
    </row>
    <row r="772" ht="14.25" customHeight="1">
      <c r="S772" s="8"/>
      <c r="T772" s="8"/>
      <c r="AG772" s="12"/>
      <c r="AH772" s="14"/>
      <c r="AI772" s="14"/>
      <c r="AJ772" s="14"/>
      <c r="AK772" s="88"/>
      <c r="AL772" s="64"/>
      <c r="AM772" s="89"/>
    </row>
    <row r="773" ht="14.25" customHeight="1">
      <c r="S773" s="8"/>
      <c r="T773" s="8"/>
      <c r="AG773" s="12"/>
      <c r="AH773" s="14"/>
      <c r="AI773" s="14"/>
      <c r="AJ773" s="14"/>
      <c r="AK773" s="88"/>
      <c r="AL773" s="64"/>
      <c r="AM773" s="89"/>
    </row>
    <row r="774" ht="14.25" customHeight="1">
      <c r="S774" s="8"/>
      <c r="T774" s="8"/>
      <c r="AG774" s="12"/>
      <c r="AH774" s="14"/>
      <c r="AI774" s="14"/>
      <c r="AJ774" s="14"/>
      <c r="AK774" s="88"/>
      <c r="AL774" s="64"/>
      <c r="AM774" s="89"/>
    </row>
    <row r="775" ht="14.25" customHeight="1">
      <c r="S775" s="8"/>
      <c r="T775" s="8"/>
      <c r="AG775" s="12"/>
      <c r="AH775" s="14"/>
      <c r="AI775" s="14"/>
      <c r="AJ775" s="14"/>
      <c r="AK775" s="88"/>
      <c r="AL775" s="64"/>
      <c r="AM775" s="89"/>
    </row>
    <row r="776" ht="14.25" customHeight="1">
      <c r="S776" s="8"/>
      <c r="T776" s="8"/>
      <c r="AG776" s="12"/>
      <c r="AH776" s="14"/>
      <c r="AI776" s="14"/>
      <c r="AJ776" s="14"/>
      <c r="AK776" s="88"/>
      <c r="AL776" s="64"/>
      <c r="AM776" s="89"/>
    </row>
    <row r="777" ht="14.25" customHeight="1">
      <c r="S777" s="8"/>
      <c r="T777" s="8"/>
      <c r="AG777" s="12"/>
      <c r="AH777" s="14"/>
      <c r="AI777" s="14"/>
      <c r="AJ777" s="14"/>
      <c r="AK777" s="88"/>
      <c r="AL777" s="64"/>
      <c r="AM777" s="89"/>
    </row>
    <row r="778" ht="14.25" customHeight="1">
      <c r="S778" s="8"/>
      <c r="T778" s="8"/>
      <c r="AG778" s="12"/>
      <c r="AH778" s="14"/>
      <c r="AI778" s="14"/>
      <c r="AJ778" s="14"/>
      <c r="AK778" s="88"/>
      <c r="AL778" s="64"/>
      <c r="AM778" s="89"/>
    </row>
    <row r="779" ht="14.25" customHeight="1">
      <c r="S779" s="8"/>
      <c r="T779" s="8"/>
      <c r="AG779" s="12"/>
      <c r="AH779" s="14"/>
      <c r="AI779" s="14"/>
      <c r="AJ779" s="14"/>
      <c r="AK779" s="88"/>
      <c r="AL779" s="64"/>
      <c r="AM779" s="89"/>
    </row>
    <row r="780" ht="14.25" customHeight="1">
      <c r="S780" s="8"/>
      <c r="T780" s="8"/>
      <c r="AG780" s="12"/>
      <c r="AH780" s="14"/>
      <c r="AI780" s="14"/>
      <c r="AJ780" s="14"/>
      <c r="AK780" s="88"/>
      <c r="AL780" s="64"/>
      <c r="AM780" s="89"/>
    </row>
    <row r="781" ht="14.25" customHeight="1">
      <c r="S781" s="8"/>
      <c r="T781" s="8"/>
      <c r="AG781" s="12"/>
      <c r="AH781" s="14"/>
      <c r="AI781" s="14"/>
      <c r="AJ781" s="14"/>
      <c r="AK781" s="88"/>
      <c r="AL781" s="64"/>
      <c r="AM781" s="89"/>
    </row>
    <row r="782" ht="14.25" customHeight="1">
      <c r="S782" s="8"/>
      <c r="T782" s="8"/>
      <c r="AG782" s="12"/>
      <c r="AH782" s="14"/>
      <c r="AI782" s="14"/>
      <c r="AJ782" s="14"/>
      <c r="AK782" s="88"/>
      <c r="AL782" s="64"/>
      <c r="AM782" s="89"/>
    </row>
    <row r="783" ht="14.25" customHeight="1">
      <c r="S783" s="8"/>
      <c r="T783" s="8"/>
      <c r="AG783" s="12"/>
      <c r="AH783" s="14"/>
      <c r="AI783" s="14"/>
      <c r="AJ783" s="14"/>
      <c r="AK783" s="88"/>
      <c r="AL783" s="64"/>
      <c r="AM783" s="89"/>
    </row>
    <row r="784" ht="14.25" customHeight="1">
      <c r="S784" s="8"/>
      <c r="T784" s="8"/>
      <c r="AG784" s="12"/>
      <c r="AH784" s="14"/>
      <c r="AI784" s="14"/>
      <c r="AJ784" s="14"/>
      <c r="AK784" s="88"/>
      <c r="AL784" s="64"/>
      <c r="AM784" s="89"/>
    </row>
    <row r="785" ht="14.25" customHeight="1">
      <c r="S785" s="8"/>
      <c r="T785" s="8"/>
      <c r="AG785" s="12"/>
      <c r="AH785" s="14"/>
      <c r="AI785" s="14"/>
      <c r="AJ785" s="14"/>
      <c r="AK785" s="88"/>
      <c r="AL785" s="64"/>
      <c r="AM785" s="89"/>
    </row>
    <row r="786" ht="14.25" customHeight="1">
      <c r="S786" s="8"/>
      <c r="T786" s="8"/>
      <c r="AG786" s="12"/>
      <c r="AH786" s="14"/>
      <c r="AI786" s="14"/>
      <c r="AJ786" s="14"/>
      <c r="AK786" s="88"/>
      <c r="AL786" s="64"/>
      <c r="AM786" s="89"/>
    </row>
    <row r="787" ht="14.25" customHeight="1">
      <c r="S787" s="8"/>
      <c r="T787" s="8"/>
      <c r="AG787" s="12"/>
      <c r="AH787" s="14"/>
      <c r="AI787" s="14"/>
      <c r="AJ787" s="14"/>
      <c r="AK787" s="88"/>
      <c r="AL787" s="64"/>
      <c r="AM787" s="89"/>
    </row>
    <row r="788" ht="14.25" customHeight="1">
      <c r="S788" s="8"/>
      <c r="T788" s="8"/>
      <c r="AG788" s="12"/>
      <c r="AH788" s="14"/>
      <c r="AI788" s="14"/>
      <c r="AJ788" s="14"/>
      <c r="AK788" s="88"/>
      <c r="AL788" s="64"/>
      <c r="AM788" s="89"/>
    </row>
    <row r="789" ht="14.25" customHeight="1">
      <c r="S789" s="8"/>
      <c r="T789" s="8"/>
      <c r="AG789" s="12"/>
      <c r="AH789" s="14"/>
      <c r="AI789" s="14"/>
      <c r="AJ789" s="14"/>
      <c r="AK789" s="88"/>
      <c r="AL789" s="64"/>
      <c r="AM789" s="89"/>
    </row>
    <row r="790" ht="14.25" customHeight="1">
      <c r="S790" s="8"/>
      <c r="T790" s="8"/>
      <c r="AG790" s="12"/>
      <c r="AH790" s="14"/>
      <c r="AI790" s="14"/>
      <c r="AJ790" s="14"/>
      <c r="AK790" s="88"/>
      <c r="AL790" s="64"/>
      <c r="AM790" s="89"/>
    </row>
    <row r="791" ht="14.25" customHeight="1">
      <c r="S791" s="8"/>
      <c r="T791" s="8"/>
      <c r="AG791" s="12"/>
      <c r="AH791" s="14"/>
      <c r="AI791" s="14"/>
      <c r="AJ791" s="14"/>
      <c r="AK791" s="88"/>
      <c r="AL791" s="64"/>
      <c r="AM791" s="89"/>
    </row>
    <row r="792" ht="14.25" customHeight="1">
      <c r="S792" s="8"/>
      <c r="T792" s="8"/>
      <c r="AG792" s="12"/>
      <c r="AH792" s="14"/>
      <c r="AI792" s="14"/>
      <c r="AJ792" s="14"/>
      <c r="AK792" s="88"/>
      <c r="AL792" s="64"/>
      <c r="AM792" s="89"/>
    </row>
    <row r="793" ht="14.25" customHeight="1">
      <c r="S793" s="8"/>
      <c r="T793" s="8"/>
      <c r="AG793" s="12"/>
      <c r="AH793" s="14"/>
      <c r="AI793" s="14"/>
      <c r="AJ793" s="14"/>
      <c r="AK793" s="88"/>
      <c r="AL793" s="64"/>
      <c r="AM793" s="89"/>
    </row>
    <row r="794" ht="14.25" customHeight="1">
      <c r="S794" s="8"/>
      <c r="T794" s="8"/>
      <c r="AG794" s="12"/>
      <c r="AH794" s="14"/>
      <c r="AI794" s="14"/>
      <c r="AJ794" s="14"/>
      <c r="AK794" s="88"/>
      <c r="AL794" s="64"/>
      <c r="AM794" s="89"/>
    </row>
    <row r="795" ht="14.25" customHeight="1">
      <c r="S795" s="8"/>
      <c r="T795" s="8"/>
      <c r="AG795" s="12"/>
      <c r="AH795" s="14"/>
      <c r="AI795" s="14"/>
      <c r="AJ795" s="14"/>
      <c r="AK795" s="88"/>
      <c r="AL795" s="64"/>
      <c r="AM795" s="89"/>
    </row>
    <row r="796" ht="14.25" customHeight="1">
      <c r="S796" s="8"/>
      <c r="T796" s="8"/>
      <c r="AG796" s="12"/>
      <c r="AH796" s="14"/>
      <c r="AI796" s="14"/>
      <c r="AJ796" s="14"/>
      <c r="AK796" s="88"/>
      <c r="AL796" s="64"/>
      <c r="AM796" s="89"/>
    </row>
    <row r="797" ht="14.25" customHeight="1">
      <c r="S797" s="8"/>
      <c r="T797" s="8"/>
      <c r="AG797" s="12"/>
      <c r="AH797" s="14"/>
      <c r="AI797" s="14"/>
      <c r="AJ797" s="14"/>
      <c r="AK797" s="88"/>
      <c r="AL797" s="64"/>
      <c r="AM797" s="89"/>
    </row>
    <row r="798" ht="14.25" customHeight="1">
      <c r="S798" s="8"/>
      <c r="T798" s="8"/>
      <c r="AG798" s="12"/>
      <c r="AH798" s="14"/>
      <c r="AI798" s="14"/>
      <c r="AJ798" s="14"/>
      <c r="AK798" s="88"/>
      <c r="AL798" s="64"/>
      <c r="AM798" s="89"/>
    </row>
    <row r="799" ht="14.25" customHeight="1">
      <c r="S799" s="8"/>
      <c r="T799" s="8"/>
      <c r="AG799" s="12"/>
      <c r="AH799" s="14"/>
      <c r="AI799" s="14"/>
      <c r="AJ799" s="14"/>
      <c r="AK799" s="88"/>
      <c r="AL799" s="64"/>
      <c r="AM799" s="89"/>
    </row>
    <row r="800" ht="14.25" customHeight="1">
      <c r="S800" s="8"/>
      <c r="T800" s="8"/>
      <c r="AG800" s="12"/>
      <c r="AH800" s="14"/>
      <c r="AI800" s="14"/>
      <c r="AJ800" s="14"/>
      <c r="AK800" s="88"/>
      <c r="AL800" s="64"/>
      <c r="AM800" s="89"/>
    </row>
    <row r="801" ht="14.25" customHeight="1">
      <c r="S801" s="8"/>
      <c r="T801" s="8"/>
      <c r="AG801" s="12"/>
      <c r="AH801" s="14"/>
      <c r="AI801" s="14"/>
      <c r="AJ801" s="14"/>
      <c r="AK801" s="88"/>
      <c r="AL801" s="64"/>
      <c r="AM801" s="89"/>
    </row>
    <row r="802" ht="14.25" customHeight="1">
      <c r="S802" s="8"/>
      <c r="T802" s="8"/>
      <c r="AG802" s="12"/>
      <c r="AH802" s="14"/>
      <c r="AI802" s="14"/>
      <c r="AJ802" s="14"/>
      <c r="AK802" s="88"/>
      <c r="AL802" s="64"/>
      <c r="AM802" s="89"/>
    </row>
    <row r="803" ht="14.25" customHeight="1">
      <c r="S803" s="8"/>
      <c r="T803" s="8"/>
      <c r="AG803" s="12"/>
      <c r="AH803" s="14"/>
      <c r="AI803" s="14"/>
      <c r="AJ803" s="14"/>
      <c r="AK803" s="88"/>
      <c r="AL803" s="64"/>
      <c r="AM803" s="89"/>
    </row>
    <row r="804" ht="14.25" customHeight="1">
      <c r="S804" s="8"/>
      <c r="T804" s="8"/>
      <c r="AG804" s="12"/>
      <c r="AH804" s="14"/>
      <c r="AI804" s="14"/>
      <c r="AJ804" s="14"/>
      <c r="AK804" s="88"/>
      <c r="AL804" s="64"/>
      <c r="AM804" s="89"/>
    </row>
    <row r="805" ht="14.25" customHeight="1">
      <c r="S805" s="8"/>
      <c r="T805" s="8"/>
      <c r="AG805" s="12"/>
      <c r="AH805" s="14"/>
      <c r="AI805" s="14"/>
      <c r="AJ805" s="14"/>
      <c r="AK805" s="88"/>
      <c r="AL805" s="64"/>
      <c r="AM805" s="89"/>
    </row>
    <row r="806" ht="14.25" customHeight="1">
      <c r="S806" s="8"/>
      <c r="T806" s="8"/>
      <c r="AG806" s="12"/>
      <c r="AH806" s="14"/>
      <c r="AI806" s="14"/>
      <c r="AJ806" s="14"/>
      <c r="AK806" s="88"/>
      <c r="AL806" s="64"/>
      <c r="AM806" s="89"/>
    </row>
    <row r="807" ht="14.25" customHeight="1">
      <c r="S807" s="8"/>
      <c r="T807" s="8"/>
      <c r="AG807" s="12"/>
      <c r="AH807" s="14"/>
      <c r="AI807" s="14"/>
      <c r="AJ807" s="14"/>
      <c r="AK807" s="88"/>
      <c r="AL807" s="64"/>
      <c r="AM807" s="89"/>
    </row>
    <row r="808" ht="14.25" customHeight="1">
      <c r="S808" s="8"/>
      <c r="T808" s="8"/>
      <c r="AG808" s="12"/>
      <c r="AH808" s="14"/>
      <c r="AI808" s="14"/>
      <c r="AJ808" s="14"/>
      <c r="AK808" s="88"/>
      <c r="AL808" s="64"/>
      <c r="AM808" s="89"/>
    </row>
    <row r="809" ht="14.25" customHeight="1">
      <c r="S809" s="8"/>
      <c r="T809" s="8"/>
      <c r="AG809" s="12"/>
      <c r="AH809" s="14"/>
      <c r="AI809" s="14"/>
      <c r="AJ809" s="14"/>
      <c r="AK809" s="88"/>
      <c r="AL809" s="64"/>
      <c r="AM809" s="89"/>
    </row>
    <row r="810" ht="14.25" customHeight="1">
      <c r="S810" s="8"/>
      <c r="T810" s="8"/>
      <c r="AG810" s="12"/>
      <c r="AH810" s="14"/>
      <c r="AI810" s="14"/>
      <c r="AJ810" s="14"/>
      <c r="AK810" s="88"/>
      <c r="AL810" s="64"/>
      <c r="AM810" s="89"/>
    </row>
    <row r="811" ht="14.25" customHeight="1">
      <c r="S811" s="8"/>
      <c r="T811" s="8"/>
      <c r="AG811" s="12"/>
      <c r="AH811" s="14"/>
      <c r="AI811" s="14"/>
      <c r="AJ811" s="14"/>
      <c r="AK811" s="88"/>
      <c r="AL811" s="64"/>
      <c r="AM811" s="89"/>
    </row>
    <row r="812" ht="14.25" customHeight="1">
      <c r="S812" s="8"/>
      <c r="T812" s="8"/>
      <c r="AG812" s="12"/>
      <c r="AH812" s="14"/>
      <c r="AI812" s="14"/>
      <c r="AJ812" s="14"/>
      <c r="AK812" s="88"/>
      <c r="AL812" s="64"/>
      <c r="AM812" s="89"/>
    </row>
    <row r="813" ht="14.25" customHeight="1">
      <c r="S813" s="8"/>
      <c r="T813" s="8"/>
      <c r="AG813" s="12"/>
      <c r="AH813" s="14"/>
      <c r="AI813" s="14"/>
      <c r="AJ813" s="14"/>
      <c r="AK813" s="88"/>
      <c r="AL813" s="64"/>
      <c r="AM813" s="89"/>
    </row>
    <row r="814" ht="14.25" customHeight="1">
      <c r="S814" s="8"/>
      <c r="T814" s="8"/>
      <c r="AG814" s="12"/>
      <c r="AH814" s="14"/>
      <c r="AI814" s="14"/>
      <c r="AJ814" s="14"/>
      <c r="AK814" s="88"/>
      <c r="AL814" s="64"/>
      <c r="AM814" s="89"/>
    </row>
    <row r="815" ht="14.25" customHeight="1">
      <c r="S815" s="8"/>
      <c r="T815" s="8"/>
      <c r="AG815" s="12"/>
      <c r="AH815" s="14"/>
      <c r="AI815" s="14"/>
      <c r="AJ815" s="14"/>
      <c r="AK815" s="88"/>
      <c r="AL815" s="64"/>
      <c r="AM815" s="89"/>
    </row>
    <row r="816" ht="14.25" customHeight="1">
      <c r="S816" s="8"/>
      <c r="T816" s="8"/>
      <c r="AG816" s="12"/>
      <c r="AH816" s="14"/>
      <c r="AI816" s="14"/>
      <c r="AJ816" s="14"/>
      <c r="AK816" s="88"/>
      <c r="AL816" s="64"/>
      <c r="AM816" s="89"/>
    </row>
    <row r="817" ht="14.25" customHeight="1">
      <c r="S817" s="8"/>
      <c r="T817" s="8"/>
      <c r="AG817" s="12"/>
      <c r="AH817" s="14"/>
      <c r="AI817" s="14"/>
      <c r="AJ817" s="14"/>
      <c r="AK817" s="88"/>
      <c r="AL817" s="64"/>
      <c r="AM817" s="89"/>
    </row>
    <row r="818" ht="14.25" customHeight="1">
      <c r="S818" s="8"/>
      <c r="T818" s="8"/>
      <c r="AG818" s="12"/>
      <c r="AH818" s="14"/>
      <c r="AI818" s="14"/>
      <c r="AJ818" s="14"/>
      <c r="AK818" s="88"/>
      <c r="AL818" s="64"/>
      <c r="AM818" s="89"/>
    </row>
    <row r="819" ht="14.25" customHeight="1">
      <c r="S819" s="8"/>
      <c r="T819" s="8"/>
      <c r="AG819" s="12"/>
      <c r="AH819" s="14"/>
      <c r="AI819" s="14"/>
      <c r="AJ819" s="14"/>
      <c r="AK819" s="88"/>
      <c r="AL819" s="64"/>
      <c r="AM819" s="89"/>
    </row>
    <row r="820" ht="14.25" customHeight="1">
      <c r="S820" s="8"/>
      <c r="T820" s="8"/>
      <c r="AG820" s="12"/>
      <c r="AH820" s="14"/>
      <c r="AI820" s="14"/>
      <c r="AJ820" s="14"/>
      <c r="AK820" s="88"/>
      <c r="AL820" s="64"/>
      <c r="AM820" s="89"/>
    </row>
    <row r="821" ht="14.25" customHeight="1">
      <c r="S821" s="8"/>
      <c r="T821" s="8"/>
      <c r="AG821" s="12"/>
      <c r="AH821" s="14"/>
      <c r="AI821" s="14"/>
      <c r="AJ821" s="14"/>
      <c r="AK821" s="88"/>
      <c r="AL821" s="64"/>
      <c r="AM821" s="89"/>
    </row>
    <row r="822" ht="14.25" customHeight="1">
      <c r="S822" s="8"/>
      <c r="T822" s="8"/>
      <c r="AG822" s="12"/>
      <c r="AH822" s="14"/>
      <c r="AI822" s="14"/>
      <c r="AJ822" s="14"/>
      <c r="AK822" s="88"/>
      <c r="AL822" s="64"/>
      <c r="AM822" s="89"/>
    </row>
    <row r="823" ht="14.25" customHeight="1">
      <c r="S823" s="8"/>
      <c r="T823" s="8"/>
      <c r="AG823" s="12"/>
      <c r="AH823" s="14"/>
      <c r="AI823" s="14"/>
      <c r="AJ823" s="14"/>
      <c r="AK823" s="88"/>
      <c r="AL823" s="64"/>
      <c r="AM823" s="89"/>
    </row>
    <row r="824" ht="14.25" customHeight="1">
      <c r="S824" s="8"/>
      <c r="T824" s="8"/>
      <c r="AG824" s="12"/>
      <c r="AH824" s="14"/>
      <c r="AI824" s="14"/>
      <c r="AJ824" s="14"/>
      <c r="AK824" s="88"/>
      <c r="AL824" s="64"/>
      <c r="AM824" s="89"/>
    </row>
    <row r="825" ht="14.25" customHeight="1">
      <c r="S825" s="8"/>
      <c r="T825" s="8"/>
      <c r="AG825" s="12"/>
      <c r="AH825" s="14"/>
      <c r="AI825" s="14"/>
      <c r="AJ825" s="14"/>
      <c r="AK825" s="88"/>
      <c r="AL825" s="64"/>
      <c r="AM825" s="89"/>
    </row>
    <row r="826" ht="14.25" customHeight="1">
      <c r="S826" s="8"/>
      <c r="T826" s="8"/>
      <c r="AG826" s="12"/>
      <c r="AH826" s="14"/>
      <c r="AI826" s="14"/>
      <c r="AJ826" s="14"/>
      <c r="AK826" s="88"/>
      <c r="AL826" s="64"/>
      <c r="AM826" s="89"/>
    </row>
    <row r="827" ht="14.25" customHeight="1">
      <c r="S827" s="8"/>
      <c r="T827" s="8"/>
      <c r="AG827" s="12"/>
      <c r="AH827" s="14"/>
      <c r="AI827" s="14"/>
      <c r="AJ827" s="14"/>
      <c r="AK827" s="88"/>
      <c r="AL827" s="64"/>
      <c r="AM827" s="89"/>
    </row>
    <row r="828" ht="14.25" customHeight="1">
      <c r="S828" s="8"/>
      <c r="T828" s="8"/>
      <c r="AG828" s="12"/>
      <c r="AH828" s="14"/>
      <c r="AI828" s="14"/>
      <c r="AJ828" s="14"/>
      <c r="AK828" s="88"/>
      <c r="AL828" s="64"/>
      <c r="AM828" s="89"/>
    </row>
    <row r="829" ht="14.25" customHeight="1">
      <c r="S829" s="8"/>
      <c r="T829" s="8"/>
      <c r="AG829" s="12"/>
      <c r="AH829" s="14"/>
      <c r="AI829" s="14"/>
      <c r="AJ829" s="14"/>
      <c r="AK829" s="88"/>
      <c r="AL829" s="64"/>
      <c r="AM829" s="89"/>
    </row>
    <row r="830" ht="14.25" customHeight="1">
      <c r="S830" s="8"/>
      <c r="T830" s="8"/>
      <c r="AG830" s="12"/>
      <c r="AH830" s="14"/>
      <c r="AI830" s="14"/>
      <c r="AJ830" s="14"/>
      <c r="AK830" s="88"/>
      <c r="AL830" s="64"/>
      <c r="AM830" s="89"/>
    </row>
    <row r="831" ht="14.25" customHeight="1">
      <c r="S831" s="8"/>
      <c r="T831" s="8"/>
      <c r="AG831" s="12"/>
      <c r="AH831" s="14"/>
      <c r="AI831" s="14"/>
      <c r="AJ831" s="14"/>
      <c r="AK831" s="88"/>
      <c r="AL831" s="64"/>
      <c r="AM831" s="89"/>
    </row>
    <row r="832" ht="14.25" customHeight="1">
      <c r="S832" s="8"/>
      <c r="T832" s="8"/>
      <c r="AG832" s="12"/>
      <c r="AH832" s="14"/>
      <c r="AI832" s="14"/>
      <c r="AJ832" s="14"/>
      <c r="AK832" s="88"/>
      <c r="AL832" s="64"/>
      <c r="AM832" s="89"/>
    </row>
    <row r="833" ht="14.25" customHeight="1">
      <c r="S833" s="8"/>
      <c r="T833" s="8"/>
      <c r="AG833" s="12"/>
      <c r="AH833" s="14"/>
      <c r="AI833" s="14"/>
      <c r="AJ833" s="14"/>
      <c r="AK833" s="88"/>
      <c r="AL833" s="64"/>
      <c r="AM833" s="89"/>
    </row>
    <row r="834" ht="14.25" customHeight="1">
      <c r="S834" s="8"/>
      <c r="T834" s="8"/>
      <c r="AG834" s="12"/>
      <c r="AH834" s="14"/>
      <c r="AI834" s="14"/>
      <c r="AJ834" s="14"/>
      <c r="AK834" s="88"/>
      <c r="AL834" s="64"/>
      <c r="AM834" s="89"/>
    </row>
    <row r="835" ht="14.25" customHeight="1">
      <c r="S835" s="8"/>
      <c r="T835" s="8"/>
      <c r="AG835" s="12"/>
      <c r="AH835" s="14"/>
      <c r="AI835" s="14"/>
      <c r="AJ835" s="14"/>
      <c r="AK835" s="88"/>
      <c r="AL835" s="64"/>
      <c r="AM835" s="89"/>
    </row>
    <row r="836" ht="14.25" customHeight="1">
      <c r="S836" s="8"/>
      <c r="T836" s="8"/>
      <c r="AG836" s="12"/>
      <c r="AH836" s="14"/>
      <c r="AI836" s="14"/>
      <c r="AJ836" s="14"/>
      <c r="AK836" s="88"/>
      <c r="AL836" s="64"/>
      <c r="AM836" s="89"/>
    </row>
    <row r="837" ht="14.25" customHeight="1">
      <c r="S837" s="8"/>
      <c r="T837" s="8"/>
      <c r="AG837" s="12"/>
      <c r="AH837" s="14"/>
      <c r="AI837" s="14"/>
      <c r="AJ837" s="14"/>
      <c r="AK837" s="88"/>
      <c r="AL837" s="64"/>
      <c r="AM837" s="89"/>
    </row>
    <row r="838" ht="14.25" customHeight="1">
      <c r="S838" s="8"/>
      <c r="T838" s="8"/>
      <c r="AG838" s="12"/>
      <c r="AH838" s="14"/>
      <c r="AI838" s="14"/>
      <c r="AJ838" s="14"/>
      <c r="AK838" s="88"/>
      <c r="AL838" s="64"/>
      <c r="AM838" s="89"/>
    </row>
    <row r="839" ht="14.25" customHeight="1">
      <c r="S839" s="8"/>
      <c r="T839" s="8"/>
      <c r="AG839" s="12"/>
      <c r="AH839" s="14"/>
      <c r="AI839" s="14"/>
      <c r="AJ839" s="14"/>
      <c r="AK839" s="88"/>
      <c r="AL839" s="64"/>
      <c r="AM839" s="89"/>
    </row>
    <row r="840" ht="14.25" customHeight="1">
      <c r="S840" s="8"/>
      <c r="T840" s="8"/>
      <c r="AG840" s="12"/>
      <c r="AH840" s="14"/>
      <c r="AI840" s="14"/>
      <c r="AJ840" s="14"/>
      <c r="AK840" s="88"/>
      <c r="AL840" s="64"/>
      <c r="AM840" s="89"/>
    </row>
    <row r="841" ht="14.25" customHeight="1">
      <c r="S841" s="8"/>
      <c r="T841" s="8"/>
      <c r="AG841" s="12"/>
      <c r="AH841" s="14"/>
      <c r="AI841" s="14"/>
      <c r="AJ841" s="14"/>
      <c r="AK841" s="88"/>
      <c r="AL841" s="64"/>
      <c r="AM841" s="89"/>
    </row>
    <row r="842" ht="14.25" customHeight="1">
      <c r="S842" s="8"/>
      <c r="T842" s="8"/>
      <c r="AG842" s="12"/>
      <c r="AH842" s="14"/>
      <c r="AI842" s="14"/>
      <c r="AJ842" s="14"/>
      <c r="AK842" s="88"/>
      <c r="AL842" s="64"/>
      <c r="AM842" s="89"/>
    </row>
    <row r="843" ht="14.25" customHeight="1">
      <c r="S843" s="8"/>
      <c r="T843" s="8"/>
      <c r="AG843" s="12"/>
      <c r="AH843" s="14"/>
      <c r="AI843" s="14"/>
      <c r="AJ843" s="14"/>
      <c r="AK843" s="88"/>
      <c r="AL843" s="64"/>
      <c r="AM843" s="89"/>
    </row>
    <row r="844" ht="14.25" customHeight="1">
      <c r="S844" s="8"/>
      <c r="T844" s="8"/>
      <c r="AG844" s="12"/>
      <c r="AH844" s="14"/>
      <c r="AI844" s="14"/>
      <c r="AJ844" s="14"/>
      <c r="AK844" s="88"/>
      <c r="AL844" s="64"/>
      <c r="AM844" s="89"/>
    </row>
    <row r="845" ht="14.25" customHeight="1">
      <c r="S845" s="8"/>
      <c r="T845" s="8"/>
      <c r="AG845" s="12"/>
      <c r="AH845" s="14"/>
      <c r="AI845" s="14"/>
      <c r="AJ845" s="14"/>
      <c r="AK845" s="88"/>
      <c r="AL845" s="64"/>
      <c r="AM845" s="89"/>
    </row>
    <row r="846" ht="14.25" customHeight="1">
      <c r="S846" s="8"/>
      <c r="T846" s="8"/>
      <c r="AG846" s="12"/>
      <c r="AH846" s="14"/>
      <c r="AI846" s="14"/>
      <c r="AJ846" s="14"/>
      <c r="AK846" s="88"/>
      <c r="AL846" s="64"/>
      <c r="AM846" s="89"/>
    </row>
    <row r="847" ht="14.25" customHeight="1">
      <c r="S847" s="8"/>
      <c r="T847" s="8"/>
      <c r="AG847" s="12"/>
      <c r="AH847" s="14"/>
      <c r="AI847" s="14"/>
      <c r="AJ847" s="14"/>
      <c r="AK847" s="88"/>
      <c r="AL847" s="64"/>
      <c r="AM847" s="89"/>
    </row>
    <row r="848" ht="14.25" customHeight="1">
      <c r="S848" s="8"/>
      <c r="T848" s="8"/>
      <c r="AG848" s="12"/>
      <c r="AH848" s="14"/>
      <c r="AI848" s="14"/>
      <c r="AJ848" s="14"/>
      <c r="AK848" s="88"/>
      <c r="AL848" s="64"/>
      <c r="AM848" s="89"/>
    </row>
    <row r="849" ht="14.25" customHeight="1">
      <c r="S849" s="8"/>
      <c r="T849" s="8"/>
      <c r="AG849" s="12"/>
      <c r="AH849" s="14"/>
      <c r="AI849" s="14"/>
      <c r="AJ849" s="14"/>
      <c r="AK849" s="88"/>
      <c r="AL849" s="64"/>
      <c r="AM849" s="89"/>
    </row>
    <row r="850" ht="14.25" customHeight="1">
      <c r="S850" s="8"/>
      <c r="T850" s="8"/>
      <c r="AG850" s="12"/>
      <c r="AH850" s="14"/>
      <c r="AI850" s="14"/>
      <c r="AJ850" s="14"/>
      <c r="AK850" s="88"/>
      <c r="AL850" s="64"/>
      <c r="AM850" s="89"/>
    </row>
    <row r="851" ht="14.25" customHeight="1">
      <c r="S851" s="8"/>
      <c r="T851" s="8"/>
      <c r="AG851" s="12"/>
      <c r="AH851" s="14"/>
      <c r="AI851" s="14"/>
      <c r="AJ851" s="14"/>
      <c r="AK851" s="88"/>
      <c r="AL851" s="64"/>
      <c r="AM851" s="89"/>
    </row>
    <row r="852" ht="14.25" customHeight="1">
      <c r="S852" s="8"/>
      <c r="T852" s="8"/>
      <c r="AG852" s="12"/>
      <c r="AH852" s="14"/>
      <c r="AI852" s="14"/>
      <c r="AJ852" s="14"/>
      <c r="AK852" s="88"/>
      <c r="AL852" s="64"/>
      <c r="AM852" s="89"/>
    </row>
    <row r="853" ht="14.25" customHeight="1">
      <c r="S853" s="8"/>
      <c r="T853" s="8"/>
      <c r="AG853" s="12"/>
      <c r="AH853" s="14"/>
      <c r="AI853" s="14"/>
      <c r="AJ853" s="14"/>
      <c r="AK853" s="88"/>
      <c r="AL853" s="64"/>
      <c r="AM853" s="89"/>
    </row>
    <row r="854" ht="14.25" customHeight="1">
      <c r="S854" s="8"/>
      <c r="T854" s="8"/>
      <c r="AG854" s="12"/>
      <c r="AH854" s="14"/>
      <c r="AI854" s="14"/>
      <c r="AJ854" s="14"/>
      <c r="AK854" s="88"/>
      <c r="AL854" s="64"/>
      <c r="AM854" s="89"/>
    </row>
    <row r="855" ht="14.25" customHeight="1">
      <c r="S855" s="8"/>
      <c r="T855" s="8"/>
      <c r="AG855" s="12"/>
      <c r="AH855" s="14"/>
      <c r="AI855" s="14"/>
      <c r="AJ855" s="14"/>
      <c r="AK855" s="88"/>
      <c r="AL855" s="64"/>
      <c r="AM855" s="89"/>
    </row>
    <row r="856" ht="14.25" customHeight="1">
      <c r="S856" s="8"/>
      <c r="T856" s="8"/>
      <c r="AG856" s="12"/>
      <c r="AH856" s="14"/>
      <c r="AI856" s="14"/>
      <c r="AJ856" s="14"/>
      <c r="AK856" s="88"/>
      <c r="AL856" s="64"/>
      <c r="AM856" s="89"/>
    </row>
    <row r="857" ht="14.25" customHeight="1">
      <c r="S857" s="8"/>
      <c r="T857" s="8"/>
      <c r="AG857" s="12"/>
      <c r="AH857" s="14"/>
      <c r="AI857" s="14"/>
      <c r="AJ857" s="14"/>
      <c r="AK857" s="88"/>
      <c r="AL857" s="64"/>
      <c r="AM857" s="89"/>
    </row>
    <row r="858" ht="14.25" customHeight="1">
      <c r="S858" s="8"/>
      <c r="T858" s="8"/>
      <c r="AG858" s="12"/>
      <c r="AH858" s="14"/>
      <c r="AI858" s="14"/>
      <c r="AJ858" s="14"/>
      <c r="AK858" s="88"/>
      <c r="AL858" s="64"/>
      <c r="AM858" s="89"/>
    </row>
    <row r="859" ht="14.25" customHeight="1">
      <c r="S859" s="8"/>
      <c r="T859" s="8"/>
      <c r="AG859" s="12"/>
      <c r="AH859" s="14"/>
      <c r="AI859" s="14"/>
      <c r="AJ859" s="14"/>
      <c r="AK859" s="88"/>
      <c r="AL859" s="64"/>
      <c r="AM859" s="89"/>
    </row>
    <row r="860" ht="14.25" customHeight="1">
      <c r="S860" s="8"/>
      <c r="T860" s="8"/>
      <c r="AG860" s="12"/>
      <c r="AH860" s="14"/>
      <c r="AI860" s="14"/>
      <c r="AJ860" s="14"/>
      <c r="AK860" s="88"/>
      <c r="AL860" s="64"/>
      <c r="AM860" s="89"/>
    </row>
    <row r="861" ht="14.25" customHeight="1">
      <c r="S861" s="8"/>
      <c r="T861" s="8"/>
      <c r="AG861" s="12"/>
      <c r="AH861" s="14"/>
      <c r="AI861" s="14"/>
      <c r="AJ861" s="14"/>
      <c r="AK861" s="88"/>
      <c r="AL861" s="64"/>
      <c r="AM861" s="89"/>
    </row>
    <row r="862" ht="14.25" customHeight="1">
      <c r="S862" s="8"/>
      <c r="T862" s="8"/>
      <c r="AG862" s="12"/>
      <c r="AH862" s="14"/>
      <c r="AI862" s="14"/>
      <c r="AJ862" s="14"/>
      <c r="AK862" s="88"/>
      <c r="AL862" s="64"/>
      <c r="AM862" s="89"/>
    </row>
    <row r="863" ht="14.25" customHeight="1">
      <c r="S863" s="8"/>
      <c r="T863" s="8"/>
      <c r="AG863" s="12"/>
      <c r="AH863" s="14"/>
      <c r="AI863" s="14"/>
      <c r="AJ863" s="14"/>
      <c r="AK863" s="88"/>
      <c r="AL863" s="64"/>
      <c r="AM863" s="89"/>
    </row>
    <row r="864" ht="14.25" customHeight="1">
      <c r="S864" s="8"/>
      <c r="T864" s="8"/>
      <c r="AG864" s="12"/>
      <c r="AH864" s="14"/>
      <c r="AI864" s="14"/>
      <c r="AJ864" s="14"/>
      <c r="AK864" s="88"/>
      <c r="AL864" s="64"/>
      <c r="AM864" s="89"/>
    </row>
    <row r="865" ht="14.25" customHeight="1">
      <c r="S865" s="8"/>
      <c r="T865" s="8"/>
      <c r="AG865" s="12"/>
      <c r="AH865" s="14"/>
      <c r="AI865" s="14"/>
      <c r="AJ865" s="14"/>
      <c r="AK865" s="88"/>
      <c r="AL865" s="64"/>
      <c r="AM865" s="89"/>
    </row>
    <row r="866" ht="14.25" customHeight="1">
      <c r="S866" s="8"/>
      <c r="T866" s="8"/>
      <c r="AG866" s="12"/>
      <c r="AH866" s="14"/>
      <c r="AI866" s="14"/>
      <c r="AJ866" s="14"/>
      <c r="AK866" s="88"/>
      <c r="AL866" s="64"/>
      <c r="AM866" s="89"/>
    </row>
    <row r="867" ht="14.25" customHeight="1">
      <c r="S867" s="8"/>
      <c r="T867" s="8"/>
      <c r="AG867" s="12"/>
      <c r="AH867" s="14"/>
      <c r="AI867" s="14"/>
      <c r="AJ867" s="14"/>
      <c r="AK867" s="88"/>
      <c r="AL867" s="64"/>
      <c r="AM867" s="89"/>
    </row>
    <row r="868" ht="14.25" customHeight="1">
      <c r="S868" s="8"/>
      <c r="T868" s="8"/>
      <c r="AG868" s="12"/>
      <c r="AH868" s="14"/>
      <c r="AI868" s="14"/>
      <c r="AJ868" s="14"/>
      <c r="AK868" s="88"/>
      <c r="AL868" s="64"/>
      <c r="AM868" s="89"/>
    </row>
    <row r="869" ht="14.25" customHeight="1">
      <c r="S869" s="8"/>
      <c r="T869" s="8"/>
      <c r="AG869" s="12"/>
      <c r="AH869" s="14"/>
      <c r="AI869" s="14"/>
      <c r="AJ869" s="14"/>
      <c r="AK869" s="88"/>
      <c r="AL869" s="64"/>
      <c r="AM869" s="89"/>
    </row>
    <row r="870" ht="14.25" customHeight="1">
      <c r="S870" s="8"/>
      <c r="T870" s="8"/>
      <c r="AG870" s="12"/>
      <c r="AH870" s="14"/>
      <c r="AI870" s="14"/>
      <c r="AJ870" s="14"/>
      <c r="AK870" s="88"/>
      <c r="AL870" s="64"/>
      <c r="AM870" s="89"/>
    </row>
    <row r="871" ht="14.25" customHeight="1">
      <c r="S871" s="8"/>
      <c r="T871" s="8"/>
      <c r="AG871" s="12"/>
      <c r="AH871" s="14"/>
      <c r="AI871" s="14"/>
      <c r="AJ871" s="14"/>
      <c r="AK871" s="88"/>
      <c r="AL871" s="64"/>
      <c r="AM871" s="89"/>
    </row>
    <row r="872" ht="14.25" customHeight="1">
      <c r="S872" s="8"/>
      <c r="T872" s="8"/>
      <c r="AG872" s="12"/>
      <c r="AH872" s="14"/>
      <c r="AI872" s="14"/>
      <c r="AJ872" s="14"/>
      <c r="AK872" s="88"/>
      <c r="AL872" s="64"/>
      <c r="AM872" s="89"/>
    </row>
    <row r="873" ht="14.25" customHeight="1">
      <c r="S873" s="8"/>
      <c r="T873" s="8"/>
      <c r="AG873" s="12"/>
      <c r="AH873" s="14"/>
      <c r="AI873" s="14"/>
      <c r="AJ873" s="14"/>
      <c r="AK873" s="88"/>
      <c r="AL873" s="64"/>
      <c r="AM873" s="89"/>
    </row>
    <row r="874" ht="14.25" customHeight="1">
      <c r="S874" s="8"/>
      <c r="T874" s="8"/>
      <c r="AG874" s="12"/>
      <c r="AH874" s="14"/>
      <c r="AI874" s="14"/>
      <c r="AJ874" s="14"/>
      <c r="AK874" s="88"/>
      <c r="AL874" s="64"/>
      <c r="AM874" s="89"/>
    </row>
    <row r="875" ht="14.25" customHeight="1">
      <c r="S875" s="8"/>
      <c r="T875" s="8"/>
      <c r="AG875" s="12"/>
      <c r="AH875" s="14"/>
      <c r="AI875" s="14"/>
      <c r="AJ875" s="14"/>
      <c r="AK875" s="88"/>
      <c r="AL875" s="64"/>
      <c r="AM875" s="89"/>
    </row>
    <row r="876" ht="14.25" customHeight="1">
      <c r="S876" s="8"/>
      <c r="T876" s="8"/>
      <c r="AG876" s="12"/>
      <c r="AH876" s="14"/>
      <c r="AI876" s="14"/>
      <c r="AJ876" s="14"/>
      <c r="AK876" s="88"/>
      <c r="AL876" s="64"/>
      <c r="AM876" s="89"/>
    </row>
    <row r="877" ht="14.25" customHeight="1">
      <c r="S877" s="8"/>
      <c r="T877" s="8"/>
      <c r="AG877" s="12"/>
      <c r="AH877" s="14"/>
      <c r="AI877" s="14"/>
      <c r="AJ877" s="14"/>
      <c r="AK877" s="88"/>
      <c r="AL877" s="64"/>
      <c r="AM877" s="89"/>
    </row>
    <row r="878" ht="14.25" customHeight="1">
      <c r="S878" s="8"/>
      <c r="T878" s="8"/>
      <c r="AG878" s="12"/>
      <c r="AH878" s="14"/>
      <c r="AI878" s="14"/>
      <c r="AJ878" s="14"/>
      <c r="AK878" s="88"/>
      <c r="AL878" s="64"/>
      <c r="AM878" s="89"/>
    </row>
    <row r="879" ht="14.25" customHeight="1">
      <c r="S879" s="8"/>
      <c r="T879" s="8"/>
      <c r="AG879" s="12"/>
      <c r="AH879" s="14"/>
      <c r="AI879" s="14"/>
      <c r="AJ879" s="14"/>
      <c r="AK879" s="88"/>
      <c r="AL879" s="64"/>
      <c r="AM879" s="89"/>
    </row>
    <row r="880" ht="14.25" customHeight="1">
      <c r="S880" s="8"/>
      <c r="T880" s="8"/>
      <c r="AG880" s="12"/>
      <c r="AH880" s="14"/>
      <c r="AI880" s="14"/>
      <c r="AJ880" s="14"/>
      <c r="AK880" s="88"/>
      <c r="AL880" s="64"/>
      <c r="AM880" s="89"/>
    </row>
    <row r="881" ht="14.25" customHeight="1">
      <c r="S881" s="8"/>
      <c r="T881" s="8"/>
      <c r="AG881" s="12"/>
      <c r="AH881" s="14"/>
      <c r="AI881" s="14"/>
      <c r="AJ881" s="14"/>
      <c r="AK881" s="88"/>
      <c r="AL881" s="64"/>
      <c r="AM881" s="89"/>
    </row>
    <row r="882" ht="14.25" customHeight="1">
      <c r="S882" s="8"/>
      <c r="T882" s="8"/>
      <c r="AG882" s="12"/>
      <c r="AH882" s="14"/>
      <c r="AI882" s="14"/>
      <c r="AJ882" s="14"/>
      <c r="AK882" s="88"/>
      <c r="AL882" s="64"/>
      <c r="AM882" s="89"/>
    </row>
    <row r="883" ht="14.25" customHeight="1">
      <c r="S883" s="8"/>
      <c r="T883" s="8"/>
      <c r="AG883" s="12"/>
      <c r="AH883" s="14"/>
      <c r="AI883" s="14"/>
      <c r="AJ883" s="14"/>
      <c r="AK883" s="88"/>
      <c r="AL883" s="64"/>
      <c r="AM883" s="89"/>
    </row>
    <row r="884" ht="14.25" customHeight="1">
      <c r="S884" s="8"/>
      <c r="T884" s="8"/>
      <c r="AG884" s="12"/>
      <c r="AH884" s="14"/>
      <c r="AI884" s="14"/>
      <c r="AJ884" s="14"/>
      <c r="AK884" s="88"/>
      <c r="AL884" s="64"/>
      <c r="AM884" s="89"/>
    </row>
    <row r="885" ht="14.25" customHeight="1">
      <c r="S885" s="8"/>
      <c r="T885" s="8"/>
      <c r="AG885" s="12"/>
      <c r="AH885" s="14"/>
      <c r="AI885" s="14"/>
      <c r="AJ885" s="14"/>
      <c r="AK885" s="88"/>
      <c r="AL885" s="64"/>
      <c r="AM885" s="89"/>
    </row>
    <row r="886" ht="14.25" customHeight="1">
      <c r="S886" s="8"/>
      <c r="T886" s="8"/>
      <c r="AG886" s="12"/>
      <c r="AH886" s="14"/>
      <c r="AI886" s="14"/>
      <c r="AJ886" s="14"/>
      <c r="AK886" s="88"/>
      <c r="AL886" s="64"/>
      <c r="AM886" s="89"/>
    </row>
    <row r="887" ht="14.25" customHeight="1">
      <c r="S887" s="8"/>
      <c r="T887" s="8"/>
      <c r="AG887" s="12"/>
      <c r="AH887" s="14"/>
      <c r="AI887" s="14"/>
      <c r="AJ887" s="14"/>
      <c r="AK887" s="88"/>
      <c r="AL887" s="64"/>
      <c r="AM887" s="89"/>
    </row>
    <row r="888" ht="14.25" customHeight="1">
      <c r="S888" s="8"/>
      <c r="T888" s="8"/>
      <c r="AG888" s="12"/>
      <c r="AH888" s="14"/>
      <c r="AI888" s="14"/>
      <c r="AJ888" s="14"/>
      <c r="AK888" s="88"/>
      <c r="AL888" s="64"/>
      <c r="AM888" s="89"/>
    </row>
    <row r="889" ht="14.25" customHeight="1">
      <c r="S889" s="8"/>
      <c r="T889" s="8"/>
      <c r="AG889" s="12"/>
      <c r="AH889" s="14"/>
      <c r="AI889" s="14"/>
      <c r="AJ889" s="14"/>
      <c r="AK889" s="88"/>
      <c r="AL889" s="64"/>
      <c r="AM889" s="89"/>
    </row>
    <row r="890" ht="14.25" customHeight="1">
      <c r="S890" s="8"/>
      <c r="T890" s="8"/>
      <c r="AG890" s="12"/>
      <c r="AH890" s="14"/>
      <c r="AI890" s="14"/>
      <c r="AJ890" s="14"/>
      <c r="AK890" s="88"/>
      <c r="AL890" s="64"/>
      <c r="AM890" s="89"/>
    </row>
    <row r="891" ht="14.25" customHeight="1">
      <c r="S891" s="8"/>
      <c r="T891" s="8"/>
      <c r="AG891" s="12"/>
      <c r="AH891" s="14"/>
      <c r="AI891" s="14"/>
      <c r="AJ891" s="14"/>
      <c r="AK891" s="88"/>
      <c r="AL891" s="64"/>
      <c r="AM891" s="89"/>
    </row>
    <row r="892" ht="14.25" customHeight="1">
      <c r="S892" s="8"/>
      <c r="T892" s="8"/>
      <c r="AG892" s="12"/>
      <c r="AH892" s="14"/>
      <c r="AI892" s="14"/>
      <c r="AJ892" s="14"/>
      <c r="AK892" s="88"/>
      <c r="AL892" s="64"/>
      <c r="AM892" s="89"/>
    </row>
    <row r="893" ht="14.25" customHeight="1">
      <c r="S893" s="8"/>
      <c r="T893" s="8"/>
      <c r="AG893" s="12"/>
      <c r="AH893" s="14"/>
      <c r="AI893" s="14"/>
      <c r="AJ893" s="14"/>
      <c r="AK893" s="88"/>
      <c r="AL893" s="64"/>
      <c r="AM893" s="89"/>
    </row>
    <row r="894" ht="14.25" customHeight="1">
      <c r="S894" s="8"/>
      <c r="T894" s="8"/>
      <c r="AG894" s="12"/>
      <c r="AH894" s="14"/>
      <c r="AI894" s="14"/>
      <c r="AJ894" s="14"/>
      <c r="AK894" s="88"/>
      <c r="AL894" s="64"/>
      <c r="AM894" s="89"/>
    </row>
    <row r="895" ht="14.25" customHeight="1">
      <c r="S895" s="8"/>
      <c r="T895" s="8"/>
      <c r="AG895" s="12"/>
      <c r="AH895" s="14"/>
      <c r="AI895" s="14"/>
      <c r="AJ895" s="14"/>
      <c r="AK895" s="88"/>
      <c r="AL895" s="64"/>
      <c r="AM895" s="89"/>
    </row>
    <row r="896" ht="14.25" customHeight="1">
      <c r="S896" s="8"/>
      <c r="T896" s="8"/>
      <c r="AG896" s="12"/>
      <c r="AH896" s="14"/>
      <c r="AI896" s="14"/>
      <c r="AJ896" s="14"/>
      <c r="AK896" s="88"/>
      <c r="AL896" s="64"/>
      <c r="AM896" s="89"/>
    </row>
    <row r="897" ht="14.25" customHeight="1">
      <c r="S897" s="8"/>
      <c r="T897" s="8"/>
      <c r="AG897" s="12"/>
      <c r="AH897" s="14"/>
      <c r="AI897" s="14"/>
      <c r="AJ897" s="14"/>
      <c r="AK897" s="88"/>
      <c r="AL897" s="64"/>
      <c r="AM897" s="89"/>
    </row>
    <row r="898" ht="14.25" customHeight="1">
      <c r="S898" s="8"/>
      <c r="T898" s="8"/>
      <c r="AG898" s="12"/>
      <c r="AH898" s="14"/>
      <c r="AI898" s="14"/>
      <c r="AJ898" s="14"/>
      <c r="AK898" s="88"/>
      <c r="AL898" s="64"/>
      <c r="AM898" s="89"/>
    </row>
    <row r="899" ht="14.25" customHeight="1">
      <c r="S899" s="8"/>
      <c r="T899" s="8"/>
      <c r="AG899" s="12"/>
      <c r="AH899" s="14"/>
      <c r="AI899" s="14"/>
      <c r="AJ899" s="14"/>
      <c r="AK899" s="88"/>
      <c r="AL899" s="64"/>
      <c r="AM899" s="89"/>
    </row>
    <row r="900" ht="14.25" customHeight="1">
      <c r="S900" s="8"/>
      <c r="T900" s="8"/>
      <c r="AG900" s="12"/>
      <c r="AH900" s="14"/>
      <c r="AI900" s="14"/>
      <c r="AJ900" s="14"/>
      <c r="AK900" s="88"/>
      <c r="AL900" s="64"/>
      <c r="AM900" s="89"/>
    </row>
    <row r="901" ht="14.25" customHeight="1">
      <c r="S901" s="8"/>
      <c r="T901" s="8"/>
      <c r="AG901" s="12"/>
      <c r="AH901" s="14"/>
      <c r="AI901" s="14"/>
      <c r="AJ901" s="14"/>
      <c r="AK901" s="88"/>
      <c r="AL901" s="64"/>
      <c r="AM901" s="89"/>
    </row>
    <row r="902" ht="14.25" customHeight="1">
      <c r="S902" s="8"/>
      <c r="T902" s="8"/>
      <c r="AG902" s="12"/>
      <c r="AH902" s="14"/>
      <c r="AI902" s="14"/>
      <c r="AJ902" s="14"/>
      <c r="AK902" s="88"/>
      <c r="AL902" s="64"/>
      <c r="AM902" s="89"/>
    </row>
    <row r="903" ht="14.25" customHeight="1">
      <c r="S903" s="8"/>
      <c r="T903" s="8"/>
      <c r="AG903" s="12"/>
      <c r="AH903" s="14"/>
      <c r="AI903" s="14"/>
      <c r="AJ903" s="14"/>
      <c r="AK903" s="88"/>
      <c r="AL903" s="64"/>
      <c r="AM903" s="89"/>
    </row>
    <row r="904" ht="14.25" customHeight="1">
      <c r="S904" s="8"/>
      <c r="T904" s="8"/>
      <c r="AG904" s="12"/>
      <c r="AH904" s="14"/>
      <c r="AI904" s="14"/>
      <c r="AJ904" s="14"/>
      <c r="AK904" s="88"/>
      <c r="AL904" s="64"/>
      <c r="AM904" s="89"/>
    </row>
    <row r="905" ht="14.25" customHeight="1">
      <c r="S905" s="8"/>
      <c r="T905" s="8"/>
      <c r="AG905" s="12"/>
      <c r="AH905" s="14"/>
      <c r="AI905" s="14"/>
      <c r="AJ905" s="14"/>
      <c r="AK905" s="88"/>
      <c r="AL905" s="64"/>
      <c r="AM905" s="89"/>
    </row>
    <row r="906" ht="14.25" customHeight="1">
      <c r="S906" s="8"/>
      <c r="T906" s="8"/>
      <c r="AG906" s="12"/>
      <c r="AH906" s="14"/>
      <c r="AI906" s="14"/>
      <c r="AJ906" s="14"/>
      <c r="AK906" s="88"/>
      <c r="AL906" s="64"/>
      <c r="AM906" s="89"/>
    </row>
    <row r="907" ht="14.25" customHeight="1">
      <c r="S907" s="8"/>
      <c r="T907" s="8"/>
      <c r="AG907" s="12"/>
      <c r="AH907" s="14"/>
      <c r="AI907" s="14"/>
      <c r="AJ907" s="14"/>
      <c r="AK907" s="88"/>
      <c r="AL907" s="64"/>
      <c r="AM907" s="89"/>
    </row>
    <row r="908" ht="14.25" customHeight="1">
      <c r="S908" s="8"/>
      <c r="T908" s="8"/>
      <c r="AG908" s="12"/>
      <c r="AH908" s="14"/>
      <c r="AI908" s="14"/>
      <c r="AJ908" s="14"/>
      <c r="AK908" s="88"/>
      <c r="AL908" s="64"/>
      <c r="AM908" s="89"/>
    </row>
    <row r="909" ht="14.25" customHeight="1">
      <c r="S909" s="8"/>
      <c r="T909" s="8"/>
      <c r="AG909" s="12"/>
      <c r="AH909" s="14"/>
      <c r="AI909" s="14"/>
      <c r="AJ909" s="14"/>
      <c r="AK909" s="88"/>
      <c r="AL909" s="64"/>
      <c r="AM909" s="89"/>
    </row>
    <row r="910" ht="14.25" customHeight="1">
      <c r="S910" s="8"/>
      <c r="T910" s="8"/>
      <c r="AG910" s="12"/>
      <c r="AH910" s="14"/>
      <c r="AI910" s="14"/>
      <c r="AJ910" s="14"/>
      <c r="AK910" s="88"/>
      <c r="AL910" s="64"/>
      <c r="AM910" s="89"/>
    </row>
    <row r="911" ht="14.25" customHeight="1">
      <c r="S911" s="8"/>
      <c r="T911" s="8"/>
      <c r="AG911" s="12"/>
      <c r="AH911" s="14"/>
      <c r="AI911" s="14"/>
      <c r="AJ911" s="14"/>
      <c r="AK911" s="88"/>
      <c r="AL911" s="64"/>
      <c r="AM911" s="89"/>
    </row>
    <row r="912" ht="14.25" customHeight="1">
      <c r="S912" s="8"/>
      <c r="T912" s="8"/>
      <c r="AG912" s="12"/>
      <c r="AH912" s="14"/>
      <c r="AI912" s="14"/>
      <c r="AJ912" s="14"/>
      <c r="AK912" s="88"/>
      <c r="AL912" s="64"/>
      <c r="AM912" s="89"/>
    </row>
    <row r="913" ht="14.25" customHeight="1">
      <c r="S913" s="8"/>
      <c r="T913" s="8"/>
      <c r="AG913" s="12"/>
      <c r="AH913" s="14"/>
      <c r="AI913" s="14"/>
      <c r="AJ913" s="14"/>
      <c r="AK913" s="88"/>
      <c r="AL913" s="64"/>
      <c r="AM913" s="89"/>
    </row>
    <row r="914" ht="14.25" customHeight="1">
      <c r="S914" s="8"/>
      <c r="T914" s="8"/>
      <c r="AG914" s="12"/>
      <c r="AH914" s="14"/>
      <c r="AI914" s="14"/>
      <c r="AJ914" s="14"/>
      <c r="AK914" s="88"/>
      <c r="AL914" s="64"/>
      <c r="AM914" s="89"/>
    </row>
    <row r="915" ht="14.25" customHeight="1">
      <c r="S915" s="8"/>
      <c r="T915" s="8"/>
      <c r="AG915" s="12"/>
      <c r="AH915" s="14"/>
      <c r="AI915" s="14"/>
      <c r="AJ915" s="14"/>
      <c r="AK915" s="88"/>
      <c r="AL915" s="64"/>
      <c r="AM915" s="89"/>
    </row>
    <row r="916" ht="14.25" customHeight="1">
      <c r="S916" s="8"/>
      <c r="T916" s="8"/>
      <c r="AG916" s="12"/>
      <c r="AH916" s="14"/>
      <c r="AI916" s="14"/>
      <c r="AJ916" s="14"/>
      <c r="AK916" s="88"/>
      <c r="AL916" s="64"/>
      <c r="AM916" s="89"/>
    </row>
    <row r="917" ht="14.25" customHeight="1">
      <c r="S917" s="8"/>
      <c r="T917" s="8"/>
      <c r="AG917" s="12"/>
      <c r="AH917" s="14"/>
      <c r="AI917" s="14"/>
      <c r="AJ917" s="14"/>
      <c r="AK917" s="88"/>
      <c r="AL917" s="64"/>
      <c r="AM917" s="89"/>
    </row>
    <row r="918" ht="14.25" customHeight="1">
      <c r="S918" s="8"/>
      <c r="T918" s="8"/>
      <c r="AG918" s="12"/>
      <c r="AH918" s="14"/>
      <c r="AI918" s="14"/>
      <c r="AJ918" s="14"/>
      <c r="AK918" s="88"/>
      <c r="AL918" s="64"/>
      <c r="AM918" s="89"/>
    </row>
    <row r="919" ht="14.25" customHeight="1">
      <c r="S919" s="8"/>
      <c r="T919" s="8"/>
      <c r="AG919" s="12"/>
      <c r="AH919" s="14"/>
      <c r="AI919" s="14"/>
      <c r="AJ919" s="14"/>
      <c r="AK919" s="88"/>
      <c r="AL919" s="64"/>
      <c r="AM919" s="89"/>
    </row>
    <row r="920" ht="14.25" customHeight="1">
      <c r="S920" s="8"/>
      <c r="T920" s="8"/>
      <c r="AG920" s="12"/>
      <c r="AH920" s="14"/>
      <c r="AI920" s="14"/>
      <c r="AJ920" s="14"/>
      <c r="AK920" s="88"/>
      <c r="AL920" s="64"/>
      <c r="AM920" s="89"/>
    </row>
    <row r="921" ht="14.25" customHeight="1">
      <c r="S921" s="8"/>
      <c r="T921" s="8"/>
      <c r="AG921" s="12"/>
      <c r="AH921" s="14"/>
      <c r="AI921" s="14"/>
      <c r="AJ921" s="14"/>
      <c r="AK921" s="88"/>
      <c r="AL921" s="64"/>
      <c r="AM921" s="89"/>
    </row>
    <row r="922" ht="14.25" customHeight="1">
      <c r="S922" s="8"/>
      <c r="T922" s="8"/>
      <c r="AG922" s="12"/>
      <c r="AH922" s="14"/>
      <c r="AI922" s="14"/>
      <c r="AJ922" s="14"/>
      <c r="AK922" s="88"/>
      <c r="AL922" s="64"/>
      <c r="AM922" s="89"/>
    </row>
    <row r="923" ht="14.25" customHeight="1">
      <c r="S923" s="8"/>
      <c r="T923" s="8"/>
      <c r="AG923" s="12"/>
      <c r="AH923" s="14"/>
      <c r="AI923" s="14"/>
      <c r="AJ923" s="14"/>
      <c r="AK923" s="88"/>
      <c r="AL923" s="64"/>
      <c r="AM923" s="89"/>
    </row>
    <row r="924" ht="14.25" customHeight="1">
      <c r="S924" s="8"/>
      <c r="T924" s="8"/>
      <c r="AG924" s="12"/>
      <c r="AH924" s="14"/>
      <c r="AI924" s="14"/>
      <c r="AJ924" s="14"/>
      <c r="AK924" s="88"/>
      <c r="AL924" s="64"/>
      <c r="AM924" s="89"/>
    </row>
    <row r="925" ht="14.25" customHeight="1">
      <c r="S925" s="8"/>
      <c r="T925" s="8"/>
      <c r="AG925" s="12"/>
      <c r="AH925" s="14"/>
      <c r="AI925" s="14"/>
      <c r="AJ925" s="14"/>
      <c r="AK925" s="88"/>
      <c r="AL925" s="64"/>
      <c r="AM925" s="89"/>
    </row>
    <row r="926" ht="14.25" customHeight="1">
      <c r="S926" s="8"/>
      <c r="T926" s="8"/>
      <c r="AG926" s="12"/>
      <c r="AH926" s="14"/>
      <c r="AI926" s="14"/>
      <c r="AJ926" s="14"/>
      <c r="AK926" s="88"/>
      <c r="AL926" s="64"/>
      <c r="AM926" s="89"/>
    </row>
    <row r="927" ht="14.25" customHeight="1">
      <c r="S927" s="8"/>
      <c r="T927" s="8"/>
      <c r="AG927" s="12"/>
      <c r="AH927" s="14"/>
      <c r="AI927" s="14"/>
      <c r="AJ927" s="14"/>
      <c r="AK927" s="88"/>
      <c r="AL927" s="64"/>
      <c r="AM927" s="89"/>
    </row>
    <row r="928" ht="14.25" customHeight="1">
      <c r="S928" s="8"/>
      <c r="T928" s="8"/>
      <c r="AG928" s="12"/>
      <c r="AH928" s="14"/>
      <c r="AI928" s="14"/>
      <c r="AJ928" s="14"/>
      <c r="AK928" s="88"/>
      <c r="AL928" s="64"/>
      <c r="AM928" s="89"/>
    </row>
    <row r="929" ht="14.25" customHeight="1">
      <c r="S929" s="8"/>
      <c r="T929" s="8"/>
      <c r="AG929" s="12"/>
      <c r="AH929" s="14"/>
      <c r="AI929" s="14"/>
      <c r="AJ929" s="14"/>
      <c r="AK929" s="88"/>
      <c r="AL929" s="64"/>
      <c r="AM929" s="89"/>
    </row>
    <row r="930" ht="14.25" customHeight="1">
      <c r="S930" s="8"/>
      <c r="T930" s="8"/>
      <c r="AG930" s="12"/>
      <c r="AH930" s="14"/>
      <c r="AI930" s="14"/>
      <c r="AJ930" s="14"/>
      <c r="AK930" s="88"/>
      <c r="AL930" s="64"/>
      <c r="AM930" s="89"/>
    </row>
    <row r="931" ht="14.25" customHeight="1">
      <c r="S931" s="8"/>
      <c r="T931" s="8"/>
      <c r="AG931" s="12"/>
      <c r="AH931" s="14"/>
      <c r="AI931" s="14"/>
      <c r="AJ931" s="14"/>
      <c r="AK931" s="88"/>
      <c r="AL931" s="64"/>
      <c r="AM931" s="89"/>
    </row>
    <row r="932" ht="14.25" customHeight="1">
      <c r="S932" s="8"/>
      <c r="T932" s="8"/>
      <c r="AG932" s="12"/>
      <c r="AH932" s="14"/>
      <c r="AI932" s="14"/>
      <c r="AJ932" s="14"/>
      <c r="AK932" s="88"/>
      <c r="AL932" s="64"/>
      <c r="AM932" s="89"/>
    </row>
    <row r="933" ht="14.25" customHeight="1">
      <c r="S933" s="8"/>
      <c r="T933" s="8"/>
      <c r="AG933" s="12"/>
      <c r="AH933" s="14"/>
      <c r="AI933" s="14"/>
      <c r="AJ933" s="14"/>
      <c r="AK933" s="88"/>
      <c r="AL933" s="64"/>
      <c r="AM933" s="89"/>
    </row>
    <row r="934" ht="14.25" customHeight="1">
      <c r="S934" s="8"/>
      <c r="T934" s="8"/>
      <c r="AG934" s="12"/>
      <c r="AH934" s="14"/>
      <c r="AI934" s="14"/>
      <c r="AJ934" s="14"/>
      <c r="AK934" s="88"/>
      <c r="AL934" s="64"/>
      <c r="AM934" s="89"/>
    </row>
    <row r="935" ht="14.25" customHeight="1">
      <c r="S935" s="8"/>
      <c r="T935" s="8"/>
      <c r="AG935" s="12"/>
      <c r="AH935" s="14"/>
      <c r="AI935" s="14"/>
      <c r="AJ935" s="14"/>
      <c r="AK935" s="88"/>
      <c r="AL935" s="64"/>
      <c r="AM935" s="89"/>
    </row>
    <row r="936" ht="14.25" customHeight="1">
      <c r="S936" s="8"/>
      <c r="T936" s="8"/>
      <c r="AG936" s="12"/>
      <c r="AH936" s="14"/>
      <c r="AI936" s="14"/>
      <c r="AJ936" s="14"/>
      <c r="AK936" s="88"/>
      <c r="AL936" s="64"/>
      <c r="AM936" s="89"/>
    </row>
    <row r="937" ht="14.25" customHeight="1">
      <c r="S937" s="8"/>
      <c r="T937" s="8"/>
      <c r="AG937" s="12"/>
      <c r="AH937" s="14"/>
      <c r="AI937" s="14"/>
      <c r="AJ937" s="14"/>
      <c r="AK937" s="88"/>
      <c r="AL937" s="64"/>
      <c r="AM937" s="89"/>
    </row>
    <row r="938" ht="14.25" customHeight="1">
      <c r="S938" s="8"/>
      <c r="T938" s="8"/>
      <c r="AG938" s="12"/>
      <c r="AH938" s="14"/>
      <c r="AI938" s="14"/>
      <c r="AJ938" s="14"/>
      <c r="AK938" s="88"/>
      <c r="AL938" s="64"/>
      <c r="AM938" s="89"/>
    </row>
    <row r="939" ht="14.25" customHeight="1">
      <c r="S939" s="8"/>
      <c r="T939" s="8"/>
      <c r="AG939" s="12"/>
      <c r="AH939" s="14"/>
      <c r="AI939" s="14"/>
      <c r="AJ939" s="14"/>
      <c r="AK939" s="88"/>
      <c r="AL939" s="64"/>
      <c r="AM939" s="89"/>
    </row>
    <row r="940" ht="14.25" customHeight="1">
      <c r="S940" s="8"/>
      <c r="T940" s="8"/>
      <c r="AG940" s="12"/>
      <c r="AH940" s="14"/>
      <c r="AI940" s="14"/>
      <c r="AJ940" s="14"/>
      <c r="AK940" s="88"/>
      <c r="AL940" s="64"/>
      <c r="AM940" s="89"/>
    </row>
    <row r="941" ht="14.25" customHeight="1">
      <c r="S941" s="8"/>
      <c r="T941" s="8"/>
      <c r="AG941" s="12"/>
      <c r="AH941" s="14"/>
      <c r="AI941" s="14"/>
      <c r="AJ941" s="14"/>
      <c r="AK941" s="88"/>
      <c r="AL941" s="64"/>
      <c r="AM941" s="89"/>
    </row>
    <row r="942" ht="14.25" customHeight="1">
      <c r="S942" s="8"/>
      <c r="T942" s="8"/>
      <c r="AG942" s="12"/>
      <c r="AH942" s="14"/>
      <c r="AI942" s="14"/>
      <c r="AJ942" s="14"/>
      <c r="AK942" s="88"/>
      <c r="AL942" s="64"/>
      <c r="AM942" s="89"/>
    </row>
    <row r="943" ht="14.25" customHeight="1">
      <c r="S943" s="8"/>
      <c r="T943" s="8"/>
      <c r="AG943" s="12"/>
      <c r="AH943" s="14"/>
      <c r="AI943" s="14"/>
      <c r="AJ943" s="14"/>
      <c r="AK943" s="88"/>
      <c r="AL943" s="64"/>
      <c r="AM943" s="89"/>
    </row>
    <row r="944" ht="14.25" customHeight="1">
      <c r="S944" s="8"/>
      <c r="T944" s="8"/>
      <c r="AG944" s="12"/>
      <c r="AH944" s="14"/>
      <c r="AI944" s="14"/>
      <c r="AJ944" s="14"/>
      <c r="AK944" s="88"/>
      <c r="AL944" s="64"/>
      <c r="AM944" s="89"/>
    </row>
    <row r="945" ht="14.25" customHeight="1">
      <c r="S945" s="8"/>
      <c r="T945" s="8"/>
      <c r="AG945" s="12"/>
      <c r="AH945" s="14"/>
      <c r="AI945" s="14"/>
      <c r="AJ945" s="14"/>
      <c r="AK945" s="88"/>
      <c r="AL945" s="64"/>
      <c r="AM945" s="89"/>
    </row>
    <row r="946" ht="14.25" customHeight="1">
      <c r="S946" s="8"/>
      <c r="T946" s="8"/>
      <c r="AG946" s="12"/>
      <c r="AH946" s="14"/>
      <c r="AI946" s="14"/>
      <c r="AJ946" s="14"/>
      <c r="AK946" s="88"/>
      <c r="AL946" s="64"/>
      <c r="AM946" s="89"/>
    </row>
    <row r="947" ht="14.25" customHeight="1">
      <c r="S947" s="8"/>
      <c r="T947" s="8"/>
      <c r="AG947" s="12"/>
      <c r="AH947" s="14"/>
      <c r="AI947" s="14"/>
      <c r="AJ947" s="14"/>
      <c r="AK947" s="88"/>
      <c r="AL947" s="64"/>
      <c r="AM947" s="89"/>
    </row>
    <row r="948" ht="14.25" customHeight="1">
      <c r="S948" s="8"/>
      <c r="T948" s="8"/>
      <c r="AG948" s="12"/>
      <c r="AH948" s="14"/>
      <c r="AI948" s="14"/>
      <c r="AJ948" s="14"/>
      <c r="AK948" s="88"/>
      <c r="AL948" s="64"/>
      <c r="AM948" s="89"/>
    </row>
    <row r="949" ht="14.25" customHeight="1">
      <c r="S949" s="8"/>
      <c r="T949" s="8"/>
      <c r="AG949" s="12"/>
      <c r="AH949" s="14"/>
      <c r="AI949" s="14"/>
      <c r="AJ949" s="14"/>
      <c r="AK949" s="88"/>
      <c r="AL949" s="64"/>
      <c r="AM949" s="89"/>
    </row>
    <row r="950" ht="14.25" customHeight="1">
      <c r="S950" s="8"/>
      <c r="T950" s="8"/>
      <c r="AG950" s="12"/>
      <c r="AH950" s="14"/>
      <c r="AI950" s="14"/>
      <c r="AJ950" s="14"/>
      <c r="AK950" s="88"/>
      <c r="AL950" s="64"/>
      <c r="AM950" s="89"/>
    </row>
    <row r="951" ht="14.25" customHeight="1">
      <c r="S951" s="8"/>
      <c r="T951" s="8"/>
      <c r="AG951" s="12"/>
      <c r="AH951" s="14"/>
      <c r="AI951" s="14"/>
      <c r="AJ951" s="14"/>
      <c r="AK951" s="88"/>
      <c r="AL951" s="64"/>
      <c r="AM951" s="89"/>
    </row>
    <row r="952" ht="14.25" customHeight="1">
      <c r="S952" s="8"/>
      <c r="T952" s="8"/>
      <c r="AG952" s="12"/>
      <c r="AH952" s="14"/>
      <c r="AI952" s="14"/>
      <c r="AJ952" s="14"/>
      <c r="AK952" s="88"/>
      <c r="AL952" s="64"/>
      <c r="AM952" s="89"/>
    </row>
    <row r="953" ht="14.25" customHeight="1">
      <c r="S953" s="8"/>
      <c r="T953" s="8"/>
      <c r="AG953" s="12"/>
      <c r="AH953" s="14"/>
      <c r="AI953" s="14"/>
      <c r="AJ953" s="14"/>
      <c r="AK953" s="88"/>
      <c r="AL953" s="64"/>
      <c r="AM953" s="89"/>
    </row>
    <row r="954" ht="14.25" customHeight="1">
      <c r="S954" s="8"/>
      <c r="T954" s="8"/>
      <c r="AG954" s="12"/>
      <c r="AH954" s="14"/>
      <c r="AI954" s="14"/>
      <c r="AJ954" s="14"/>
      <c r="AK954" s="88"/>
      <c r="AL954" s="64"/>
      <c r="AM954" s="89"/>
    </row>
    <row r="955" ht="14.25" customHeight="1">
      <c r="S955" s="8"/>
      <c r="T955" s="8"/>
      <c r="AG955" s="12"/>
      <c r="AH955" s="14"/>
      <c r="AI955" s="14"/>
      <c r="AJ955" s="14"/>
      <c r="AK955" s="88"/>
      <c r="AL955" s="64"/>
      <c r="AM955" s="89"/>
    </row>
    <row r="956" ht="14.25" customHeight="1">
      <c r="S956" s="8"/>
      <c r="T956" s="8"/>
      <c r="AG956" s="12"/>
      <c r="AH956" s="14"/>
      <c r="AI956" s="14"/>
      <c r="AJ956" s="14"/>
      <c r="AK956" s="88"/>
      <c r="AL956" s="64"/>
      <c r="AM956" s="89"/>
    </row>
    <row r="957" ht="14.25" customHeight="1">
      <c r="S957" s="8"/>
      <c r="T957" s="8"/>
      <c r="AG957" s="12"/>
      <c r="AH957" s="14"/>
      <c r="AI957" s="14"/>
      <c r="AJ957" s="14"/>
      <c r="AK957" s="88"/>
      <c r="AL957" s="64"/>
      <c r="AM957" s="89"/>
    </row>
    <row r="958" ht="14.25" customHeight="1">
      <c r="S958" s="8"/>
      <c r="T958" s="8"/>
      <c r="AG958" s="12"/>
      <c r="AH958" s="14"/>
      <c r="AI958" s="14"/>
      <c r="AJ958" s="14"/>
      <c r="AK958" s="88"/>
      <c r="AL958" s="64"/>
      <c r="AM958" s="89"/>
    </row>
    <row r="959" ht="14.25" customHeight="1">
      <c r="S959" s="8"/>
      <c r="T959" s="8"/>
      <c r="AG959" s="12"/>
      <c r="AH959" s="14"/>
      <c r="AI959" s="14"/>
      <c r="AJ959" s="14"/>
      <c r="AK959" s="88"/>
      <c r="AL959" s="64"/>
      <c r="AM959" s="89"/>
    </row>
    <row r="960" ht="14.25" customHeight="1">
      <c r="S960" s="8"/>
      <c r="T960" s="8"/>
      <c r="AG960" s="12"/>
      <c r="AH960" s="14"/>
      <c r="AI960" s="14"/>
      <c r="AJ960" s="14"/>
      <c r="AK960" s="88"/>
      <c r="AL960" s="64"/>
      <c r="AM960" s="89"/>
    </row>
    <row r="961" ht="14.25" customHeight="1">
      <c r="S961" s="8"/>
      <c r="T961" s="8"/>
      <c r="AG961" s="12"/>
      <c r="AH961" s="14"/>
      <c r="AI961" s="14"/>
      <c r="AJ961" s="14"/>
      <c r="AK961" s="88"/>
      <c r="AL961" s="64"/>
      <c r="AM961" s="89"/>
    </row>
    <row r="962" ht="14.25" customHeight="1">
      <c r="S962" s="8"/>
      <c r="T962" s="8"/>
      <c r="AG962" s="12"/>
      <c r="AH962" s="14"/>
      <c r="AI962" s="14"/>
      <c r="AJ962" s="14"/>
      <c r="AK962" s="88"/>
      <c r="AL962" s="64"/>
      <c r="AM962" s="89"/>
    </row>
    <row r="963" ht="14.25" customHeight="1">
      <c r="S963" s="8"/>
      <c r="T963" s="8"/>
      <c r="AG963" s="12"/>
      <c r="AH963" s="14"/>
      <c r="AI963" s="14"/>
      <c r="AJ963" s="14"/>
      <c r="AK963" s="88"/>
      <c r="AL963" s="64"/>
      <c r="AM963" s="89"/>
    </row>
    <row r="964" ht="14.25" customHeight="1">
      <c r="S964" s="8"/>
      <c r="T964" s="8"/>
      <c r="AG964" s="12"/>
      <c r="AH964" s="14"/>
      <c r="AI964" s="14"/>
      <c r="AJ964" s="14"/>
      <c r="AK964" s="88"/>
      <c r="AL964" s="64"/>
      <c r="AM964" s="89"/>
    </row>
    <row r="965" ht="14.25" customHeight="1">
      <c r="S965" s="8"/>
      <c r="T965" s="8"/>
      <c r="AG965" s="12"/>
      <c r="AH965" s="14"/>
      <c r="AI965" s="14"/>
      <c r="AJ965" s="14"/>
      <c r="AK965" s="88"/>
      <c r="AL965" s="64"/>
      <c r="AM965" s="89"/>
    </row>
    <row r="966" ht="14.25" customHeight="1">
      <c r="S966" s="8"/>
      <c r="T966" s="8"/>
      <c r="AG966" s="12"/>
      <c r="AH966" s="14"/>
      <c r="AI966" s="14"/>
      <c r="AJ966" s="14"/>
      <c r="AK966" s="88"/>
      <c r="AL966" s="64"/>
      <c r="AM966" s="89"/>
    </row>
    <row r="967" ht="14.25" customHeight="1">
      <c r="S967" s="8"/>
      <c r="T967" s="8"/>
      <c r="AG967" s="12"/>
      <c r="AH967" s="14"/>
      <c r="AI967" s="14"/>
      <c r="AJ967" s="14"/>
      <c r="AK967" s="88"/>
      <c r="AL967" s="64"/>
      <c r="AM967" s="89"/>
    </row>
    <row r="968" ht="14.25" customHeight="1">
      <c r="S968" s="8"/>
      <c r="T968" s="8"/>
      <c r="AG968" s="12"/>
      <c r="AH968" s="14"/>
      <c r="AI968" s="14"/>
      <c r="AJ968" s="14"/>
      <c r="AK968" s="88"/>
      <c r="AL968" s="64"/>
      <c r="AM968" s="89"/>
    </row>
    <row r="969" ht="14.25" customHeight="1">
      <c r="S969" s="8"/>
      <c r="T969" s="8"/>
      <c r="AG969" s="12"/>
      <c r="AH969" s="14"/>
      <c r="AI969" s="14"/>
      <c r="AJ969" s="14"/>
      <c r="AK969" s="88"/>
      <c r="AL969" s="64"/>
      <c r="AM969" s="89"/>
    </row>
    <row r="970" ht="14.25" customHeight="1">
      <c r="S970" s="8"/>
      <c r="T970" s="8"/>
      <c r="AG970" s="12"/>
      <c r="AH970" s="14"/>
      <c r="AI970" s="14"/>
      <c r="AJ970" s="14"/>
      <c r="AK970" s="88"/>
      <c r="AL970" s="64"/>
      <c r="AM970" s="89"/>
    </row>
    <row r="971" ht="14.25" customHeight="1">
      <c r="S971" s="8"/>
      <c r="T971" s="8"/>
      <c r="AG971" s="12"/>
      <c r="AH971" s="14"/>
      <c r="AI971" s="14"/>
      <c r="AJ971" s="14"/>
      <c r="AK971" s="88"/>
      <c r="AL971" s="64"/>
      <c r="AM971" s="89"/>
    </row>
    <row r="972" ht="14.25" customHeight="1">
      <c r="S972" s="8"/>
      <c r="T972" s="8"/>
      <c r="AG972" s="12"/>
      <c r="AH972" s="14"/>
      <c r="AI972" s="14"/>
      <c r="AJ972" s="14"/>
      <c r="AK972" s="88"/>
      <c r="AL972" s="64"/>
      <c r="AM972" s="89"/>
    </row>
    <row r="973" ht="14.25" customHeight="1">
      <c r="S973" s="8"/>
      <c r="T973" s="8"/>
      <c r="AG973" s="12"/>
      <c r="AH973" s="14"/>
      <c r="AI973" s="14"/>
      <c r="AJ973" s="14"/>
      <c r="AK973" s="88"/>
      <c r="AL973" s="64"/>
      <c r="AM973" s="89"/>
    </row>
    <row r="974" ht="14.25" customHeight="1">
      <c r="S974" s="8"/>
      <c r="T974" s="8"/>
      <c r="AG974" s="12"/>
      <c r="AH974" s="14"/>
      <c r="AI974" s="14"/>
      <c r="AJ974" s="14"/>
      <c r="AK974" s="88"/>
      <c r="AL974" s="64"/>
      <c r="AM974" s="89"/>
    </row>
    <row r="975" ht="14.25" customHeight="1">
      <c r="S975" s="8"/>
      <c r="T975" s="8"/>
      <c r="AG975" s="12"/>
      <c r="AH975" s="14"/>
      <c r="AI975" s="14"/>
      <c r="AJ975" s="14"/>
      <c r="AK975" s="88"/>
      <c r="AL975" s="64"/>
      <c r="AM975" s="89"/>
    </row>
    <row r="976" ht="14.25" customHeight="1">
      <c r="S976" s="8"/>
      <c r="T976" s="8"/>
      <c r="AG976" s="12"/>
      <c r="AH976" s="14"/>
      <c r="AI976" s="14"/>
      <c r="AJ976" s="14"/>
      <c r="AK976" s="88"/>
      <c r="AL976" s="64"/>
      <c r="AM976" s="89"/>
    </row>
    <row r="977" ht="14.25" customHeight="1">
      <c r="S977" s="8"/>
      <c r="T977" s="8"/>
      <c r="AG977" s="12"/>
      <c r="AH977" s="14"/>
      <c r="AI977" s="14"/>
      <c r="AJ977" s="14"/>
      <c r="AK977" s="88"/>
      <c r="AL977" s="64"/>
      <c r="AM977" s="89"/>
    </row>
    <row r="978" ht="14.25" customHeight="1">
      <c r="S978" s="8"/>
      <c r="T978" s="8"/>
      <c r="AG978" s="12"/>
      <c r="AH978" s="14"/>
      <c r="AI978" s="14"/>
      <c r="AJ978" s="14"/>
      <c r="AK978" s="88"/>
      <c r="AL978" s="64"/>
      <c r="AM978" s="89"/>
    </row>
    <row r="979" ht="14.25" customHeight="1">
      <c r="S979" s="8"/>
      <c r="T979" s="8"/>
      <c r="AG979" s="12"/>
      <c r="AH979" s="14"/>
      <c r="AI979" s="14"/>
      <c r="AJ979" s="14"/>
      <c r="AK979" s="88"/>
      <c r="AL979" s="64"/>
      <c r="AM979" s="89"/>
    </row>
    <row r="980" ht="14.25" customHeight="1">
      <c r="S980" s="8"/>
      <c r="T980" s="8"/>
      <c r="AG980" s="12"/>
      <c r="AH980" s="14"/>
      <c r="AI980" s="14"/>
      <c r="AJ980" s="14"/>
      <c r="AK980" s="88"/>
      <c r="AL980" s="64"/>
      <c r="AM980" s="89"/>
    </row>
    <row r="981" ht="14.25" customHeight="1">
      <c r="S981" s="8"/>
      <c r="T981" s="8"/>
      <c r="AG981" s="12"/>
      <c r="AH981" s="14"/>
      <c r="AI981" s="14"/>
      <c r="AJ981" s="14"/>
      <c r="AK981" s="88"/>
      <c r="AL981" s="64"/>
      <c r="AM981" s="89"/>
    </row>
    <row r="982" ht="14.25" customHeight="1">
      <c r="S982" s="8"/>
      <c r="T982" s="8"/>
      <c r="AG982" s="12"/>
      <c r="AH982" s="14"/>
      <c r="AI982" s="14"/>
      <c r="AJ982" s="14"/>
      <c r="AK982" s="88"/>
      <c r="AL982" s="64"/>
      <c r="AM982" s="89"/>
    </row>
    <row r="983" ht="14.25" customHeight="1">
      <c r="S983" s="8"/>
      <c r="T983" s="8"/>
      <c r="AG983" s="12"/>
      <c r="AH983" s="14"/>
      <c r="AI983" s="14"/>
      <c r="AJ983" s="14"/>
      <c r="AK983" s="88"/>
      <c r="AL983" s="64"/>
      <c r="AM983" s="89"/>
    </row>
    <row r="984" ht="14.25" customHeight="1">
      <c r="S984" s="8"/>
      <c r="T984" s="8"/>
      <c r="AG984" s="12"/>
      <c r="AH984" s="14"/>
      <c r="AI984" s="14"/>
      <c r="AJ984" s="14"/>
      <c r="AK984" s="88"/>
      <c r="AL984" s="64"/>
      <c r="AM984" s="89"/>
    </row>
    <row r="985" ht="14.25" customHeight="1">
      <c r="S985" s="8"/>
      <c r="T985" s="8"/>
      <c r="AG985" s="12"/>
      <c r="AH985" s="14"/>
      <c r="AI985" s="14"/>
      <c r="AJ985" s="14"/>
      <c r="AK985" s="88"/>
      <c r="AL985" s="64"/>
      <c r="AM985" s="89"/>
    </row>
    <row r="986" ht="14.25" customHeight="1">
      <c r="S986" s="8"/>
      <c r="T986" s="8"/>
      <c r="AG986" s="12"/>
      <c r="AH986" s="14"/>
      <c r="AI986" s="14"/>
      <c r="AJ986" s="14"/>
      <c r="AK986" s="88"/>
      <c r="AL986" s="64"/>
      <c r="AM986" s="89"/>
    </row>
    <row r="987" ht="14.25" customHeight="1">
      <c r="S987" s="8"/>
      <c r="T987" s="8"/>
      <c r="AG987" s="12"/>
      <c r="AH987" s="14"/>
      <c r="AI987" s="14"/>
      <c r="AJ987" s="14"/>
      <c r="AK987" s="88"/>
      <c r="AL987" s="64"/>
      <c r="AM987" s="89"/>
    </row>
    <row r="988" ht="14.25" customHeight="1">
      <c r="S988" s="8"/>
      <c r="T988" s="8"/>
      <c r="AG988" s="12"/>
      <c r="AH988" s="14"/>
      <c r="AI988" s="14"/>
      <c r="AJ988" s="14"/>
      <c r="AK988" s="88"/>
      <c r="AL988" s="64"/>
      <c r="AM988" s="89"/>
    </row>
    <row r="989" ht="14.25" customHeight="1">
      <c r="S989" s="8"/>
      <c r="T989" s="8"/>
      <c r="AG989" s="12"/>
      <c r="AH989" s="14"/>
      <c r="AI989" s="14"/>
      <c r="AJ989" s="14"/>
      <c r="AK989" s="88"/>
      <c r="AL989" s="64"/>
      <c r="AM989" s="89"/>
    </row>
    <row r="990" ht="14.25" customHeight="1">
      <c r="S990" s="8"/>
      <c r="T990" s="8"/>
      <c r="AG990" s="12"/>
      <c r="AH990" s="14"/>
      <c r="AI990" s="14"/>
      <c r="AJ990" s="14"/>
      <c r="AK990" s="88"/>
      <c r="AL990" s="64"/>
      <c r="AM990" s="89"/>
    </row>
    <row r="991" ht="14.25" customHeight="1">
      <c r="S991" s="8"/>
      <c r="T991" s="8"/>
      <c r="AG991" s="12"/>
      <c r="AH991" s="14"/>
      <c r="AI991" s="14"/>
      <c r="AJ991" s="14"/>
      <c r="AK991" s="88"/>
      <c r="AL991" s="64"/>
      <c r="AM991" s="89"/>
    </row>
    <row r="992" ht="14.25" customHeight="1">
      <c r="S992" s="8"/>
      <c r="T992" s="8"/>
      <c r="AG992" s="12"/>
      <c r="AH992" s="14"/>
      <c r="AI992" s="14"/>
      <c r="AJ992" s="14"/>
      <c r="AK992" s="88"/>
      <c r="AL992" s="64"/>
      <c r="AM992" s="89"/>
    </row>
    <row r="993" ht="14.25" customHeight="1">
      <c r="S993" s="8"/>
      <c r="T993" s="8"/>
      <c r="AG993" s="12"/>
      <c r="AH993" s="14"/>
      <c r="AI993" s="14"/>
      <c r="AJ993" s="14"/>
      <c r="AK993" s="88"/>
      <c r="AL993" s="64"/>
      <c r="AM993" s="89"/>
    </row>
    <row r="994" ht="14.25" customHeight="1">
      <c r="S994" s="8"/>
      <c r="T994" s="8"/>
      <c r="AG994" s="12"/>
      <c r="AH994" s="14"/>
      <c r="AI994" s="14"/>
      <c r="AJ994" s="14"/>
      <c r="AK994" s="88"/>
      <c r="AL994" s="64"/>
      <c r="AM994" s="89"/>
    </row>
    <row r="995" ht="14.25" customHeight="1">
      <c r="S995" s="8"/>
      <c r="T995" s="8"/>
      <c r="AG995" s="12"/>
      <c r="AH995" s="14"/>
      <c r="AI995" s="14"/>
      <c r="AJ995" s="14"/>
      <c r="AK995" s="88"/>
      <c r="AL995" s="64"/>
      <c r="AM995" s="89"/>
    </row>
    <row r="996" ht="14.25" customHeight="1">
      <c r="S996" s="8"/>
      <c r="T996" s="8"/>
      <c r="AG996" s="12"/>
      <c r="AH996" s="14"/>
      <c r="AI996" s="14"/>
      <c r="AJ996" s="14"/>
      <c r="AK996" s="88"/>
      <c r="AL996" s="64"/>
      <c r="AM996" s="89"/>
    </row>
    <row r="997" ht="14.25" customHeight="1">
      <c r="S997" s="8"/>
      <c r="T997" s="8"/>
      <c r="AG997" s="12"/>
      <c r="AH997" s="14"/>
      <c r="AI997" s="14"/>
      <c r="AJ997" s="14"/>
      <c r="AK997" s="88"/>
      <c r="AL997" s="64"/>
      <c r="AM997" s="89"/>
    </row>
    <row r="998" ht="14.25" customHeight="1">
      <c r="S998" s="8"/>
      <c r="T998" s="8"/>
      <c r="AG998" s="12"/>
      <c r="AH998" s="14"/>
      <c r="AI998" s="14"/>
      <c r="AJ998" s="14"/>
      <c r="AK998" s="88"/>
      <c r="AL998" s="64"/>
      <c r="AM998" s="89"/>
    </row>
    <row r="999" ht="14.25" customHeight="1">
      <c r="S999" s="8"/>
      <c r="T999" s="8"/>
      <c r="AG999" s="12"/>
      <c r="AH999" s="14"/>
      <c r="AI999" s="14"/>
      <c r="AJ999" s="14"/>
      <c r="AK999" s="88"/>
      <c r="AL999" s="64"/>
      <c r="AM999" s="89"/>
    </row>
    <row r="1000" ht="14.25" customHeight="1">
      <c r="S1000" s="8"/>
      <c r="T1000" s="8"/>
      <c r="AG1000" s="12"/>
      <c r="AH1000" s="14"/>
      <c r="AI1000" s="14"/>
      <c r="AJ1000" s="14"/>
      <c r="AK1000" s="88"/>
      <c r="AL1000" s="64"/>
      <c r="AM1000" s="89"/>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8.71"/>
    <col customWidth="1" min="19" max="19" width="7.14"/>
    <col customWidth="1" min="20" max="20" width="16.57"/>
    <col customWidth="1" min="31" max="31" width="30.14"/>
    <col customWidth="1" min="33" max="33" width="8.57"/>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90" t="s">
        <v>18</v>
      </c>
      <c r="T1" s="90" t="s">
        <v>19</v>
      </c>
      <c r="U1" s="23" t="s">
        <v>20</v>
      </c>
      <c r="V1" s="23" t="s">
        <v>21</v>
      </c>
      <c r="W1" s="23" t="s">
        <v>22</v>
      </c>
      <c r="X1" s="23" t="s">
        <v>23</v>
      </c>
      <c r="Y1" s="23" t="s">
        <v>24</v>
      </c>
      <c r="Z1" s="91" t="s">
        <v>25</v>
      </c>
      <c r="AA1" s="23" t="s">
        <v>26</v>
      </c>
      <c r="AB1" s="23" t="s">
        <v>27</v>
      </c>
      <c r="AC1" s="23" t="s">
        <v>28</v>
      </c>
      <c r="AD1" s="23" t="s">
        <v>29</v>
      </c>
      <c r="AE1" s="23" t="s">
        <v>30</v>
      </c>
      <c r="AF1" s="1" t="s">
        <v>31</v>
      </c>
      <c r="AG1" s="5" t="s">
        <v>0</v>
      </c>
      <c r="AH1" s="6" t="s">
        <v>32</v>
      </c>
      <c r="AI1" s="6" t="s">
        <v>33</v>
      </c>
      <c r="AJ1" s="6" t="s">
        <v>34</v>
      </c>
      <c r="AK1" s="6" t="s">
        <v>35</v>
      </c>
      <c r="AL1" s="6" t="s">
        <v>36</v>
      </c>
      <c r="AM1" s="6" t="s">
        <v>37</v>
      </c>
      <c r="AN1" s="6" t="inlineStr">
        <is>
          <t>Tests_observed_outcome_interactions</t>
        </is>
      </c>
    </row>
    <row r="2" ht="14.25" customHeight="1">
      <c r="A2" s="7" t="s">
        <v>7408</v>
      </c>
      <c r="B2" s="7" t="s">
        <v>7409</v>
      </c>
      <c r="C2" s="7" t="s">
        <v>7410</v>
      </c>
      <c r="D2" s="7" t="s">
        <v>7411</v>
      </c>
      <c r="E2" s="7" t="s">
        <v>7412</v>
      </c>
      <c r="F2" s="7">
        <v>2024.0</v>
      </c>
      <c r="G2" s="7" t="s">
        <v>7413</v>
      </c>
      <c r="N2" s="7" t="s">
        <v>7414</v>
      </c>
      <c r="O2" s="7" t="s">
        <v>7415</v>
      </c>
      <c r="P2" s="7" t="s">
        <v>7416</v>
      </c>
      <c r="Q2" s="7" t="s">
        <v>48</v>
      </c>
      <c r="R2" s="7" t="s">
        <v>49</v>
      </c>
      <c r="S2" s="92">
        <v>1.0</v>
      </c>
      <c r="T2" s="92">
        <v>0.0</v>
      </c>
      <c r="U2" s="7"/>
      <c r="V2" s="7"/>
      <c r="W2" s="7"/>
      <c r="X2" s="7"/>
      <c r="Y2" s="10"/>
      <c r="Z2" s="93"/>
      <c r="AG2" s="12" t="s">
        <v>7408</v>
      </c>
      <c r="AH2" s="14"/>
      <c r="AI2" s="14"/>
      <c r="AJ2" s="14"/>
      <c r="AK2" s="14"/>
      <c r="AL2" s="14"/>
      <c r="AM2" s="14"/>
      <c r="AN2" s="92">
        <v>0</v>
      </c>
    </row>
    <row r="3" ht="14.25" customHeight="1">
      <c r="A3" s="7" t="s">
        <v>7417</v>
      </c>
      <c r="B3" s="7" t="s">
        <v>7418</v>
      </c>
      <c r="C3" s="7" t="s">
        <v>7419</v>
      </c>
      <c r="D3" s="7" t="s">
        <v>7420</v>
      </c>
      <c r="E3" s="7" t="s">
        <v>7421</v>
      </c>
      <c r="F3" s="7">
        <v>2024.0</v>
      </c>
      <c r="G3" s="7" t="s">
        <v>7413</v>
      </c>
      <c r="H3" s="7">
        <v>54.0</v>
      </c>
      <c r="I3" s="7" t="s">
        <v>7422</v>
      </c>
      <c r="K3" s="7">
        <v>763.0</v>
      </c>
      <c r="L3" s="7">
        <v>774.0</v>
      </c>
      <c r="M3" s="7">
        <v>11.0</v>
      </c>
      <c r="N3" s="7" t="s">
        <v>7423</v>
      </c>
      <c r="O3" s="7" t="s">
        <v>7424</v>
      </c>
      <c r="P3" s="7" t="s">
        <v>7425</v>
      </c>
      <c r="Q3" s="7" t="s">
        <v>48</v>
      </c>
      <c r="R3" s="7" t="s">
        <v>49</v>
      </c>
      <c r="S3" s="92">
        <v>1.0</v>
      </c>
      <c r="T3" s="92">
        <v>1.0</v>
      </c>
      <c r="U3" s="94">
        <v>0.0</v>
      </c>
      <c r="V3" s="94">
        <v>0.0</v>
      </c>
      <c r="W3" s="94">
        <v>0.0</v>
      </c>
      <c r="X3" s="7"/>
      <c r="Y3" s="69" t="s">
        <v>559</v>
      </c>
      <c r="Z3" s="93"/>
      <c r="AA3" s="95">
        <v>0.0</v>
      </c>
      <c r="AB3" s="95">
        <v>0.0</v>
      </c>
      <c r="AC3" s="95">
        <v>0.0</v>
      </c>
      <c r="AD3" s="96"/>
      <c r="AE3" s="97" t="s">
        <v>559</v>
      </c>
      <c r="AF3" s="98"/>
      <c r="AG3" s="12" t="s">
        <v>7417</v>
      </c>
      <c r="AH3" s="99">
        <v>0.0</v>
      </c>
      <c r="AI3" s="99">
        <v>0.0</v>
      </c>
      <c r="AJ3" s="99">
        <v>0.0</v>
      </c>
      <c r="AK3" s="14"/>
      <c r="AL3" s="99" t="s">
        <v>559</v>
      </c>
      <c r="AM3" s="14"/>
      <c r="AN3" s="92">
        <v>1</v>
      </c>
    </row>
    <row r="4" ht="14.25" customHeight="1">
      <c r="A4" s="7" t="s">
        <v>7426</v>
      </c>
      <c r="B4" s="7" t="s">
        <v>7427</v>
      </c>
      <c r="C4" s="7" t="s">
        <v>7428</v>
      </c>
      <c r="D4" s="7" t="s">
        <v>7429</v>
      </c>
      <c r="E4" s="7" t="s">
        <v>7430</v>
      </c>
      <c r="F4" s="7">
        <v>2024.0</v>
      </c>
      <c r="G4" s="7" t="s">
        <v>7413</v>
      </c>
      <c r="N4" s="7" t="s">
        <v>7431</v>
      </c>
      <c r="O4" s="7" t="s">
        <v>7432</v>
      </c>
      <c r="P4" s="7" t="s">
        <v>7433</v>
      </c>
      <c r="Q4" s="7" t="s">
        <v>48</v>
      </c>
      <c r="R4" s="7" t="s">
        <v>49</v>
      </c>
      <c r="S4" s="92">
        <v>1.0</v>
      </c>
      <c r="T4" s="92">
        <v>0.0</v>
      </c>
      <c r="U4" s="7"/>
      <c r="V4" s="7"/>
      <c r="W4" s="7"/>
      <c r="X4" s="7"/>
      <c r="Y4" s="10"/>
      <c r="Z4" s="93"/>
      <c r="AG4" s="12" t="s">
        <v>7426</v>
      </c>
      <c r="AH4" s="14"/>
      <c r="AI4" s="14"/>
      <c r="AJ4" s="14"/>
      <c r="AK4" s="14"/>
      <c r="AL4" s="14"/>
      <c r="AM4" s="14"/>
      <c r="AN4" s="92">
        <v>0</v>
      </c>
    </row>
    <row r="5" ht="14.25" customHeight="1">
      <c r="A5" s="7" t="s">
        <v>7434</v>
      </c>
      <c r="B5" s="7" t="s">
        <v>7435</v>
      </c>
      <c r="C5" s="7" t="s">
        <v>7436</v>
      </c>
      <c r="D5" s="7" t="s">
        <v>7437</v>
      </c>
      <c r="E5" s="7" t="s">
        <v>7438</v>
      </c>
      <c r="F5" s="7">
        <v>2024.0</v>
      </c>
      <c r="G5" s="7" t="s">
        <v>7413</v>
      </c>
      <c r="N5" s="7" t="s">
        <v>7439</v>
      </c>
      <c r="O5" s="7" t="s">
        <v>7440</v>
      </c>
      <c r="P5" s="7" t="s">
        <v>7441</v>
      </c>
      <c r="Q5" s="7" t="s">
        <v>48</v>
      </c>
      <c r="R5" s="7" t="s">
        <v>49</v>
      </c>
      <c r="S5" s="92">
        <v>1.0</v>
      </c>
      <c r="T5" s="92">
        <v>0.0</v>
      </c>
      <c r="U5" s="7"/>
      <c r="V5" s="7"/>
      <c r="W5" s="7"/>
      <c r="X5" s="7"/>
      <c r="Z5" s="58"/>
      <c r="AG5" s="12" t="s">
        <v>7434</v>
      </c>
      <c r="AH5" s="14"/>
      <c r="AI5" s="14"/>
      <c r="AJ5" s="14"/>
      <c r="AK5" s="14"/>
      <c r="AL5" s="14"/>
      <c r="AM5" s="14"/>
      <c r="AN5" s="92">
        <v>0</v>
      </c>
    </row>
    <row r="6" ht="14.25" customHeight="1">
      <c r="A6" s="7" t="s">
        <v>7442</v>
      </c>
      <c r="B6" s="7" t="s">
        <v>7443</v>
      </c>
      <c r="C6" s="7" t="s">
        <v>7444</v>
      </c>
      <c r="D6" s="7" t="s">
        <v>7445</v>
      </c>
      <c r="E6" s="7" t="s">
        <v>7446</v>
      </c>
      <c r="F6" s="7">
        <v>2024.0</v>
      </c>
      <c r="G6" s="7" t="s">
        <v>7413</v>
      </c>
      <c r="N6" s="7" t="s">
        <v>7447</v>
      </c>
      <c r="O6" s="7" t="s">
        <v>7448</v>
      </c>
      <c r="P6" s="7" t="s">
        <v>7449</v>
      </c>
      <c r="Q6" s="7" t="s">
        <v>48</v>
      </c>
      <c r="R6" s="7" t="s">
        <v>49</v>
      </c>
      <c r="S6" s="92">
        <v>1.0</v>
      </c>
      <c r="T6" s="92">
        <v>0.0</v>
      </c>
      <c r="U6" s="7"/>
      <c r="V6" s="7"/>
      <c r="W6" s="7"/>
      <c r="X6" s="7"/>
      <c r="Y6" s="10"/>
      <c r="Z6" s="93"/>
      <c r="AG6" s="12" t="s">
        <v>7442</v>
      </c>
      <c r="AH6" s="14"/>
      <c r="AI6" s="14"/>
      <c r="AJ6" s="14"/>
      <c r="AK6" s="14"/>
      <c r="AL6" s="14"/>
      <c r="AM6" s="14"/>
      <c r="AN6" s="92">
        <v>0</v>
      </c>
    </row>
    <row r="7" ht="14.25" customHeight="1">
      <c r="A7" s="7" t="s">
        <v>7450</v>
      </c>
      <c r="B7" s="7" t="s">
        <v>7451</v>
      </c>
      <c r="C7" s="7" t="s">
        <v>7452</v>
      </c>
      <c r="D7" s="7" t="s">
        <v>7453</v>
      </c>
      <c r="E7" s="7" t="s">
        <v>7454</v>
      </c>
      <c r="F7" s="7">
        <v>2024.0</v>
      </c>
      <c r="G7" s="7" t="s">
        <v>7413</v>
      </c>
      <c r="H7" s="7">
        <v>54.0</v>
      </c>
      <c r="I7" s="7" t="s">
        <v>7455</v>
      </c>
      <c r="K7" s="7">
        <v>1441.0</v>
      </c>
      <c r="L7" s="7">
        <v>1451.0</v>
      </c>
      <c r="M7" s="7">
        <v>10.0</v>
      </c>
      <c r="N7" s="7" t="s">
        <v>7456</v>
      </c>
      <c r="O7" s="7" t="s">
        <v>7457</v>
      </c>
      <c r="P7" s="7" t="s">
        <v>7458</v>
      </c>
      <c r="Q7" s="7" t="s">
        <v>48</v>
      </c>
      <c r="R7" s="7" t="s">
        <v>49</v>
      </c>
      <c r="S7" s="92">
        <v>1.0</v>
      </c>
      <c r="T7" s="92">
        <v>0.0</v>
      </c>
      <c r="U7" s="7"/>
      <c r="V7" s="7"/>
      <c r="W7" s="7"/>
      <c r="X7" s="7"/>
      <c r="Y7" s="10"/>
      <c r="Z7" s="93"/>
      <c r="AG7" s="12" t="s">
        <v>7450</v>
      </c>
      <c r="AH7" s="14"/>
      <c r="AI7" s="14"/>
      <c r="AJ7" s="14"/>
      <c r="AK7" s="14"/>
      <c r="AL7" s="14"/>
      <c r="AM7" s="14"/>
      <c r="AN7" s="92">
        <v>0</v>
      </c>
    </row>
    <row r="8" ht="14.25" customHeight="1">
      <c r="A8" s="7" t="s">
        <v>7459</v>
      </c>
      <c r="B8" s="7" t="s">
        <v>7460</v>
      </c>
      <c r="C8" s="7" t="s">
        <v>7461</v>
      </c>
      <c r="D8" s="7" t="s">
        <v>7462</v>
      </c>
      <c r="E8" s="7" t="s">
        <v>7463</v>
      </c>
      <c r="F8" s="7">
        <v>2024.0</v>
      </c>
      <c r="G8" s="7" t="s">
        <v>7413</v>
      </c>
      <c r="N8" s="7" t="s">
        <v>7464</v>
      </c>
      <c r="O8" s="7" t="s">
        <v>7465</v>
      </c>
      <c r="P8" s="7" t="s">
        <v>7466</v>
      </c>
      <c r="Q8" s="7" t="s">
        <v>48</v>
      </c>
      <c r="R8" s="7" t="s">
        <v>49</v>
      </c>
      <c r="S8" s="92">
        <v>1.0</v>
      </c>
      <c r="T8" s="92">
        <v>0.0</v>
      </c>
      <c r="U8" s="7"/>
      <c r="V8" s="7"/>
      <c r="W8" s="7"/>
      <c r="X8" s="7"/>
      <c r="Y8" s="10"/>
      <c r="Z8" s="93"/>
      <c r="AG8" s="12" t="s">
        <v>7459</v>
      </c>
      <c r="AH8" s="14"/>
      <c r="AI8" s="14"/>
      <c r="AJ8" s="14"/>
      <c r="AK8" s="14"/>
      <c r="AL8" s="14"/>
      <c r="AM8" s="14"/>
      <c r="AN8" s="92">
        <v>0</v>
      </c>
    </row>
    <row r="9" ht="14.25" customHeight="1">
      <c r="A9" s="7" t="s">
        <v>7467</v>
      </c>
      <c r="B9" s="7" t="s">
        <v>7468</v>
      </c>
      <c r="C9" s="7" t="s">
        <v>7469</v>
      </c>
      <c r="D9" s="7" t="s">
        <v>7470</v>
      </c>
      <c r="E9" s="7" t="s">
        <v>7471</v>
      </c>
      <c r="F9" s="7">
        <v>2024.0</v>
      </c>
      <c r="G9" s="7" t="s">
        <v>7413</v>
      </c>
      <c r="J9" s="7" t="s">
        <v>7472</v>
      </c>
      <c r="N9" s="7" t="s">
        <v>7473</v>
      </c>
      <c r="O9" s="7" t="s">
        <v>7474</v>
      </c>
      <c r="P9" s="7" t="s">
        <v>7475</v>
      </c>
      <c r="Q9" s="7" t="s">
        <v>48</v>
      </c>
      <c r="R9" s="7" t="s">
        <v>49</v>
      </c>
      <c r="S9" s="92">
        <v>1.0</v>
      </c>
      <c r="T9" s="92">
        <v>0.0</v>
      </c>
      <c r="U9" s="7"/>
      <c r="V9" s="7"/>
      <c r="W9" s="7"/>
      <c r="X9" s="7"/>
      <c r="Y9" s="10"/>
      <c r="Z9" s="93"/>
      <c r="AG9" s="12" t="s">
        <v>7467</v>
      </c>
      <c r="AH9" s="14"/>
      <c r="AI9" s="14"/>
      <c r="AJ9" s="14"/>
      <c r="AK9" s="14"/>
      <c r="AL9" s="14"/>
      <c r="AM9" s="14"/>
      <c r="AN9" s="92">
        <v>0</v>
      </c>
    </row>
    <row r="10" ht="14.25" customHeight="1">
      <c r="A10" s="7" t="s">
        <v>7476</v>
      </c>
      <c r="B10" s="7" t="s">
        <v>7477</v>
      </c>
      <c r="C10" s="7" t="s">
        <v>7478</v>
      </c>
      <c r="D10" s="7" t="s">
        <v>7479</v>
      </c>
      <c r="E10" s="7" t="s">
        <v>7480</v>
      </c>
      <c r="F10" s="7">
        <v>2024.0</v>
      </c>
      <c r="G10" s="7" t="s">
        <v>7413</v>
      </c>
      <c r="N10" s="7" t="s">
        <v>7481</v>
      </c>
      <c r="O10" s="7" t="s">
        <v>7482</v>
      </c>
      <c r="P10" s="7" t="s">
        <v>7483</v>
      </c>
      <c r="Q10" s="7" t="s">
        <v>48</v>
      </c>
      <c r="R10" s="7" t="s">
        <v>49</v>
      </c>
      <c r="S10" s="92">
        <v>1.0</v>
      </c>
      <c r="T10" s="92">
        <v>0.0</v>
      </c>
      <c r="U10" s="7"/>
      <c r="V10" s="7"/>
      <c r="W10" s="7"/>
      <c r="X10" s="7"/>
      <c r="Y10" s="10"/>
      <c r="Z10" s="93"/>
      <c r="AG10" s="12" t="s">
        <v>7476</v>
      </c>
      <c r="AH10" s="14"/>
      <c r="AI10" s="14"/>
      <c r="AJ10" s="14"/>
      <c r="AK10" s="14"/>
      <c r="AL10" s="14"/>
      <c r="AM10" s="14"/>
      <c r="AN10" s="92">
        <v>0</v>
      </c>
    </row>
    <row r="11" ht="14.25" customHeight="1">
      <c r="A11" s="7" t="s">
        <v>7484</v>
      </c>
      <c r="B11" s="7" t="s">
        <v>7485</v>
      </c>
      <c r="C11" s="7" t="s">
        <v>7486</v>
      </c>
      <c r="D11" s="7" t="s">
        <v>7487</v>
      </c>
      <c r="E11" s="7" t="s">
        <v>7488</v>
      </c>
      <c r="F11" s="7">
        <v>2024.0</v>
      </c>
      <c r="G11" s="7" t="s">
        <v>7413</v>
      </c>
      <c r="H11" s="7">
        <v>54.0</v>
      </c>
      <c r="I11" s="7" t="s">
        <v>7489</v>
      </c>
      <c r="K11" s="7">
        <v>548.0</v>
      </c>
      <c r="L11" s="7">
        <v>557.0</v>
      </c>
      <c r="M11" s="7">
        <v>9.0</v>
      </c>
      <c r="N11" s="7" t="s">
        <v>7490</v>
      </c>
      <c r="O11" s="7" t="s">
        <v>7491</v>
      </c>
      <c r="P11" s="7" t="s">
        <v>7492</v>
      </c>
      <c r="Q11" s="7" t="s">
        <v>48</v>
      </c>
      <c r="R11" s="7" t="s">
        <v>49</v>
      </c>
      <c r="S11" s="92">
        <v>1.0</v>
      </c>
      <c r="T11" s="92">
        <v>1.0</v>
      </c>
      <c r="U11" s="94">
        <v>0.0</v>
      </c>
      <c r="V11" s="94">
        <v>0.0</v>
      </c>
      <c r="W11" s="94">
        <v>0.0</v>
      </c>
      <c r="X11" s="7"/>
      <c r="Y11" s="69" t="s">
        <v>526</v>
      </c>
      <c r="Z11" s="93"/>
      <c r="AA11" s="95">
        <v>0.0</v>
      </c>
      <c r="AB11" s="95">
        <v>0.0</v>
      </c>
      <c r="AC11" s="95">
        <v>0.0</v>
      </c>
      <c r="AD11" s="96"/>
      <c r="AE11" s="97" t="s">
        <v>526</v>
      </c>
      <c r="AF11" s="98"/>
      <c r="AG11" s="12" t="s">
        <v>7484</v>
      </c>
      <c r="AH11" s="99">
        <v>0.0</v>
      </c>
      <c r="AI11" s="99">
        <v>0.0</v>
      </c>
      <c r="AJ11" s="99">
        <v>0.0</v>
      </c>
      <c r="AK11" s="14"/>
      <c r="AL11" s="99" t="s">
        <v>526</v>
      </c>
      <c r="AM11" s="14"/>
      <c r="AN11" s="92">
        <v>1</v>
      </c>
    </row>
    <row r="12" ht="14.25" customHeight="1">
      <c r="A12" s="7" t="s">
        <v>7493</v>
      </c>
      <c r="B12" s="7" t="s">
        <v>7494</v>
      </c>
      <c r="C12" s="7" t="s">
        <v>7495</v>
      </c>
      <c r="D12" s="7" t="s">
        <v>7496</v>
      </c>
      <c r="E12" s="7" t="s">
        <v>7497</v>
      </c>
      <c r="F12" s="7">
        <v>2024.0</v>
      </c>
      <c r="G12" s="7" t="s">
        <v>7413</v>
      </c>
      <c r="H12" s="7">
        <v>54.0</v>
      </c>
      <c r="I12" s="7" t="s">
        <v>7489</v>
      </c>
      <c r="K12" s="7">
        <v>582.0</v>
      </c>
      <c r="L12" s="7">
        <v>591.0</v>
      </c>
      <c r="M12" s="7">
        <v>9.0</v>
      </c>
      <c r="N12" s="7" t="s">
        <v>7498</v>
      </c>
      <c r="O12" s="7" t="s">
        <v>7499</v>
      </c>
      <c r="P12" s="7" t="s">
        <v>7500</v>
      </c>
      <c r="Q12" s="7" t="s">
        <v>48</v>
      </c>
      <c r="R12" s="7" t="s">
        <v>49</v>
      </c>
      <c r="S12" s="92">
        <v>1.0</v>
      </c>
      <c r="T12" s="92">
        <v>1.0</v>
      </c>
      <c r="U12" s="94">
        <v>0.0</v>
      </c>
      <c r="V12" s="94">
        <v>0.0</v>
      </c>
      <c r="W12" s="94">
        <v>0.0</v>
      </c>
      <c r="X12" s="7"/>
      <c r="Y12" s="69" t="s">
        <v>559</v>
      </c>
      <c r="Z12" s="93"/>
      <c r="AA12" s="95">
        <v>0.0</v>
      </c>
      <c r="AB12" s="95">
        <v>0.0</v>
      </c>
      <c r="AC12" s="95">
        <v>0.0</v>
      </c>
      <c r="AD12" s="96"/>
      <c r="AE12" s="97" t="s">
        <v>559</v>
      </c>
      <c r="AF12" s="98"/>
      <c r="AG12" s="12" t="s">
        <v>7493</v>
      </c>
      <c r="AH12" s="99">
        <v>0.0</v>
      </c>
      <c r="AI12" s="99">
        <v>0.0</v>
      </c>
      <c r="AJ12" s="99">
        <v>0.0</v>
      </c>
      <c r="AK12" s="14"/>
      <c r="AL12" s="99" t="s">
        <v>559</v>
      </c>
      <c r="AM12" s="14"/>
      <c r="AN12" s="92">
        <v>1</v>
      </c>
    </row>
    <row r="13" ht="14.25" customHeight="1">
      <c r="A13" s="7" t="s">
        <v>7501</v>
      </c>
      <c r="B13" s="7" t="s">
        <v>7502</v>
      </c>
      <c r="C13" s="7" t="s">
        <v>7503</v>
      </c>
      <c r="D13" s="7" t="s">
        <v>7504</v>
      </c>
      <c r="E13" s="7" t="s">
        <v>7505</v>
      </c>
      <c r="F13" s="7">
        <v>2024.0</v>
      </c>
      <c r="G13" s="7" t="s">
        <v>7413</v>
      </c>
      <c r="N13" s="7" t="s">
        <v>7506</v>
      </c>
      <c r="O13" s="7" t="s">
        <v>7507</v>
      </c>
      <c r="P13" s="7" t="s">
        <v>7508</v>
      </c>
      <c r="Q13" s="7" t="s">
        <v>48</v>
      </c>
      <c r="R13" s="7" t="s">
        <v>49</v>
      </c>
      <c r="S13" s="92">
        <v>1.0</v>
      </c>
      <c r="T13" s="92">
        <v>0.0</v>
      </c>
      <c r="U13" s="7"/>
      <c r="V13" s="7"/>
      <c r="W13" s="7"/>
      <c r="X13" s="7"/>
      <c r="Y13" s="10"/>
      <c r="Z13" s="93"/>
      <c r="AG13" s="12" t="s">
        <v>7501</v>
      </c>
      <c r="AH13" s="14"/>
      <c r="AI13" s="14"/>
      <c r="AJ13" s="14"/>
      <c r="AK13" s="14"/>
      <c r="AL13" s="14"/>
      <c r="AM13" s="14"/>
      <c r="AN13" s="92">
        <v>0</v>
      </c>
    </row>
    <row r="14" ht="14.25" customHeight="1">
      <c r="A14" s="7" t="s">
        <v>7509</v>
      </c>
      <c r="B14" s="7" t="s">
        <v>7510</v>
      </c>
      <c r="C14" s="7" t="s">
        <v>7511</v>
      </c>
      <c r="D14" s="7" t="s">
        <v>7512</v>
      </c>
      <c r="E14" s="7" t="s">
        <v>7513</v>
      </c>
      <c r="F14" s="7">
        <v>2024.0</v>
      </c>
      <c r="G14" s="7" t="s">
        <v>7413</v>
      </c>
      <c r="H14" s="7">
        <v>54.0</v>
      </c>
      <c r="I14" s="7" t="s">
        <v>7514</v>
      </c>
      <c r="K14" s="7">
        <v>1796.0</v>
      </c>
      <c r="L14" s="7">
        <v>1809.0</v>
      </c>
      <c r="M14" s="7">
        <v>13.0</v>
      </c>
      <c r="N14" s="7" t="s">
        <v>7515</v>
      </c>
      <c r="O14" s="7" t="s">
        <v>7516</v>
      </c>
      <c r="P14" s="7" t="s">
        <v>7517</v>
      </c>
      <c r="Q14" s="7" t="s">
        <v>48</v>
      </c>
      <c r="R14" s="7" t="s">
        <v>49</v>
      </c>
      <c r="S14" s="92">
        <v>1.0</v>
      </c>
      <c r="T14" s="92">
        <v>1.0</v>
      </c>
      <c r="U14" s="94">
        <v>1.0</v>
      </c>
      <c r="V14" s="94">
        <v>1.0</v>
      </c>
      <c r="W14" s="94">
        <v>1.0</v>
      </c>
      <c r="X14" s="94">
        <v>1.0</v>
      </c>
      <c r="Y14" s="69" t="s">
        <v>7518</v>
      </c>
      <c r="Z14" s="93"/>
      <c r="AA14" s="95">
        <v>1.0</v>
      </c>
      <c r="AB14" s="95">
        <v>1.0</v>
      </c>
      <c r="AC14" s="95">
        <v>1.0</v>
      </c>
      <c r="AD14" s="95">
        <v>1.0</v>
      </c>
      <c r="AE14" s="97" t="s">
        <v>7519</v>
      </c>
      <c r="AF14" s="98"/>
      <c r="AG14" s="12" t="s">
        <v>7509</v>
      </c>
      <c r="AH14" s="99">
        <v>1.0</v>
      </c>
      <c r="AI14" s="99">
        <v>1.0</v>
      </c>
      <c r="AJ14" s="99">
        <v>1.0</v>
      </c>
      <c r="AK14" s="99">
        <v>1.0</v>
      </c>
      <c r="AL14" s="99" t="s">
        <v>7518</v>
      </c>
      <c r="AM14" s="14"/>
      <c r="AN14" s="92">
        <v>1</v>
      </c>
    </row>
    <row r="15" ht="14.25" customHeight="1">
      <c r="A15" s="7" t="s">
        <v>7520</v>
      </c>
      <c r="B15" s="7" t="s">
        <v>7521</v>
      </c>
      <c r="C15" s="7" t="s">
        <v>7522</v>
      </c>
      <c r="D15" s="7" t="s">
        <v>7523</v>
      </c>
      <c r="E15" s="7" t="s">
        <v>7524</v>
      </c>
      <c r="F15" s="7">
        <v>2024.0</v>
      </c>
      <c r="G15" s="7" t="s">
        <v>7413</v>
      </c>
      <c r="H15" s="7">
        <v>54.0</v>
      </c>
      <c r="I15" s="7" t="s">
        <v>7525</v>
      </c>
      <c r="K15" s="7">
        <v>931.0</v>
      </c>
      <c r="L15" s="7">
        <v>939.0</v>
      </c>
      <c r="M15" s="7">
        <v>8.0</v>
      </c>
      <c r="N15" s="7" t="s">
        <v>7526</v>
      </c>
      <c r="O15" s="7" t="s">
        <v>7527</v>
      </c>
      <c r="P15" s="7" t="s">
        <v>7528</v>
      </c>
      <c r="Q15" s="7" t="s">
        <v>48</v>
      </c>
      <c r="R15" s="7" t="s">
        <v>49</v>
      </c>
      <c r="S15" s="92">
        <v>1.0</v>
      </c>
      <c r="T15" s="92">
        <v>1.0</v>
      </c>
      <c r="U15" s="94">
        <v>1.0</v>
      </c>
      <c r="V15" s="94">
        <v>1.0</v>
      </c>
      <c r="W15" s="94">
        <v>0.0</v>
      </c>
      <c r="X15" s="7"/>
      <c r="Y15" s="69" t="s">
        <v>7529</v>
      </c>
      <c r="Z15" s="100" t="s">
        <v>7530</v>
      </c>
      <c r="AA15" s="95">
        <v>1.0</v>
      </c>
      <c r="AB15" s="95">
        <v>1.0</v>
      </c>
      <c r="AC15" s="95">
        <v>0.0</v>
      </c>
      <c r="AD15" s="96"/>
      <c r="AE15" s="97" t="s">
        <v>7531</v>
      </c>
      <c r="AF15" s="98"/>
      <c r="AG15" s="12" t="s">
        <v>7520</v>
      </c>
      <c r="AH15" s="99">
        <v>1.0</v>
      </c>
      <c r="AI15" s="99">
        <v>1.0</v>
      </c>
      <c r="AJ15" s="99">
        <v>0.0</v>
      </c>
      <c r="AK15" s="14"/>
      <c r="AL15" s="99" t="s">
        <v>7529</v>
      </c>
      <c r="AM15" s="14"/>
      <c r="AN15" s="92">
        <v>1</v>
      </c>
    </row>
    <row r="16" ht="14.25" customHeight="1">
      <c r="A16" s="7" t="s">
        <v>7532</v>
      </c>
      <c r="B16" s="7" t="s">
        <v>7533</v>
      </c>
      <c r="C16" s="7" t="s">
        <v>7534</v>
      </c>
      <c r="D16" s="7" t="s">
        <v>7535</v>
      </c>
      <c r="E16" s="7" t="s">
        <v>7536</v>
      </c>
      <c r="F16" s="7">
        <v>2024.0</v>
      </c>
      <c r="G16" s="7" t="s">
        <v>7413</v>
      </c>
      <c r="N16" s="7" t="s">
        <v>7537</v>
      </c>
      <c r="O16" s="7" t="s">
        <v>7538</v>
      </c>
      <c r="P16" s="7" t="s">
        <v>7539</v>
      </c>
      <c r="Q16" s="7" t="s">
        <v>48</v>
      </c>
      <c r="R16" s="7" t="s">
        <v>49</v>
      </c>
      <c r="S16" s="92">
        <v>1.0</v>
      </c>
      <c r="T16" s="92">
        <v>0.0</v>
      </c>
      <c r="U16" s="7"/>
      <c r="V16" s="7"/>
      <c r="W16" s="7"/>
      <c r="X16" s="7"/>
      <c r="Y16" s="10"/>
      <c r="Z16" s="93"/>
      <c r="AG16" s="12" t="s">
        <v>7532</v>
      </c>
      <c r="AH16" s="14"/>
      <c r="AI16" s="14"/>
      <c r="AJ16" s="14"/>
      <c r="AK16" s="14"/>
      <c r="AL16" s="14"/>
      <c r="AM16" s="14"/>
      <c r="AN16" s="92">
        <v>0</v>
      </c>
    </row>
    <row r="17" ht="14.25" customHeight="1">
      <c r="A17" s="7" t="s">
        <v>7540</v>
      </c>
      <c r="B17" s="7" t="s">
        <v>7541</v>
      </c>
      <c r="C17" s="7" t="s">
        <v>7542</v>
      </c>
      <c r="D17" s="7" t="s">
        <v>7543</v>
      </c>
      <c r="E17" s="7" t="s">
        <v>7544</v>
      </c>
      <c r="F17" s="7">
        <v>2024.0</v>
      </c>
      <c r="G17" s="7" t="s">
        <v>7413</v>
      </c>
      <c r="N17" s="7" t="s">
        <v>7545</v>
      </c>
      <c r="O17" s="7" t="s">
        <v>7546</v>
      </c>
      <c r="P17" s="7" t="s">
        <v>7547</v>
      </c>
      <c r="Q17" s="7" t="s">
        <v>48</v>
      </c>
      <c r="R17" s="7" t="s">
        <v>49</v>
      </c>
      <c r="S17" s="92">
        <v>1.0</v>
      </c>
      <c r="T17" s="92">
        <v>1.0</v>
      </c>
      <c r="U17" s="94">
        <v>0.0</v>
      </c>
      <c r="V17" s="94">
        <v>0.0</v>
      </c>
      <c r="W17" s="94">
        <v>1.0</v>
      </c>
      <c r="X17" s="94">
        <v>1.0</v>
      </c>
      <c r="Y17" s="69" t="s">
        <v>102</v>
      </c>
      <c r="Z17" s="100" t="s">
        <v>7548</v>
      </c>
      <c r="AA17" s="31">
        <v>0.0</v>
      </c>
      <c r="AB17" s="31">
        <v>0.0</v>
      </c>
      <c r="AC17" s="31">
        <v>1.0</v>
      </c>
      <c r="AD17" s="31">
        <v>1.0</v>
      </c>
      <c r="AE17" s="72" t="s">
        <v>103</v>
      </c>
      <c r="AF17" s="101"/>
      <c r="AG17" s="12" t="s">
        <v>7540</v>
      </c>
      <c r="AH17" s="99">
        <v>0.0</v>
      </c>
      <c r="AI17" s="99">
        <v>0.0</v>
      </c>
      <c r="AJ17" s="99">
        <v>1.0</v>
      </c>
      <c r="AK17" s="99">
        <v>1.0</v>
      </c>
      <c r="AL17" s="99" t="s">
        <v>102</v>
      </c>
      <c r="AM17" s="14"/>
      <c r="AN17" s="92">
        <v>1</v>
      </c>
    </row>
    <row r="18" ht="14.25" customHeight="1">
      <c r="A18" s="7" t="s">
        <v>7549</v>
      </c>
      <c r="B18" s="7" t="s">
        <v>7550</v>
      </c>
      <c r="C18" s="7" t="s">
        <v>7551</v>
      </c>
      <c r="D18" s="7" t="s">
        <v>7552</v>
      </c>
      <c r="E18" s="7" t="s">
        <v>7553</v>
      </c>
      <c r="F18" s="7">
        <v>2024.0</v>
      </c>
      <c r="G18" s="7" t="s">
        <v>7413</v>
      </c>
      <c r="N18" s="7" t="s">
        <v>7554</v>
      </c>
      <c r="O18" s="7" t="s">
        <v>7555</v>
      </c>
      <c r="P18" s="7" t="s">
        <v>7556</v>
      </c>
      <c r="Q18" s="7" t="s">
        <v>48</v>
      </c>
      <c r="R18" s="7" t="s">
        <v>49</v>
      </c>
      <c r="S18" s="92">
        <v>1.0</v>
      </c>
      <c r="T18" s="92">
        <v>0.0</v>
      </c>
      <c r="Z18" s="93"/>
      <c r="AG18" s="12" t="s">
        <v>7549</v>
      </c>
      <c r="AH18" s="14"/>
      <c r="AI18" s="14"/>
      <c r="AJ18" s="14"/>
      <c r="AK18" s="14"/>
      <c r="AL18" s="14"/>
      <c r="AM18" s="14"/>
      <c r="AN18" s="92">
        <v>0</v>
      </c>
    </row>
    <row r="19" ht="14.25" customHeight="1">
      <c r="A19" s="7" t="s">
        <v>7557</v>
      </c>
      <c r="B19" s="7" t="s">
        <v>7558</v>
      </c>
      <c r="C19" s="7" t="s">
        <v>7559</v>
      </c>
      <c r="D19" s="7" t="s">
        <v>7560</v>
      </c>
      <c r="E19" s="7" t="s">
        <v>7561</v>
      </c>
      <c r="F19" s="7">
        <v>2024.0</v>
      </c>
      <c r="G19" s="7" t="s">
        <v>7413</v>
      </c>
      <c r="N19" s="7" t="s">
        <v>7562</v>
      </c>
      <c r="O19" s="7" t="s">
        <v>7563</v>
      </c>
      <c r="P19" s="7" t="s">
        <v>7564</v>
      </c>
      <c r="Q19" s="7" t="s">
        <v>48</v>
      </c>
      <c r="R19" s="7" t="s">
        <v>49</v>
      </c>
      <c r="S19" s="92">
        <v>1.0</v>
      </c>
      <c r="T19" s="92">
        <v>0.0</v>
      </c>
      <c r="U19" s="7"/>
      <c r="V19" s="7"/>
      <c r="W19" s="7"/>
      <c r="X19" s="7"/>
      <c r="Y19" s="10"/>
      <c r="Z19" s="58"/>
      <c r="AG19" s="12" t="s">
        <v>7557</v>
      </c>
      <c r="AH19" s="14"/>
      <c r="AI19" s="14"/>
      <c r="AJ19" s="14"/>
      <c r="AK19" s="14"/>
      <c r="AL19" s="14"/>
      <c r="AM19" s="14"/>
      <c r="AN19" s="92">
        <v>0</v>
      </c>
    </row>
    <row r="20" ht="14.25" customHeight="1">
      <c r="A20" s="7" t="s">
        <v>7565</v>
      </c>
      <c r="B20" s="7" t="s">
        <v>7566</v>
      </c>
      <c r="C20" s="7" t="s">
        <v>7567</v>
      </c>
      <c r="D20" s="7" t="s">
        <v>7568</v>
      </c>
      <c r="E20" s="7" t="s">
        <v>7569</v>
      </c>
      <c r="F20" s="7">
        <v>2024.0</v>
      </c>
      <c r="G20" s="7" t="s">
        <v>7413</v>
      </c>
      <c r="N20" s="7" t="s">
        <v>7570</v>
      </c>
      <c r="O20" s="7" t="s">
        <v>7571</v>
      </c>
      <c r="P20" s="7" t="s">
        <v>7572</v>
      </c>
      <c r="Q20" s="7" t="s">
        <v>48</v>
      </c>
      <c r="R20" s="7" t="s">
        <v>49</v>
      </c>
      <c r="S20" s="92">
        <v>1.0</v>
      </c>
      <c r="T20" s="92">
        <v>1.0</v>
      </c>
      <c r="U20" s="94">
        <v>1.0</v>
      </c>
      <c r="V20" s="94">
        <v>1.0</v>
      </c>
      <c r="W20" s="94">
        <v>0.0</v>
      </c>
      <c r="X20" s="7"/>
      <c r="Y20" s="69" t="s">
        <v>92</v>
      </c>
      <c r="Z20" s="100" t="s">
        <v>7573</v>
      </c>
      <c r="AA20" s="31">
        <v>1.0</v>
      </c>
      <c r="AB20" s="31">
        <v>1.0</v>
      </c>
      <c r="AC20" s="31">
        <v>0.0</v>
      </c>
      <c r="AD20" s="42"/>
      <c r="AE20" s="72" t="s">
        <v>92</v>
      </c>
      <c r="AF20" s="101"/>
      <c r="AG20" s="12" t="s">
        <v>7565</v>
      </c>
      <c r="AH20" s="99">
        <v>1.0</v>
      </c>
      <c r="AI20" s="99">
        <v>1.0</v>
      </c>
      <c r="AJ20" s="99">
        <v>0.0</v>
      </c>
      <c r="AK20" s="14"/>
      <c r="AL20" s="99" t="s">
        <v>92</v>
      </c>
      <c r="AM20" s="14"/>
      <c r="AN20" s="92">
        <v>1</v>
      </c>
    </row>
    <row r="21" ht="14.25" customHeight="1">
      <c r="A21" s="7" t="s">
        <v>7574</v>
      </c>
      <c r="B21" s="7" t="s">
        <v>7575</v>
      </c>
      <c r="C21" s="7" t="s">
        <v>7576</v>
      </c>
      <c r="D21" s="7" t="s">
        <v>7577</v>
      </c>
      <c r="E21" s="7" t="s">
        <v>7578</v>
      </c>
      <c r="F21" s="7">
        <v>2024.0</v>
      </c>
      <c r="G21" s="7" t="s">
        <v>7413</v>
      </c>
      <c r="H21" s="7">
        <v>54.0</v>
      </c>
      <c r="I21" s="7" t="s">
        <v>7489</v>
      </c>
      <c r="K21" s="7">
        <v>488.0</v>
      </c>
      <c r="L21" s="7">
        <v>494.0</v>
      </c>
      <c r="M21" s="7">
        <v>6.0</v>
      </c>
      <c r="N21" s="7" t="s">
        <v>7579</v>
      </c>
      <c r="O21" s="7" t="s">
        <v>7580</v>
      </c>
      <c r="P21" s="7" t="s">
        <v>7581</v>
      </c>
      <c r="Q21" s="7" t="s">
        <v>48</v>
      </c>
      <c r="R21" s="7" t="s">
        <v>49</v>
      </c>
      <c r="S21" s="92">
        <v>1.0</v>
      </c>
      <c r="T21" s="92">
        <v>0.0</v>
      </c>
      <c r="U21" s="7"/>
      <c r="V21" s="7"/>
      <c r="W21" s="7"/>
      <c r="X21" s="7"/>
      <c r="Y21" s="10"/>
      <c r="Z21" s="93"/>
      <c r="AG21" s="12" t="s">
        <v>7574</v>
      </c>
      <c r="AH21" s="14"/>
      <c r="AI21" s="14"/>
      <c r="AJ21" s="14"/>
      <c r="AK21" s="14"/>
      <c r="AL21" s="14"/>
      <c r="AM21" s="14"/>
      <c r="AN21" s="92">
        <v>0</v>
      </c>
    </row>
    <row r="22" ht="14.25" customHeight="1">
      <c r="A22" s="7" t="s">
        <v>7582</v>
      </c>
      <c r="B22" s="7" t="s">
        <v>7583</v>
      </c>
      <c r="C22" s="7" t="s">
        <v>7584</v>
      </c>
      <c r="D22" s="7" t="s">
        <v>7585</v>
      </c>
      <c r="E22" s="7" t="s">
        <v>7586</v>
      </c>
      <c r="F22" s="7">
        <v>2024.0</v>
      </c>
      <c r="G22" s="7" t="s">
        <v>7413</v>
      </c>
      <c r="H22" s="7">
        <v>54.0</v>
      </c>
      <c r="I22" s="7" t="s">
        <v>7525</v>
      </c>
      <c r="K22" s="7">
        <v>921.0</v>
      </c>
      <c r="L22" s="7">
        <v>930.0</v>
      </c>
      <c r="M22" s="7">
        <v>9.0</v>
      </c>
      <c r="N22" s="7" t="s">
        <v>7587</v>
      </c>
      <c r="O22" s="7" t="s">
        <v>7588</v>
      </c>
      <c r="P22" s="7" t="s">
        <v>7589</v>
      </c>
      <c r="Q22" s="7" t="s">
        <v>48</v>
      </c>
      <c r="R22" s="7" t="s">
        <v>49</v>
      </c>
      <c r="S22" s="92">
        <v>1.0</v>
      </c>
      <c r="T22" s="92">
        <v>0.0</v>
      </c>
      <c r="U22" s="7"/>
      <c r="V22" s="7"/>
      <c r="W22" s="7"/>
      <c r="X22" s="7"/>
      <c r="Y22" s="10"/>
      <c r="Z22" s="93"/>
      <c r="AG22" s="12" t="s">
        <v>7582</v>
      </c>
      <c r="AH22" s="14"/>
      <c r="AI22" s="14"/>
      <c r="AJ22" s="14"/>
      <c r="AK22" s="14"/>
      <c r="AL22" s="14"/>
      <c r="AM22" s="14"/>
      <c r="AN22" s="92">
        <v>0</v>
      </c>
    </row>
    <row r="23" ht="14.25" customHeight="1">
      <c r="A23" s="7" t="s">
        <v>7590</v>
      </c>
      <c r="B23" s="7" t="s">
        <v>7591</v>
      </c>
      <c r="C23" s="7" t="s">
        <v>7592</v>
      </c>
      <c r="D23" s="7" t="s">
        <v>7593</v>
      </c>
      <c r="E23" s="7" t="s">
        <v>7594</v>
      </c>
      <c r="F23" s="7">
        <v>2024.0</v>
      </c>
      <c r="G23" s="7" t="s">
        <v>7595</v>
      </c>
      <c r="H23" s="7">
        <v>54.0</v>
      </c>
      <c r="I23" s="7" t="s">
        <v>7596</v>
      </c>
      <c r="K23" s="7">
        <v>436.0</v>
      </c>
      <c r="N23" s="7" t="s">
        <v>7597</v>
      </c>
      <c r="O23" s="7" t="s">
        <v>7598</v>
      </c>
      <c r="P23" s="7" t="s">
        <v>7599</v>
      </c>
      <c r="Q23" s="7" t="s">
        <v>48</v>
      </c>
      <c r="R23" s="7" t="s">
        <v>49</v>
      </c>
      <c r="S23" s="92">
        <v>0.0</v>
      </c>
      <c r="T23" s="92">
        <v>0.0</v>
      </c>
      <c r="U23" s="7"/>
      <c r="V23" s="7"/>
      <c r="W23" s="7"/>
      <c r="X23" s="7"/>
      <c r="Y23" s="10"/>
      <c r="Z23" s="93"/>
      <c r="AG23" s="12" t="s">
        <v>7590</v>
      </c>
      <c r="AH23" s="14"/>
      <c r="AI23" s="14"/>
      <c r="AJ23" s="14"/>
      <c r="AK23" s="14"/>
      <c r="AL23" s="14"/>
      <c r="AM23" s="14"/>
    </row>
    <row r="24" ht="14.25" customHeight="1">
      <c r="A24" s="7" t="s">
        <v>7600</v>
      </c>
      <c r="B24" s="7" t="s">
        <v>7601</v>
      </c>
      <c r="C24" s="7" t="s">
        <v>7602</v>
      </c>
      <c r="D24" s="7" t="s">
        <v>7603</v>
      </c>
      <c r="E24" s="7" t="s">
        <v>7604</v>
      </c>
      <c r="F24" s="7">
        <v>2024.0</v>
      </c>
      <c r="G24" s="7" t="s">
        <v>7413</v>
      </c>
      <c r="N24" s="7" t="s">
        <v>7605</v>
      </c>
      <c r="O24" s="7" t="s">
        <v>7606</v>
      </c>
      <c r="P24" s="7" t="s">
        <v>7607</v>
      </c>
      <c r="Q24" s="7" t="s">
        <v>48</v>
      </c>
      <c r="R24" s="7" t="s">
        <v>49</v>
      </c>
      <c r="S24" s="92">
        <v>1.0</v>
      </c>
      <c r="T24" s="92">
        <v>0.0</v>
      </c>
      <c r="U24" s="7"/>
      <c r="V24" s="7"/>
      <c r="W24" s="7"/>
      <c r="X24" s="7"/>
      <c r="Y24" s="10"/>
      <c r="Z24" s="93"/>
      <c r="AG24" s="12" t="s">
        <v>7600</v>
      </c>
      <c r="AH24" s="14"/>
      <c r="AI24" s="14"/>
      <c r="AJ24" s="14"/>
      <c r="AK24" s="14"/>
      <c r="AL24" s="14"/>
      <c r="AM24" s="14"/>
      <c r="AN24" s="92">
        <v>0</v>
      </c>
    </row>
    <row r="25" ht="14.25" customHeight="1">
      <c r="A25" s="7" t="s">
        <v>7608</v>
      </c>
      <c r="B25" s="7" t="s">
        <v>7609</v>
      </c>
      <c r="C25" s="7" t="s">
        <v>7610</v>
      </c>
      <c r="D25" s="7" t="s">
        <v>7611</v>
      </c>
      <c r="E25" s="7" t="s">
        <v>7612</v>
      </c>
      <c r="F25" s="7">
        <v>2024.0</v>
      </c>
      <c r="G25" s="7" t="s">
        <v>7413</v>
      </c>
      <c r="H25" s="7">
        <v>54.0</v>
      </c>
      <c r="I25" s="7" t="s">
        <v>7613</v>
      </c>
      <c r="K25" s="7">
        <v>4896.0</v>
      </c>
      <c r="L25" s="7">
        <v>4907.0</v>
      </c>
      <c r="M25" s="7">
        <v>11.0</v>
      </c>
      <c r="N25" s="7" t="s">
        <v>7614</v>
      </c>
      <c r="O25" s="7" t="s">
        <v>7615</v>
      </c>
      <c r="P25" s="7" t="s">
        <v>7616</v>
      </c>
      <c r="Q25" s="7" t="s">
        <v>48</v>
      </c>
      <c r="R25" s="7" t="s">
        <v>49</v>
      </c>
      <c r="S25" s="92">
        <v>1.0</v>
      </c>
      <c r="T25" s="92">
        <v>0.0</v>
      </c>
      <c r="U25" s="7"/>
      <c r="V25" s="7"/>
      <c r="W25" s="7"/>
      <c r="X25" s="7"/>
      <c r="Y25" s="10"/>
      <c r="Z25" s="93"/>
      <c r="AG25" s="12" t="s">
        <v>7608</v>
      </c>
      <c r="AH25" s="14"/>
      <c r="AI25" s="14"/>
      <c r="AJ25" s="14"/>
      <c r="AK25" s="14"/>
      <c r="AL25" s="14"/>
      <c r="AM25" s="14"/>
      <c r="AN25" s="92">
        <v>0</v>
      </c>
    </row>
    <row r="26" ht="14.25" customHeight="1">
      <c r="A26" s="7" t="s">
        <v>7617</v>
      </c>
      <c r="B26" s="7" t="s">
        <v>7618</v>
      </c>
      <c r="C26" s="7" t="s">
        <v>7619</v>
      </c>
      <c r="D26" s="7" t="s">
        <v>7620</v>
      </c>
      <c r="E26" s="7" t="s">
        <v>7621</v>
      </c>
      <c r="F26" s="7">
        <v>2024.0</v>
      </c>
      <c r="G26" s="7" t="s">
        <v>7413</v>
      </c>
      <c r="N26" s="7" t="s">
        <v>7622</v>
      </c>
      <c r="O26" s="7" t="s">
        <v>7623</v>
      </c>
      <c r="P26" s="7" t="s">
        <v>7624</v>
      </c>
      <c r="Q26" s="7" t="s">
        <v>48</v>
      </c>
      <c r="R26" s="7" t="s">
        <v>49</v>
      </c>
      <c r="S26" s="92">
        <v>1.0</v>
      </c>
      <c r="T26" s="92">
        <v>0.0</v>
      </c>
      <c r="U26" s="7"/>
      <c r="V26" s="7"/>
      <c r="W26" s="7"/>
      <c r="X26" s="7"/>
      <c r="Y26" s="10"/>
      <c r="Z26" s="93"/>
      <c r="AG26" s="12" t="s">
        <v>7617</v>
      </c>
      <c r="AH26" s="14"/>
      <c r="AI26" s="14"/>
      <c r="AJ26" s="14"/>
      <c r="AK26" s="14"/>
      <c r="AL26" s="14"/>
      <c r="AM26" s="14"/>
      <c r="AN26" s="92">
        <v>0</v>
      </c>
    </row>
    <row r="27" ht="14.25" customHeight="1">
      <c r="A27" s="7" t="s">
        <v>7625</v>
      </c>
      <c r="B27" s="7" t="s">
        <v>7626</v>
      </c>
      <c r="C27" s="7" t="s">
        <v>7627</v>
      </c>
      <c r="D27" s="7" t="s">
        <v>7628</v>
      </c>
      <c r="E27" s="7" t="s">
        <v>7629</v>
      </c>
      <c r="F27" s="7">
        <v>2024.0</v>
      </c>
      <c r="G27" s="7" t="s">
        <v>7413</v>
      </c>
      <c r="H27" s="7">
        <v>54.0</v>
      </c>
      <c r="I27" s="7" t="s">
        <v>7630</v>
      </c>
      <c r="K27" s="7">
        <v>1102.0</v>
      </c>
      <c r="L27" s="7">
        <v>1112.0</v>
      </c>
      <c r="M27" s="7">
        <v>10.0</v>
      </c>
      <c r="N27" s="7" t="s">
        <v>7631</v>
      </c>
      <c r="O27" s="7" t="s">
        <v>7632</v>
      </c>
      <c r="P27" s="7" t="s">
        <v>7633</v>
      </c>
      <c r="Q27" s="7" t="s">
        <v>48</v>
      </c>
      <c r="R27" s="7" t="s">
        <v>49</v>
      </c>
      <c r="S27" s="92">
        <v>1.0</v>
      </c>
      <c r="T27" s="92">
        <v>1.0</v>
      </c>
      <c r="U27" s="94">
        <v>0.0</v>
      </c>
      <c r="V27" s="94">
        <v>0.0</v>
      </c>
      <c r="W27" s="94">
        <v>1.0</v>
      </c>
      <c r="X27" s="94">
        <v>1.0</v>
      </c>
      <c r="Y27" s="69" t="s">
        <v>269</v>
      </c>
      <c r="Z27" s="100" t="s">
        <v>7634</v>
      </c>
      <c r="AA27" s="31">
        <v>0.0</v>
      </c>
      <c r="AB27" s="31">
        <v>0.0</v>
      </c>
      <c r="AC27" s="31">
        <v>1.0</v>
      </c>
      <c r="AD27" s="31">
        <v>1.0</v>
      </c>
      <c r="AE27" s="72" t="s">
        <v>7635</v>
      </c>
      <c r="AF27" s="101"/>
      <c r="AG27" s="12" t="s">
        <v>7625</v>
      </c>
      <c r="AH27" s="99">
        <v>0.0</v>
      </c>
      <c r="AI27" s="99">
        <v>0.0</v>
      </c>
      <c r="AJ27" s="99">
        <v>1.0</v>
      </c>
      <c r="AK27" s="99">
        <v>1.0</v>
      </c>
      <c r="AL27" s="99" t="s">
        <v>7636</v>
      </c>
      <c r="AM27" s="14"/>
      <c r="AN27" s="92">
        <v>1</v>
      </c>
    </row>
    <row r="28" ht="14.25" customHeight="1">
      <c r="A28" s="7" t="s">
        <v>7637</v>
      </c>
      <c r="B28" s="7" t="s">
        <v>7638</v>
      </c>
      <c r="C28" s="7" t="s">
        <v>7639</v>
      </c>
      <c r="D28" s="7" t="s">
        <v>7640</v>
      </c>
      <c r="E28" s="7" t="s">
        <v>7641</v>
      </c>
      <c r="F28" s="7">
        <v>2024.0</v>
      </c>
      <c r="G28" s="7" t="s">
        <v>7413</v>
      </c>
      <c r="H28" s="7">
        <v>54.0</v>
      </c>
      <c r="I28" s="7" t="s">
        <v>7613</v>
      </c>
      <c r="K28" s="7">
        <v>4518.0</v>
      </c>
      <c r="L28" s="7">
        <v>4527.0</v>
      </c>
      <c r="M28" s="7">
        <v>9.0</v>
      </c>
      <c r="N28" s="7" t="s">
        <v>7642</v>
      </c>
      <c r="O28" s="7" t="s">
        <v>7643</v>
      </c>
      <c r="P28" s="7" t="s">
        <v>7644</v>
      </c>
      <c r="Q28" s="7" t="s">
        <v>48</v>
      </c>
      <c r="R28" s="7" t="s">
        <v>49</v>
      </c>
      <c r="S28" s="92">
        <v>1</v>
      </c>
      <c r="T28" s="102">
        <v>1</v>
      </c>
      <c r="U28" s="7"/>
      <c r="V28" s="7"/>
      <c r="W28" s="7"/>
      <c r="X28" s="7"/>
      <c r="Y28" s="10"/>
      <c r="Z28" s="93"/>
      <c r="AG28" s="12" t="s">
        <v>7637</v>
      </c>
      <c r="AH28" s="14"/>
      <c r="AI28" s="14"/>
      <c r="AJ28" s="14"/>
      <c r="AK28" s="14"/>
      <c r="AL28" s="14"/>
      <c r="AM28" s="14"/>
      <c r="AN28" s="102">
        <v>0</v>
      </c>
    </row>
    <row r="29" ht="14.25" customHeight="1">
      <c r="A29" s="7" t="s">
        <v>7645</v>
      </c>
      <c r="B29" s="7" t="s">
        <v>7646</v>
      </c>
      <c r="C29" s="7" t="s">
        <v>7647</v>
      </c>
      <c r="D29" s="7" t="s">
        <v>7648</v>
      </c>
      <c r="E29" s="7" t="s">
        <v>7649</v>
      </c>
      <c r="F29" s="7">
        <v>2024.0</v>
      </c>
      <c r="G29" s="7" t="s">
        <v>7413</v>
      </c>
      <c r="H29" s="7">
        <v>54.0</v>
      </c>
      <c r="I29" s="7" t="s">
        <v>7650</v>
      </c>
      <c r="K29" s="7">
        <v>2230.0</v>
      </c>
      <c r="L29" s="7">
        <v>2241.0</v>
      </c>
      <c r="M29" s="7">
        <v>11.0</v>
      </c>
      <c r="N29" s="7" t="s">
        <v>7651</v>
      </c>
      <c r="O29" s="7" t="s">
        <v>7652</v>
      </c>
      <c r="P29" s="7" t="s">
        <v>7653</v>
      </c>
      <c r="Q29" s="7" t="s">
        <v>48</v>
      </c>
      <c r="R29" s="7" t="s">
        <v>49</v>
      </c>
      <c r="S29" s="92">
        <v>1.0</v>
      </c>
      <c r="T29" s="92">
        <v>0.0</v>
      </c>
      <c r="U29" s="7"/>
      <c r="V29" s="7"/>
      <c r="W29" s="7"/>
      <c r="X29" s="7"/>
      <c r="Y29" s="10"/>
      <c r="Z29" s="93"/>
      <c r="AG29" s="12" t="s">
        <v>7645</v>
      </c>
      <c r="AH29" s="14"/>
      <c r="AI29" s="14"/>
      <c r="AJ29" s="14"/>
      <c r="AK29" s="14"/>
      <c r="AL29" s="14"/>
      <c r="AM29" s="14"/>
      <c r="AN29" s="92">
        <v>0</v>
      </c>
    </row>
    <row r="30" ht="14.25" customHeight="1">
      <c r="A30" s="7" t="s">
        <v>7654</v>
      </c>
      <c r="B30" s="7" t="s">
        <v>7655</v>
      </c>
      <c r="C30" s="7" t="s">
        <v>7656</v>
      </c>
      <c r="D30" s="7" t="s">
        <v>7657</v>
      </c>
      <c r="E30" s="7" t="s">
        <v>7658</v>
      </c>
      <c r="F30" s="7">
        <v>2024.0</v>
      </c>
      <c r="G30" s="7" t="s">
        <v>7413</v>
      </c>
      <c r="N30" s="7" t="s">
        <v>7659</v>
      </c>
      <c r="O30" s="7" t="s">
        <v>7660</v>
      </c>
      <c r="P30" s="7" t="s">
        <v>7661</v>
      </c>
      <c r="Q30" s="7" t="s">
        <v>48</v>
      </c>
      <c r="R30" s="7" t="s">
        <v>49</v>
      </c>
      <c r="S30" s="92">
        <v>1.0</v>
      </c>
      <c r="T30" s="92">
        <v>0.0</v>
      </c>
      <c r="U30" s="7"/>
      <c r="V30" s="7"/>
      <c r="W30" s="7"/>
      <c r="X30" s="7"/>
      <c r="Y30" s="10"/>
      <c r="Z30" s="93"/>
      <c r="AG30" s="12" t="s">
        <v>7654</v>
      </c>
      <c r="AH30" s="14"/>
      <c r="AI30" s="14"/>
      <c r="AJ30" s="14"/>
      <c r="AK30" s="14"/>
      <c r="AL30" s="14"/>
      <c r="AM30" s="14"/>
      <c r="AN30" s="92">
        <v>0</v>
      </c>
    </row>
    <row r="31" ht="14.25" customHeight="1">
      <c r="A31" s="7" t="s">
        <v>7662</v>
      </c>
      <c r="B31" s="7" t="s">
        <v>7663</v>
      </c>
      <c r="C31" s="7" t="s">
        <v>7664</v>
      </c>
      <c r="D31" s="7" t="s">
        <v>7665</v>
      </c>
      <c r="E31" s="7" t="s">
        <v>7666</v>
      </c>
      <c r="F31" s="7">
        <v>2024.0</v>
      </c>
      <c r="G31" s="7" t="s">
        <v>7595</v>
      </c>
      <c r="H31" s="7">
        <v>54.0</v>
      </c>
      <c r="I31" s="7" t="s">
        <v>7667</v>
      </c>
      <c r="K31" s="7">
        <v>219.0</v>
      </c>
      <c r="N31" s="7" t="s">
        <v>7668</v>
      </c>
      <c r="O31" s="7" t="s">
        <v>7669</v>
      </c>
      <c r="P31" s="7" t="s">
        <v>7599</v>
      </c>
      <c r="Q31" s="7" t="s">
        <v>48</v>
      </c>
      <c r="R31" s="7" t="s">
        <v>49</v>
      </c>
      <c r="S31" s="92">
        <v>0.0</v>
      </c>
      <c r="T31" s="102"/>
      <c r="U31" s="7"/>
      <c r="V31" s="7"/>
      <c r="W31" s="7"/>
      <c r="X31" s="7"/>
      <c r="Y31" s="10"/>
      <c r="Z31" s="93"/>
      <c r="AG31" s="12" t="s">
        <v>7662</v>
      </c>
      <c r="AH31" s="14"/>
      <c r="AI31" s="14"/>
      <c r="AJ31" s="14"/>
      <c r="AK31" s="14"/>
      <c r="AL31" s="14"/>
      <c r="AM31" s="14"/>
    </row>
    <row r="32" ht="14.25" customHeight="1">
      <c r="A32" s="7" t="s">
        <v>7670</v>
      </c>
      <c r="B32" s="7" t="s">
        <v>7671</v>
      </c>
      <c r="C32" s="7" t="s">
        <v>7672</v>
      </c>
      <c r="D32" s="7" t="s">
        <v>7673</v>
      </c>
      <c r="E32" s="7" t="s">
        <v>7674</v>
      </c>
      <c r="F32" s="7">
        <v>2024.0</v>
      </c>
      <c r="G32" s="7" t="s">
        <v>7413</v>
      </c>
      <c r="H32" s="7">
        <v>54.0</v>
      </c>
      <c r="I32" s="7" t="s">
        <v>7422</v>
      </c>
      <c r="K32" s="7">
        <v>835.0</v>
      </c>
      <c r="L32" s="7">
        <v>846.0</v>
      </c>
      <c r="M32" s="7">
        <v>11.0</v>
      </c>
      <c r="N32" s="7" t="s">
        <v>7675</v>
      </c>
      <c r="O32" s="7" t="s">
        <v>7676</v>
      </c>
      <c r="P32" s="7" t="s">
        <v>7677</v>
      </c>
      <c r="Q32" s="7" t="s">
        <v>48</v>
      </c>
      <c r="R32" s="7" t="s">
        <v>49</v>
      </c>
      <c r="S32" s="92">
        <v>1.0</v>
      </c>
      <c r="T32" s="92">
        <v>1.0</v>
      </c>
      <c r="U32" s="94">
        <v>0.0</v>
      </c>
      <c r="V32" s="94">
        <v>0.0</v>
      </c>
      <c r="W32" s="94">
        <v>0.0</v>
      </c>
      <c r="X32" s="7"/>
      <c r="Y32" s="69" t="s">
        <v>159</v>
      </c>
      <c r="Z32" s="100" t="s">
        <v>7678</v>
      </c>
      <c r="AA32" s="31">
        <v>0.0</v>
      </c>
      <c r="AB32" s="31">
        <v>0.0</v>
      </c>
      <c r="AC32" s="31">
        <v>0.0</v>
      </c>
      <c r="AD32" s="42"/>
      <c r="AE32" s="72" t="s">
        <v>159</v>
      </c>
      <c r="AF32" s="101"/>
      <c r="AG32" s="12" t="s">
        <v>7670</v>
      </c>
      <c r="AH32" s="99">
        <v>0.0</v>
      </c>
      <c r="AI32" s="99">
        <v>0.0</v>
      </c>
      <c r="AJ32" s="99">
        <v>0.0</v>
      </c>
      <c r="AK32" s="14"/>
      <c r="AL32" s="99" t="s">
        <v>159</v>
      </c>
      <c r="AM32" s="14"/>
      <c r="AN32" s="92">
        <v>1</v>
      </c>
    </row>
    <row r="33" ht="14.25" customHeight="1">
      <c r="A33" s="7" t="s">
        <v>7679</v>
      </c>
      <c r="B33" s="7" t="s">
        <v>7680</v>
      </c>
      <c r="C33" s="7" t="s">
        <v>7681</v>
      </c>
      <c r="D33" s="7" t="s">
        <v>7682</v>
      </c>
      <c r="E33" s="7" t="s">
        <v>7683</v>
      </c>
      <c r="F33" s="7">
        <v>2024.0</v>
      </c>
      <c r="G33" s="7" t="s">
        <v>7413</v>
      </c>
      <c r="N33" s="7" t="s">
        <v>7684</v>
      </c>
      <c r="O33" s="7" t="s">
        <v>7685</v>
      </c>
      <c r="P33" s="7" t="s">
        <v>7686</v>
      </c>
      <c r="Q33" s="7" t="s">
        <v>48</v>
      </c>
      <c r="R33" s="7" t="s">
        <v>49</v>
      </c>
      <c r="S33" s="92">
        <v>1.0</v>
      </c>
      <c r="T33" s="92">
        <v>0.0</v>
      </c>
      <c r="U33" s="7"/>
      <c r="V33" s="7"/>
      <c r="W33" s="7"/>
      <c r="X33" s="7"/>
      <c r="Y33" s="10"/>
      <c r="Z33" s="93"/>
      <c r="AG33" s="12" t="s">
        <v>7679</v>
      </c>
      <c r="AH33" s="14"/>
      <c r="AI33" s="14"/>
      <c r="AJ33" s="14"/>
      <c r="AK33" s="14"/>
      <c r="AL33" s="14"/>
      <c r="AM33" s="14"/>
      <c r="AN33" s="92">
        <v>0</v>
      </c>
    </row>
    <row r="34" ht="14.25" customHeight="1">
      <c r="A34" s="7" t="s">
        <v>7687</v>
      </c>
      <c r="B34" s="7" t="s">
        <v>7688</v>
      </c>
      <c r="C34" s="7" t="s">
        <v>7689</v>
      </c>
      <c r="D34" s="7" t="s">
        <v>7690</v>
      </c>
      <c r="E34" s="7" t="s">
        <v>7691</v>
      </c>
      <c r="F34" s="7">
        <v>2024.0</v>
      </c>
      <c r="G34" s="7" t="s">
        <v>7413</v>
      </c>
      <c r="N34" s="7" t="s">
        <v>7692</v>
      </c>
      <c r="O34" s="7" t="s">
        <v>7693</v>
      </c>
      <c r="P34" s="7" t="s">
        <v>7694</v>
      </c>
      <c r="Q34" s="7" t="s">
        <v>48</v>
      </c>
      <c r="R34" s="7" t="s">
        <v>49</v>
      </c>
      <c r="S34" s="92">
        <v>1.0</v>
      </c>
      <c r="T34" s="92">
        <v>0.0</v>
      </c>
      <c r="U34" s="7"/>
      <c r="V34" s="7"/>
      <c r="W34" s="7"/>
      <c r="X34" s="7"/>
      <c r="Y34" s="10"/>
      <c r="Z34" s="93"/>
      <c r="AG34" s="12" t="s">
        <v>7687</v>
      </c>
      <c r="AH34" s="14"/>
      <c r="AI34" s="14"/>
      <c r="AJ34" s="14"/>
      <c r="AK34" s="14"/>
      <c r="AL34" s="14"/>
      <c r="AM34" s="14"/>
      <c r="AN34" s="92">
        <v>0</v>
      </c>
    </row>
    <row r="35" ht="14.25" customHeight="1">
      <c r="A35" s="7" t="s">
        <v>7695</v>
      </c>
      <c r="B35" s="7" t="s">
        <v>7696</v>
      </c>
      <c r="C35" s="7" t="s">
        <v>7697</v>
      </c>
      <c r="D35" s="7" t="s">
        <v>7698</v>
      </c>
      <c r="E35" s="7" t="s">
        <v>7699</v>
      </c>
      <c r="F35" s="7">
        <v>2024.0</v>
      </c>
      <c r="G35" s="7" t="s">
        <v>7413</v>
      </c>
      <c r="N35" s="7" t="s">
        <v>7700</v>
      </c>
      <c r="O35" s="7" t="s">
        <v>7701</v>
      </c>
      <c r="P35" s="7" t="s">
        <v>7702</v>
      </c>
      <c r="Q35" s="7" t="s">
        <v>48</v>
      </c>
      <c r="R35" s="7" t="s">
        <v>49</v>
      </c>
      <c r="S35" s="92">
        <v>1.0</v>
      </c>
      <c r="T35" s="92">
        <v>0.0</v>
      </c>
      <c r="U35" s="7"/>
      <c r="V35" s="7"/>
      <c r="W35" s="7"/>
      <c r="X35" s="7"/>
      <c r="Y35" s="10"/>
      <c r="Z35" s="93"/>
      <c r="AG35" s="12" t="s">
        <v>7695</v>
      </c>
      <c r="AH35" s="14"/>
      <c r="AI35" s="14"/>
      <c r="AJ35" s="14"/>
      <c r="AK35" s="14"/>
      <c r="AL35" s="14"/>
      <c r="AM35" s="14"/>
      <c r="AN35" s="92">
        <v>0</v>
      </c>
    </row>
    <row r="36" ht="14.25" customHeight="1">
      <c r="A36" s="7" t="s">
        <v>7703</v>
      </c>
      <c r="B36" s="7" t="s">
        <v>7704</v>
      </c>
      <c r="C36" s="7" t="s">
        <v>7705</v>
      </c>
      <c r="D36" s="7" t="s">
        <v>7706</v>
      </c>
      <c r="E36" s="7" t="s">
        <v>7707</v>
      </c>
      <c r="F36" s="7">
        <v>2024.0</v>
      </c>
      <c r="G36" s="7" t="s">
        <v>7413</v>
      </c>
      <c r="N36" s="7" t="s">
        <v>7708</v>
      </c>
      <c r="O36" s="7" t="s">
        <v>7709</v>
      </c>
      <c r="P36" s="7" t="s">
        <v>7710</v>
      </c>
      <c r="Q36" s="7" t="s">
        <v>48</v>
      </c>
      <c r="R36" s="7" t="s">
        <v>49</v>
      </c>
      <c r="S36" s="92">
        <v>1.0</v>
      </c>
      <c r="T36" s="92">
        <v>0.0</v>
      </c>
      <c r="U36" s="7"/>
      <c r="V36" s="7"/>
      <c r="W36" s="7"/>
      <c r="X36" s="7"/>
      <c r="Y36" s="10"/>
      <c r="Z36" s="93"/>
      <c r="AG36" s="12" t="s">
        <v>7703</v>
      </c>
      <c r="AH36" s="14"/>
      <c r="AI36" s="14"/>
      <c r="AJ36" s="14"/>
      <c r="AK36" s="14"/>
      <c r="AL36" s="14"/>
      <c r="AM36" s="14"/>
      <c r="AN36" s="92">
        <v>0</v>
      </c>
    </row>
    <row r="37" ht="14.25" customHeight="1">
      <c r="A37" s="7" t="s">
        <v>7711</v>
      </c>
      <c r="B37" s="7" t="s">
        <v>7712</v>
      </c>
      <c r="C37" s="7" t="s">
        <v>7713</v>
      </c>
      <c r="D37" s="7" t="s">
        <v>7714</v>
      </c>
      <c r="E37" s="7" t="s">
        <v>7715</v>
      </c>
      <c r="F37" s="7">
        <v>2024.0</v>
      </c>
      <c r="G37" s="7" t="s">
        <v>7413</v>
      </c>
      <c r="H37" s="7">
        <v>54.0</v>
      </c>
      <c r="I37" s="7" t="s">
        <v>7514</v>
      </c>
      <c r="K37" s="7">
        <v>1573.0</v>
      </c>
      <c r="L37" s="7">
        <v>1579.0</v>
      </c>
      <c r="M37" s="7">
        <v>6.0</v>
      </c>
      <c r="N37" s="7" t="s">
        <v>7716</v>
      </c>
      <c r="O37" s="7" t="s">
        <v>7717</v>
      </c>
      <c r="P37" s="7" t="s">
        <v>7718</v>
      </c>
      <c r="Q37" s="7" t="s">
        <v>48</v>
      </c>
      <c r="R37" s="7" t="s">
        <v>49</v>
      </c>
      <c r="S37" s="92">
        <v>1.0</v>
      </c>
      <c r="T37" s="92">
        <v>0.0</v>
      </c>
      <c r="U37" s="7"/>
      <c r="V37" s="7"/>
      <c r="W37" s="7"/>
      <c r="X37" s="7"/>
      <c r="Y37" s="10"/>
      <c r="Z37" s="93"/>
      <c r="AG37" s="12" t="s">
        <v>7711</v>
      </c>
      <c r="AH37" s="14"/>
      <c r="AI37" s="14"/>
      <c r="AJ37" s="14"/>
      <c r="AK37" s="14"/>
      <c r="AL37" s="14"/>
      <c r="AM37" s="14"/>
      <c r="AN37" s="92">
        <v>0</v>
      </c>
    </row>
    <row r="38" ht="14.25" customHeight="1">
      <c r="A38" s="7" t="s">
        <v>7719</v>
      </c>
      <c r="B38" s="7" t="s">
        <v>7720</v>
      </c>
      <c r="C38" s="7" t="s">
        <v>7721</v>
      </c>
      <c r="D38" s="7" t="s">
        <v>7722</v>
      </c>
      <c r="E38" s="7" t="s">
        <v>7723</v>
      </c>
      <c r="F38" s="7">
        <v>2024.0</v>
      </c>
      <c r="G38" s="7" t="s">
        <v>7413</v>
      </c>
      <c r="N38" s="7" t="s">
        <v>7724</v>
      </c>
      <c r="O38" s="7" t="s">
        <v>7725</v>
      </c>
      <c r="P38" s="7" t="s">
        <v>7726</v>
      </c>
      <c r="Q38" s="7" t="s">
        <v>48</v>
      </c>
      <c r="R38" s="7" t="s">
        <v>49</v>
      </c>
      <c r="S38" s="92">
        <v>1.0</v>
      </c>
      <c r="T38" s="92">
        <v>0.0</v>
      </c>
      <c r="U38" s="7"/>
      <c r="V38" s="7"/>
      <c r="W38" s="7"/>
      <c r="X38" s="7"/>
      <c r="Y38" s="10"/>
      <c r="Z38" s="93"/>
      <c r="AG38" s="12" t="s">
        <v>7719</v>
      </c>
      <c r="AH38" s="14"/>
      <c r="AI38" s="14"/>
      <c r="AJ38" s="14"/>
      <c r="AK38" s="14"/>
      <c r="AL38" s="14"/>
      <c r="AM38" s="14"/>
      <c r="AN38" s="92">
        <v>0</v>
      </c>
    </row>
    <row r="39" ht="14.25" customHeight="1">
      <c r="A39" s="7" t="s">
        <v>7727</v>
      </c>
      <c r="B39" s="7" t="s">
        <v>7728</v>
      </c>
      <c r="C39" s="7" t="s">
        <v>7729</v>
      </c>
      <c r="D39" s="7" t="s">
        <v>7730</v>
      </c>
      <c r="E39" s="7" t="s">
        <v>7731</v>
      </c>
      <c r="F39" s="7">
        <v>2024.0</v>
      </c>
      <c r="G39" s="7" t="s">
        <v>7413</v>
      </c>
      <c r="H39" s="7">
        <v>54.0</v>
      </c>
      <c r="I39" s="7" t="s">
        <v>7630</v>
      </c>
      <c r="K39" s="7">
        <v>1113.0</v>
      </c>
      <c r="L39" s="7">
        <v>1121.0</v>
      </c>
      <c r="M39" s="7">
        <v>8.0</v>
      </c>
      <c r="N39" s="7" t="s">
        <v>7732</v>
      </c>
      <c r="O39" s="7" t="s">
        <v>7733</v>
      </c>
      <c r="P39" s="7" t="s">
        <v>7734</v>
      </c>
      <c r="Q39" s="7" t="s">
        <v>48</v>
      </c>
      <c r="R39" s="7" t="s">
        <v>49</v>
      </c>
      <c r="S39" s="92">
        <v>1.0</v>
      </c>
      <c r="T39" s="92">
        <v>1.0</v>
      </c>
      <c r="U39" s="94">
        <v>0.0</v>
      </c>
      <c r="V39" s="94">
        <v>1.0</v>
      </c>
      <c r="W39" s="7"/>
      <c r="X39" s="94">
        <v>0.0</v>
      </c>
      <c r="Y39" s="10"/>
      <c r="Z39" s="100" t="s">
        <v>7735</v>
      </c>
      <c r="AA39" s="31">
        <v>0.0</v>
      </c>
      <c r="AB39" s="31">
        <v>1.0</v>
      </c>
      <c r="AC39" s="31">
        <v>1.0</v>
      </c>
      <c r="AD39" s="31">
        <v>0.0</v>
      </c>
      <c r="AE39" s="72" t="s">
        <v>159</v>
      </c>
      <c r="AF39" s="101"/>
      <c r="AG39" s="12" t="s">
        <v>7727</v>
      </c>
      <c r="AH39" s="99">
        <v>0.0</v>
      </c>
      <c r="AI39" s="99">
        <v>1.0</v>
      </c>
      <c r="AJ39" s="99">
        <v>1.0</v>
      </c>
      <c r="AK39" s="99">
        <v>0.0</v>
      </c>
      <c r="AL39" s="99" t="s">
        <v>159</v>
      </c>
      <c r="AM39" s="14"/>
      <c r="AN39" s="92">
        <v>1</v>
      </c>
    </row>
    <row r="40" ht="14.25" customHeight="1">
      <c r="A40" s="7" t="s">
        <v>7736</v>
      </c>
      <c r="B40" s="7" t="s">
        <v>7737</v>
      </c>
      <c r="C40" s="7" t="s">
        <v>7738</v>
      </c>
      <c r="D40" s="7" t="s">
        <v>7739</v>
      </c>
      <c r="E40" s="7" t="s">
        <v>7740</v>
      </c>
      <c r="F40" s="7">
        <v>2024.0</v>
      </c>
      <c r="G40" s="7" t="s">
        <v>7413</v>
      </c>
      <c r="N40" s="7" t="s">
        <v>7741</v>
      </c>
      <c r="O40" s="7" t="s">
        <v>7742</v>
      </c>
      <c r="P40" s="7" t="s">
        <v>7743</v>
      </c>
      <c r="Q40" s="7" t="s">
        <v>48</v>
      </c>
      <c r="R40" s="7" t="s">
        <v>49</v>
      </c>
      <c r="S40" s="92">
        <v>1.0</v>
      </c>
      <c r="T40" s="92">
        <v>0.0</v>
      </c>
      <c r="U40" s="7"/>
      <c r="V40" s="7"/>
      <c r="W40" s="7"/>
      <c r="X40" s="7"/>
      <c r="Y40" s="10"/>
      <c r="Z40" s="93"/>
      <c r="AG40" s="12" t="s">
        <v>7736</v>
      </c>
      <c r="AH40" s="14"/>
      <c r="AI40" s="14"/>
      <c r="AJ40" s="14"/>
      <c r="AK40" s="14"/>
      <c r="AL40" s="14"/>
      <c r="AM40" s="14"/>
      <c r="AN40" s="92">
        <v>0</v>
      </c>
    </row>
    <row r="41" ht="14.25" customHeight="1">
      <c r="A41" s="7" t="s">
        <v>7744</v>
      </c>
      <c r="B41" s="7" t="s">
        <v>7745</v>
      </c>
      <c r="C41" s="7" t="s">
        <v>7746</v>
      </c>
      <c r="D41" s="7" t="s">
        <v>7747</v>
      </c>
      <c r="E41" s="7" t="s">
        <v>7748</v>
      </c>
      <c r="F41" s="7">
        <v>2024.0</v>
      </c>
      <c r="G41" s="7" t="s">
        <v>7413</v>
      </c>
      <c r="N41" s="7" t="s">
        <v>7749</v>
      </c>
      <c r="O41" s="7" t="s">
        <v>7750</v>
      </c>
      <c r="P41" s="7" t="s">
        <v>7751</v>
      </c>
      <c r="Q41" s="7" t="s">
        <v>48</v>
      </c>
      <c r="R41" s="7" t="s">
        <v>49</v>
      </c>
      <c r="S41" s="92">
        <v>1.0</v>
      </c>
      <c r="T41" s="92">
        <v>0.0</v>
      </c>
      <c r="U41" s="7"/>
      <c r="V41" s="7"/>
      <c r="W41" s="7"/>
      <c r="X41" s="7"/>
      <c r="Y41" s="10"/>
      <c r="Z41" s="93"/>
      <c r="AG41" s="12" t="s">
        <v>7744</v>
      </c>
      <c r="AH41" s="14"/>
      <c r="AI41" s="14"/>
      <c r="AJ41" s="14"/>
      <c r="AK41" s="14"/>
      <c r="AL41" s="14"/>
      <c r="AM41" s="14"/>
      <c r="AN41" s="92">
        <v>0</v>
      </c>
    </row>
    <row r="42" ht="14.25" customHeight="1">
      <c r="A42" s="7" t="s">
        <v>7752</v>
      </c>
      <c r="B42" s="7" t="s">
        <v>7753</v>
      </c>
      <c r="C42" s="7" t="s">
        <v>7754</v>
      </c>
      <c r="D42" s="7" t="s">
        <v>7755</v>
      </c>
      <c r="E42" s="7" t="s">
        <v>7756</v>
      </c>
      <c r="F42" s="7">
        <v>2024.0</v>
      </c>
      <c r="G42" s="7" t="s">
        <v>7413</v>
      </c>
      <c r="H42" s="7">
        <v>54.0</v>
      </c>
      <c r="I42" s="7" t="s">
        <v>7455</v>
      </c>
      <c r="K42" s="7">
        <v>1382.0</v>
      </c>
      <c r="L42" s="7">
        <v>1390.0</v>
      </c>
      <c r="M42" s="7">
        <v>8.0</v>
      </c>
      <c r="N42" s="7" t="s">
        <v>7757</v>
      </c>
      <c r="O42" s="7" t="s">
        <v>7758</v>
      </c>
      <c r="P42" s="7" t="s">
        <v>7759</v>
      </c>
      <c r="Q42" s="7" t="s">
        <v>48</v>
      </c>
      <c r="R42" s="7" t="s">
        <v>49</v>
      </c>
      <c r="S42" s="92">
        <v>1.0</v>
      </c>
      <c r="T42" s="92">
        <v>0.0</v>
      </c>
      <c r="U42" s="7"/>
      <c r="V42" s="7"/>
      <c r="W42" s="7"/>
      <c r="X42" s="7"/>
      <c r="Y42" s="10"/>
      <c r="Z42" s="93"/>
      <c r="AG42" s="12" t="s">
        <v>7752</v>
      </c>
      <c r="AH42" s="14"/>
      <c r="AI42" s="14"/>
      <c r="AJ42" s="14"/>
      <c r="AK42" s="14"/>
      <c r="AL42" s="14"/>
      <c r="AM42" s="14"/>
      <c r="AN42" s="92">
        <v>0</v>
      </c>
    </row>
    <row r="43" ht="14.25" customHeight="1">
      <c r="A43" s="7" t="s">
        <v>7760</v>
      </c>
      <c r="B43" s="7" t="s">
        <v>7761</v>
      </c>
      <c r="C43" s="7" t="s">
        <v>7762</v>
      </c>
      <c r="D43" s="7" t="s">
        <v>7763</v>
      </c>
      <c r="E43" s="7" t="s">
        <v>7764</v>
      </c>
      <c r="F43" s="7">
        <v>2024.0</v>
      </c>
      <c r="G43" s="7" t="s">
        <v>7413</v>
      </c>
      <c r="H43" s="7">
        <v>54.0</v>
      </c>
      <c r="I43" s="7" t="s">
        <v>7455</v>
      </c>
      <c r="K43" s="7">
        <v>1339.0</v>
      </c>
      <c r="L43" s="7">
        <v>1349.0</v>
      </c>
      <c r="M43" s="7">
        <v>10.0</v>
      </c>
      <c r="N43" s="7" t="s">
        <v>7765</v>
      </c>
      <c r="O43" s="7" t="s">
        <v>7766</v>
      </c>
      <c r="P43" s="7" t="s">
        <v>7767</v>
      </c>
      <c r="Q43" s="7" t="s">
        <v>48</v>
      </c>
      <c r="R43" s="7" t="s">
        <v>49</v>
      </c>
      <c r="S43" s="92">
        <v>1.0</v>
      </c>
      <c r="T43" s="92">
        <v>1.0</v>
      </c>
      <c r="U43" s="94">
        <v>0.0</v>
      </c>
      <c r="V43" s="94">
        <v>0.0</v>
      </c>
      <c r="W43" s="94">
        <v>0.0</v>
      </c>
      <c r="X43" s="7"/>
      <c r="Y43" s="10"/>
      <c r="Z43" s="100" t="s">
        <v>7768</v>
      </c>
      <c r="AA43" s="31">
        <v>0.0</v>
      </c>
      <c r="AB43" s="31">
        <v>0.0</v>
      </c>
      <c r="AC43" s="31">
        <v>0.0</v>
      </c>
      <c r="AD43" s="42"/>
      <c r="AE43" s="72" t="s">
        <v>7769</v>
      </c>
      <c r="AF43" s="72" t="s">
        <v>7770</v>
      </c>
      <c r="AG43" s="12" t="s">
        <v>7760</v>
      </c>
      <c r="AH43" s="99">
        <v>0.0</v>
      </c>
      <c r="AI43" s="99">
        <v>0.0</v>
      </c>
      <c r="AJ43" s="99">
        <v>0.0</v>
      </c>
      <c r="AK43" s="14"/>
      <c r="AL43" s="99" t="s">
        <v>7771</v>
      </c>
      <c r="AM43" s="14"/>
      <c r="AN43" s="92">
        <v>1</v>
      </c>
    </row>
    <row r="44" ht="14.25" customHeight="1">
      <c r="A44" s="7" t="s">
        <v>7772</v>
      </c>
      <c r="B44" s="7" t="s">
        <v>7773</v>
      </c>
      <c r="C44" s="7" t="s">
        <v>7774</v>
      </c>
      <c r="D44" s="7" t="s">
        <v>7775</v>
      </c>
      <c r="E44" s="7" t="s">
        <v>7776</v>
      </c>
      <c r="F44" s="7">
        <v>2024.0</v>
      </c>
      <c r="G44" s="7" t="s">
        <v>7413</v>
      </c>
      <c r="H44" s="7">
        <v>54.0</v>
      </c>
      <c r="I44" s="7" t="s">
        <v>7650</v>
      </c>
      <c r="K44" s="7">
        <v>2004.0</v>
      </c>
      <c r="L44" s="7">
        <v>2014.0</v>
      </c>
      <c r="M44" s="7">
        <v>10.0</v>
      </c>
      <c r="N44" s="7" t="s">
        <v>7777</v>
      </c>
      <c r="O44" s="7" t="s">
        <v>7778</v>
      </c>
      <c r="P44" s="7" t="s">
        <v>7779</v>
      </c>
      <c r="Q44" s="7" t="s">
        <v>48</v>
      </c>
      <c r="R44" s="7" t="s">
        <v>49</v>
      </c>
      <c r="S44" s="92">
        <v>1.0</v>
      </c>
      <c r="T44" s="92">
        <v>0.0</v>
      </c>
      <c r="U44" s="7"/>
      <c r="V44" s="7"/>
      <c r="W44" s="7"/>
      <c r="X44" s="7"/>
      <c r="Y44" s="10"/>
      <c r="Z44" s="93"/>
      <c r="AG44" s="12" t="s">
        <v>7772</v>
      </c>
      <c r="AH44" s="14"/>
      <c r="AI44" s="14"/>
      <c r="AJ44" s="14"/>
      <c r="AK44" s="14"/>
      <c r="AL44" s="14"/>
      <c r="AM44" s="14"/>
      <c r="AN44" s="92">
        <v>0</v>
      </c>
    </row>
    <row r="45" ht="14.25" customHeight="1">
      <c r="A45" s="7" t="s">
        <v>7780</v>
      </c>
      <c r="B45" s="7" t="s">
        <v>7781</v>
      </c>
      <c r="C45" s="7" t="s">
        <v>7782</v>
      </c>
      <c r="D45" s="7" t="s">
        <v>7783</v>
      </c>
      <c r="E45" s="7" t="s">
        <v>7784</v>
      </c>
      <c r="F45" s="7">
        <v>2024.0</v>
      </c>
      <c r="G45" s="7" t="s">
        <v>7413</v>
      </c>
      <c r="H45" s="7">
        <v>54.0</v>
      </c>
      <c r="I45" s="7" t="s">
        <v>7514</v>
      </c>
      <c r="K45" s="7">
        <v>1702.0</v>
      </c>
      <c r="L45" s="7">
        <v>1708.0</v>
      </c>
      <c r="M45" s="7">
        <v>6.0</v>
      </c>
      <c r="N45" s="7" t="s">
        <v>7785</v>
      </c>
      <c r="O45" s="7" t="s">
        <v>7786</v>
      </c>
      <c r="P45" s="7" t="s">
        <v>7787</v>
      </c>
      <c r="Q45" s="7" t="s">
        <v>48</v>
      </c>
      <c r="R45" s="7" t="s">
        <v>49</v>
      </c>
      <c r="S45" s="92">
        <v>1.0</v>
      </c>
      <c r="T45" s="92">
        <v>0.0</v>
      </c>
      <c r="U45" s="7"/>
      <c r="V45" s="7"/>
      <c r="W45" s="7"/>
      <c r="X45" s="7"/>
      <c r="Y45" s="10"/>
      <c r="Z45" s="93"/>
      <c r="AG45" s="12" t="s">
        <v>7780</v>
      </c>
      <c r="AH45" s="14"/>
      <c r="AI45" s="14"/>
      <c r="AJ45" s="14"/>
      <c r="AK45" s="14"/>
      <c r="AL45" s="14"/>
      <c r="AM45" s="14"/>
      <c r="AN45" s="92">
        <v>0</v>
      </c>
    </row>
    <row r="46" ht="14.25" customHeight="1">
      <c r="A46" s="7" t="s">
        <v>7788</v>
      </c>
      <c r="B46" s="7" t="s">
        <v>7789</v>
      </c>
      <c r="C46" s="7" t="s">
        <v>7790</v>
      </c>
      <c r="D46" s="7" t="s">
        <v>7791</v>
      </c>
      <c r="E46" s="7" t="s">
        <v>7792</v>
      </c>
      <c r="F46" s="7">
        <v>2024.0</v>
      </c>
      <c r="G46" s="7" t="s">
        <v>7413</v>
      </c>
      <c r="N46" s="7" t="s">
        <v>7793</v>
      </c>
      <c r="O46" s="7" t="s">
        <v>7794</v>
      </c>
      <c r="P46" s="7" t="s">
        <v>7795</v>
      </c>
      <c r="Q46" s="7" t="s">
        <v>48</v>
      </c>
      <c r="R46" s="7" t="s">
        <v>49</v>
      </c>
      <c r="S46" s="92">
        <v>1.0</v>
      </c>
      <c r="T46" s="92">
        <v>0.0</v>
      </c>
      <c r="U46" s="7"/>
      <c r="V46" s="7"/>
      <c r="W46" s="7"/>
      <c r="X46" s="7"/>
      <c r="Y46" s="10"/>
      <c r="Z46" s="93"/>
      <c r="AG46" s="12" t="s">
        <v>7788</v>
      </c>
      <c r="AH46" s="14"/>
      <c r="AI46" s="14"/>
      <c r="AJ46" s="14"/>
      <c r="AK46" s="14"/>
      <c r="AL46" s="14"/>
      <c r="AM46" s="14"/>
      <c r="AN46" s="92">
        <v>0</v>
      </c>
    </row>
    <row r="47" ht="14.25" customHeight="1">
      <c r="A47" s="7" t="s">
        <v>7796</v>
      </c>
      <c r="B47" s="7" t="s">
        <v>7797</v>
      </c>
      <c r="C47" s="7" t="s">
        <v>7798</v>
      </c>
      <c r="D47" s="7" t="s">
        <v>7799</v>
      </c>
      <c r="E47" s="7" t="s">
        <v>7800</v>
      </c>
      <c r="F47" s="7">
        <v>2024.0</v>
      </c>
      <c r="G47" s="7" t="s">
        <v>7413</v>
      </c>
      <c r="H47" s="7">
        <v>54.0</v>
      </c>
      <c r="I47" s="7" t="s">
        <v>7489</v>
      </c>
      <c r="K47" s="7">
        <v>611.0</v>
      </c>
      <c r="L47" s="7">
        <v>619.0</v>
      </c>
      <c r="M47" s="7">
        <v>8.0</v>
      </c>
      <c r="N47" s="7" t="s">
        <v>7801</v>
      </c>
      <c r="O47" s="7" t="s">
        <v>7802</v>
      </c>
      <c r="P47" s="7" t="s">
        <v>7803</v>
      </c>
      <c r="Q47" s="7" t="s">
        <v>48</v>
      </c>
      <c r="R47" s="7" t="s">
        <v>49</v>
      </c>
      <c r="S47" s="92">
        <v>1.0</v>
      </c>
      <c r="T47" s="92">
        <v>0.0</v>
      </c>
      <c r="U47" s="7"/>
      <c r="V47" s="7"/>
      <c r="W47" s="7"/>
      <c r="X47" s="7"/>
      <c r="Y47" s="10"/>
      <c r="Z47" s="93"/>
      <c r="AG47" s="12" t="s">
        <v>7796</v>
      </c>
      <c r="AH47" s="14"/>
      <c r="AI47" s="14"/>
      <c r="AJ47" s="14"/>
      <c r="AK47" s="14"/>
      <c r="AL47" s="14"/>
      <c r="AM47" s="14"/>
      <c r="AN47" s="92">
        <v>0</v>
      </c>
    </row>
    <row r="48" ht="14.25" customHeight="1">
      <c r="A48" s="7" t="s">
        <v>7804</v>
      </c>
      <c r="B48" s="7" t="s">
        <v>7805</v>
      </c>
      <c r="C48" s="7" t="s">
        <v>7806</v>
      </c>
      <c r="D48" s="7" t="s">
        <v>7807</v>
      </c>
      <c r="E48" s="7" t="s">
        <v>7808</v>
      </c>
      <c r="F48" s="7">
        <v>2024.0</v>
      </c>
      <c r="G48" s="7" t="s">
        <v>7413</v>
      </c>
      <c r="N48" s="7" t="s">
        <v>7809</v>
      </c>
      <c r="O48" s="7" t="s">
        <v>7810</v>
      </c>
      <c r="P48" s="7" t="s">
        <v>7811</v>
      </c>
      <c r="Q48" s="7" t="s">
        <v>48</v>
      </c>
      <c r="R48" s="7" t="s">
        <v>49</v>
      </c>
      <c r="S48" s="92">
        <v>1.0</v>
      </c>
      <c r="T48" s="92">
        <v>1.0</v>
      </c>
      <c r="U48" s="94">
        <v>0.0</v>
      </c>
      <c r="V48" s="94">
        <v>0.0</v>
      </c>
      <c r="W48" s="94">
        <v>1.0</v>
      </c>
      <c r="X48" s="94">
        <v>1.0</v>
      </c>
      <c r="Y48" s="69" t="s">
        <v>92</v>
      </c>
      <c r="Z48" s="100" t="s">
        <v>7812</v>
      </c>
      <c r="AA48" s="31">
        <v>0.0</v>
      </c>
      <c r="AB48" s="31">
        <v>0.0</v>
      </c>
      <c r="AC48" s="31">
        <v>1.0</v>
      </c>
      <c r="AD48" s="31">
        <v>1.0</v>
      </c>
      <c r="AE48" s="72" t="s">
        <v>92</v>
      </c>
      <c r="AF48" s="101"/>
      <c r="AG48" s="12" t="s">
        <v>7804</v>
      </c>
      <c r="AH48" s="99">
        <v>0.0</v>
      </c>
      <c r="AI48" s="99">
        <v>0.0</v>
      </c>
      <c r="AJ48" s="99">
        <v>1.0</v>
      </c>
      <c r="AK48" s="99">
        <v>1.0</v>
      </c>
      <c r="AL48" s="99" t="s">
        <v>92</v>
      </c>
      <c r="AM48" s="14"/>
      <c r="AN48" s="92">
        <v>1</v>
      </c>
    </row>
    <row r="49" ht="14.25" customHeight="1">
      <c r="A49" s="7" t="s">
        <v>7813</v>
      </c>
      <c r="B49" s="7" t="s">
        <v>7814</v>
      </c>
      <c r="C49" s="7" t="s">
        <v>7815</v>
      </c>
      <c r="D49" s="7" t="s">
        <v>7816</v>
      </c>
      <c r="E49" s="7" t="s">
        <v>7817</v>
      </c>
      <c r="F49" s="7">
        <v>2024.0</v>
      </c>
      <c r="G49" s="7" t="s">
        <v>7413</v>
      </c>
      <c r="H49" s="7">
        <v>54.0</v>
      </c>
      <c r="I49" s="7" t="s">
        <v>7613</v>
      </c>
      <c r="K49" s="7">
        <v>4809.0</v>
      </c>
      <c r="L49" s="7">
        <v>4819.0</v>
      </c>
      <c r="M49" s="7">
        <v>10.0</v>
      </c>
      <c r="N49" s="7" t="s">
        <v>7818</v>
      </c>
      <c r="O49" s="7" t="s">
        <v>7819</v>
      </c>
      <c r="P49" s="7" t="s">
        <v>7820</v>
      </c>
      <c r="Q49" s="7" t="s">
        <v>48</v>
      </c>
      <c r="R49" s="7" t="s">
        <v>49</v>
      </c>
      <c r="S49" s="92">
        <v>1.0</v>
      </c>
      <c r="T49" s="92">
        <v>0.0</v>
      </c>
      <c r="U49" s="7"/>
      <c r="V49" s="7"/>
      <c r="W49" s="7"/>
      <c r="X49" s="7"/>
      <c r="Y49" s="10"/>
      <c r="Z49" s="93"/>
      <c r="AG49" s="12" t="s">
        <v>7813</v>
      </c>
      <c r="AH49" s="14"/>
      <c r="AI49" s="14"/>
      <c r="AJ49" s="14"/>
      <c r="AK49" s="14"/>
      <c r="AL49" s="14"/>
      <c r="AM49" s="14"/>
      <c r="AN49" s="92">
        <v>0</v>
      </c>
    </row>
    <row r="50" ht="14.25" customHeight="1">
      <c r="A50" s="7" t="s">
        <v>7821</v>
      </c>
      <c r="B50" s="7" t="s">
        <v>7822</v>
      </c>
      <c r="C50" s="7" t="s">
        <v>7823</v>
      </c>
      <c r="D50" s="7" t="s">
        <v>7824</v>
      </c>
      <c r="E50" s="7" t="s">
        <v>7825</v>
      </c>
      <c r="F50" s="7">
        <v>2024.0</v>
      </c>
      <c r="G50" s="7" t="s">
        <v>7413</v>
      </c>
      <c r="H50" s="7">
        <v>54.0</v>
      </c>
      <c r="I50" s="7" t="s">
        <v>7613</v>
      </c>
      <c r="K50" s="7">
        <v>4788.0</v>
      </c>
      <c r="L50" s="7">
        <v>4797.0</v>
      </c>
      <c r="M50" s="7">
        <v>9.0</v>
      </c>
      <c r="N50" s="7" t="s">
        <v>7826</v>
      </c>
      <c r="O50" s="7" t="s">
        <v>7827</v>
      </c>
      <c r="P50" s="7" t="s">
        <v>7828</v>
      </c>
      <c r="Q50" s="7" t="s">
        <v>48</v>
      </c>
      <c r="R50" s="7" t="s">
        <v>49</v>
      </c>
      <c r="S50" s="92">
        <v>1.0</v>
      </c>
      <c r="T50" s="92">
        <v>1.0</v>
      </c>
      <c r="U50" s="94">
        <v>0.0</v>
      </c>
      <c r="V50" s="94">
        <v>0.0</v>
      </c>
      <c r="W50" s="7"/>
      <c r="X50" s="94">
        <v>0.0</v>
      </c>
      <c r="Y50" s="69" t="s">
        <v>159</v>
      </c>
      <c r="Z50" s="100" t="s">
        <v>7829</v>
      </c>
      <c r="AA50" s="31">
        <v>0.0</v>
      </c>
      <c r="AB50" s="31">
        <v>0.0</v>
      </c>
      <c r="AC50" s="31">
        <v>1.0</v>
      </c>
      <c r="AD50" s="31">
        <v>0.0</v>
      </c>
      <c r="AE50" s="72" t="s">
        <v>159</v>
      </c>
      <c r="AF50" s="101"/>
      <c r="AG50" s="12" t="s">
        <v>7821</v>
      </c>
      <c r="AH50" s="99">
        <v>0.0</v>
      </c>
      <c r="AI50" s="99">
        <v>0.0</v>
      </c>
      <c r="AJ50" s="99">
        <v>1.0</v>
      </c>
      <c r="AK50" s="99">
        <v>0.0</v>
      </c>
      <c r="AL50" s="99" t="s">
        <v>159</v>
      </c>
      <c r="AM50" s="14"/>
      <c r="AN50" s="92">
        <v>1</v>
      </c>
    </row>
    <row r="51" ht="14.25" customHeight="1">
      <c r="A51" s="7" t="s">
        <v>7830</v>
      </c>
      <c r="B51" s="7" t="s">
        <v>7831</v>
      </c>
      <c r="C51" s="7" t="s">
        <v>7832</v>
      </c>
      <c r="D51" s="7" t="s">
        <v>7833</v>
      </c>
      <c r="E51" s="7" t="s">
        <v>7834</v>
      </c>
      <c r="F51" s="7">
        <v>2024.0</v>
      </c>
      <c r="G51" s="7" t="s">
        <v>7413</v>
      </c>
      <c r="N51" s="7" t="s">
        <v>7835</v>
      </c>
      <c r="O51" s="7" t="s">
        <v>7836</v>
      </c>
      <c r="P51" s="7" t="s">
        <v>7837</v>
      </c>
      <c r="Q51" s="7" t="s">
        <v>48</v>
      </c>
      <c r="R51" s="7" t="s">
        <v>49</v>
      </c>
      <c r="S51" s="92">
        <v>1.0</v>
      </c>
      <c r="T51" s="92">
        <v>0.0</v>
      </c>
      <c r="U51" s="7"/>
      <c r="V51" s="7"/>
      <c r="W51" s="7"/>
      <c r="X51" s="7"/>
      <c r="Y51" s="10"/>
      <c r="Z51" s="93"/>
      <c r="AG51" s="12" t="s">
        <v>7830</v>
      </c>
      <c r="AH51" s="14"/>
      <c r="AI51" s="14"/>
      <c r="AJ51" s="14"/>
      <c r="AK51" s="14"/>
      <c r="AL51" s="14"/>
      <c r="AM51" s="14"/>
      <c r="AN51" s="92">
        <v>0</v>
      </c>
    </row>
    <row r="52" ht="14.25" customHeight="1">
      <c r="A52" s="7" t="s">
        <v>7838</v>
      </c>
      <c r="B52" s="7" t="s">
        <v>7839</v>
      </c>
      <c r="C52" s="7" t="s">
        <v>7840</v>
      </c>
      <c r="D52" s="7" t="s">
        <v>7841</v>
      </c>
      <c r="E52" s="7" t="s">
        <v>7842</v>
      </c>
      <c r="F52" s="7">
        <v>2024.0</v>
      </c>
      <c r="G52" s="7" t="s">
        <v>7413</v>
      </c>
      <c r="H52" s="7">
        <v>54.0</v>
      </c>
      <c r="I52" s="7" t="s">
        <v>7422</v>
      </c>
      <c r="K52" s="7">
        <v>721.0</v>
      </c>
      <c r="L52" s="7">
        <v>731.0</v>
      </c>
      <c r="M52" s="7">
        <v>10.0</v>
      </c>
      <c r="N52" s="7" t="s">
        <v>7843</v>
      </c>
      <c r="O52" s="7" t="s">
        <v>7844</v>
      </c>
      <c r="P52" s="7" t="s">
        <v>7845</v>
      </c>
      <c r="Q52" s="7" t="s">
        <v>48</v>
      </c>
      <c r="R52" s="7" t="s">
        <v>49</v>
      </c>
      <c r="S52" s="92">
        <v>1.0</v>
      </c>
      <c r="T52" s="92">
        <v>0.0</v>
      </c>
      <c r="U52" s="7"/>
      <c r="V52" s="7"/>
      <c r="W52" s="7"/>
      <c r="Y52" s="10"/>
      <c r="Z52" s="93"/>
      <c r="AG52" s="12" t="s">
        <v>7838</v>
      </c>
      <c r="AH52" s="14"/>
      <c r="AI52" s="14"/>
      <c r="AJ52" s="14"/>
      <c r="AK52" s="14"/>
      <c r="AL52" s="14"/>
      <c r="AM52" s="14"/>
      <c r="AN52" s="92">
        <v>0</v>
      </c>
    </row>
    <row r="53" ht="14.25" customHeight="1">
      <c r="A53" s="7" t="s">
        <v>7846</v>
      </c>
      <c r="B53" s="7" t="s">
        <v>7847</v>
      </c>
      <c r="C53" s="7" t="s">
        <v>7848</v>
      </c>
      <c r="D53" s="7" t="s">
        <v>7849</v>
      </c>
      <c r="E53" s="7" t="s">
        <v>7850</v>
      </c>
      <c r="F53" s="7">
        <v>2024.0</v>
      </c>
      <c r="G53" s="7" t="s">
        <v>7413</v>
      </c>
      <c r="N53" s="7" t="s">
        <v>7851</v>
      </c>
      <c r="O53" s="7" t="s">
        <v>7852</v>
      </c>
      <c r="P53" s="7" t="s">
        <v>7853</v>
      </c>
      <c r="Q53" s="7" t="s">
        <v>48</v>
      </c>
      <c r="R53" s="7" t="s">
        <v>49</v>
      </c>
      <c r="S53" s="92">
        <v>1.0</v>
      </c>
      <c r="T53" s="92">
        <v>0.0</v>
      </c>
      <c r="U53" s="7"/>
      <c r="V53" s="7"/>
      <c r="W53" s="7"/>
      <c r="X53" s="7"/>
      <c r="Y53" s="10"/>
      <c r="Z53" s="93"/>
      <c r="AG53" s="12" t="s">
        <v>7846</v>
      </c>
      <c r="AH53" s="14"/>
      <c r="AI53" s="14"/>
      <c r="AJ53" s="14"/>
      <c r="AK53" s="14"/>
      <c r="AL53" s="14"/>
      <c r="AM53" s="14"/>
      <c r="AN53" s="92">
        <v>0</v>
      </c>
    </row>
    <row r="54" ht="14.25" customHeight="1">
      <c r="A54" s="7" t="s">
        <v>7854</v>
      </c>
      <c r="B54" s="7" t="s">
        <v>7855</v>
      </c>
      <c r="C54" s="7" t="s">
        <v>7856</v>
      </c>
      <c r="D54" s="7" t="s">
        <v>7857</v>
      </c>
      <c r="E54" s="7" t="s">
        <v>7858</v>
      </c>
      <c r="F54" s="7">
        <v>2024.0</v>
      </c>
      <c r="G54" s="7" t="s">
        <v>7413</v>
      </c>
      <c r="N54" s="7" t="s">
        <v>7859</v>
      </c>
      <c r="O54" s="7" t="s">
        <v>7860</v>
      </c>
      <c r="P54" s="7" t="s">
        <v>7861</v>
      </c>
      <c r="Q54" s="7" t="s">
        <v>48</v>
      </c>
      <c r="R54" s="7" t="s">
        <v>49</v>
      </c>
      <c r="S54" s="92">
        <v>1.0</v>
      </c>
      <c r="T54" s="92">
        <v>1.0</v>
      </c>
      <c r="U54" s="94">
        <v>1.0</v>
      </c>
      <c r="V54" s="94">
        <v>1.0</v>
      </c>
      <c r="W54" s="94">
        <v>0.0</v>
      </c>
      <c r="X54" s="7"/>
      <c r="Y54" s="69" t="s">
        <v>92</v>
      </c>
      <c r="Z54" s="100" t="s">
        <v>7862</v>
      </c>
      <c r="AA54" s="31">
        <v>1.0</v>
      </c>
      <c r="AB54" s="31">
        <v>0.0</v>
      </c>
      <c r="AC54" s="31">
        <v>0.0</v>
      </c>
      <c r="AD54" s="42"/>
      <c r="AE54" s="72" t="s">
        <v>92</v>
      </c>
      <c r="AF54" s="72" t="s">
        <v>7863</v>
      </c>
      <c r="AG54" s="12" t="s">
        <v>7854</v>
      </c>
      <c r="AH54" s="99">
        <v>1.0</v>
      </c>
      <c r="AI54" s="99">
        <v>0.0</v>
      </c>
      <c r="AJ54" s="99">
        <v>0.0</v>
      </c>
      <c r="AK54" s="14"/>
      <c r="AL54" s="99" t="s">
        <v>92</v>
      </c>
      <c r="AM54" s="14"/>
      <c r="AN54" s="92">
        <v>1</v>
      </c>
    </row>
    <row r="55" ht="14.25" customHeight="1">
      <c r="A55" s="7" t="s">
        <v>7864</v>
      </c>
      <c r="B55" s="7" t="s">
        <v>7865</v>
      </c>
      <c r="C55" s="7" t="s">
        <v>7866</v>
      </c>
      <c r="D55" s="7" t="s">
        <v>7867</v>
      </c>
      <c r="E55" s="7" t="s">
        <v>7868</v>
      </c>
      <c r="F55" s="7">
        <v>2024.0</v>
      </c>
      <c r="G55" s="7" t="s">
        <v>7413</v>
      </c>
      <c r="N55" s="7" t="s">
        <v>7869</v>
      </c>
      <c r="O55" s="7" t="s">
        <v>7870</v>
      </c>
      <c r="P55" s="7" t="s">
        <v>7871</v>
      </c>
      <c r="Q55" s="7" t="s">
        <v>48</v>
      </c>
      <c r="R55" s="7" t="s">
        <v>49</v>
      </c>
      <c r="S55" s="92">
        <v>1.0</v>
      </c>
      <c r="T55" s="92">
        <v>0.0</v>
      </c>
      <c r="U55" s="7"/>
      <c r="V55" s="7"/>
      <c r="W55" s="7"/>
      <c r="X55" s="7"/>
      <c r="Y55" s="10"/>
      <c r="Z55" s="93"/>
      <c r="AG55" s="12" t="s">
        <v>7864</v>
      </c>
      <c r="AH55" s="14"/>
      <c r="AI55" s="14"/>
      <c r="AJ55" s="14"/>
      <c r="AK55" s="14"/>
      <c r="AL55" s="14"/>
      <c r="AM55" s="14"/>
      <c r="AN55" s="92">
        <v>0</v>
      </c>
    </row>
    <row r="56" ht="14.25" customHeight="1">
      <c r="A56" s="7" t="s">
        <v>7872</v>
      </c>
      <c r="B56" s="7" t="s">
        <v>7873</v>
      </c>
      <c r="C56" s="7" t="s">
        <v>7874</v>
      </c>
      <c r="D56" s="7" t="s">
        <v>7875</v>
      </c>
      <c r="E56" s="7" t="s">
        <v>7876</v>
      </c>
      <c r="F56" s="7">
        <v>2024.0</v>
      </c>
      <c r="G56" s="7" t="s">
        <v>7413</v>
      </c>
      <c r="H56" s="7">
        <v>54.0</v>
      </c>
      <c r="I56" s="7" t="s">
        <v>7613</v>
      </c>
      <c r="K56" s="7">
        <v>4704.0</v>
      </c>
      <c r="L56" s="7">
        <v>4712.0</v>
      </c>
      <c r="M56" s="7">
        <v>8.0</v>
      </c>
      <c r="N56" s="7" t="s">
        <v>7877</v>
      </c>
      <c r="O56" s="7" t="s">
        <v>7878</v>
      </c>
      <c r="P56" s="7" t="s">
        <v>7879</v>
      </c>
      <c r="Q56" s="7" t="s">
        <v>48</v>
      </c>
      <c r="R56" s="7" t="s">
        <v>49</v>
      </c>
      <c r="S56" s="92">
        <v>1.0</v>
      </c>
      <c r="T56" s="92">
        <v>0.0</v>
      </c>
      <c r="U56" s="7"/>
      <c r="V56" s="7"/>
      <c r="W56" s="7"/>
      <c r="X56" s="7"/>
      <c r="Y56" s="10"/>
      <c r="Z56" s="93"/>
      <c r="AG56" s="12" t="s">
        <v>7872</v>
      </c>
      <c r="AH56" s="14"/>
      <c r="AI56" s="14"/>
      <c r="AJ56" s="14"/>
      <c r="AK56" s="14"/>
      <c r="AL56" s="14"/>
      <c r="AM56" s="14"/>
      <c r="AN56" s="92">
        <v>0</v>
      </c>
    </row>
    <row r="57" ht="14.25" customHeight="1">
      <c r="A57" s="7" t="s">
        <v>7880</v>
      </c>
      <c r="B57" s="7" t="s">
        <v>7881</v>
      </c>
      <c r="C57" s="7" t="s">
        <v>7882</v>
      </c>
      <c r="D57" s="7" t="s">
        <v>7883</v>
      </c>
      <c r="E57" s="7" t="s">
        <v>7884</v>
      </c>
      <c r="F57" s="7">
        <v>2024.0</v>
      </c>
      <c r="G57" s="7" t="s">
        <v>7413</v>
      </c>
      <c r="N57" s="7" t="s">
        <v>7885</v>
      </c>
      <c r="O57" s="7" t="s">
        <v>7886</v>
      </c>
      <c r="P57" s="7" t="s">
        <v>7887</v>
      </c>
      <c r="Q57" s="7" t="s">
        <v>48</v>
      </c>
      <c r="R57" s="7" t="s">
        <v>49</v>
      </c>
      <c r="S57" s="92">
        <v>1.0</v>
      </c>
      <c r="T57" s="92">
        <v>1</v>
      </c>
      <c r="U57" s="7"/>
      <c r="V57" s="7"/>
      <c r="W57" s="7"/>
      <c r="X57" s="7"/>
      <c r="Y57" s="10"/>
      <c r="Z57" s="93"/>
      <c r="AG57" s="12" t="s">
        <v>7880</v>
      </c>
      <c r="AH57" s="14"/>
      <c r="AI57" s="14"/>
      <c r="AJ57" s="14"/>
      <c r="AK57" s="14"/>
      <c r="AL57" s="14"/>
      <c r="AM57" s="14"/>
      <c r="AN57" s="92">
        <v>0</v>
      </c>
    </row>
    <row r="58" ht="14.25" customHeight="1">
      <c r="A58" s="7" t="s">
        <v>7888</v>
      </c>
      <c r="B58" s="7" t="s">
        <v>7889</v>
      </c>
      <c r="C58" s="7" t="s">
        <v>7890</v>
      </c>
      <c r="D58" s="7" t="s">
        <v>7891</v>
      </c>
      <c r="E58" s="7" t="s">
        <v>7892</v>
      </c>
      <c r="F58" s="7">
        <v>2024.0</v>
      </c>
      <c r="G58" s="7" t="s">
        <v>7413</v>
      </c>
      <c r="N58" s="7" t="s">
        <v>7893</v>
      </c>
      <c r="O58" s="7" t="s">
        <v>7894</v>
      </c>
      <c r="P58" s="7" t="s">
        <v>7895</v>
      </c>
      <c r="Q58" s="7" t="s">
        <v>48</v>
      </c>
      <c r="R58" s="7" t="s">
        <v>49</v>
      </c>
      <c r="S58" s="92">
        <v>1.0</v>
      </c>
      <c r="T58" s="92">
        <v>1.0</v>
      </c>
      <c r="U58" s="94">
        <v>1.0</v>
      </c>
      <c r="V58" s="94">
        <v>1.0</v>
      </c>
      <c r="W58" s="94">
        <v>0.0</v>
      </c>
      <c r="X58" s="7"/>
      <c r="Y58" s="69" t="s">
        <v>92</v>
      </c>
      <c r="Z58" s="100" t="s">
        <v>7896</v>
      </c>
      <c r="AA58" s="31">
        <v>1.0</v>
      </c>
      <c r="AB58" s="31">
        <v>1.0</v>
      </c>
      <c r="AC58" s="31">
        <v>0.0</v>
      </c>
      <c r="AD58" s="42"/>
      <c r="AE58" s="72" t="s">
        <v>92</v>
      </c>
      <c r="AF58" s="101"/>
      <c r="AG58" s="12" t="s">
        <v>7888</v>
      </c>
      <c r="AH58" s="99">
        <v>1.0</v>
      </c>
      <c r="AI58" s="99">
        <v>1.0</v>
      </c>
      <c r="AJ58" s="99">
        <v>0.0</v>
      </c>
      <c r="AK58" s="14"/>
      <c r="AL58" s="99" t="s">
        <v>92</v>
      </c>
      <c r="AM58" s="14"/>
      <c r="AN58" s="92">
        <v>1</v>
      </c>
    </row>
    <row r="59" ht="14.25" customHeight="1">
      <c r="A59" s="7" t="s">
        <v>7897</v>
      </c>
      <c r="B59" s="7" t="s">
        <v>7898</v>
      </c>
      <c r="C59" s="7" t="s">
        <v>7899</v>
      </c>
      <c r="D59" s="7" t="s">
        <v>7900</v>
      </c>
      <c r="E59" s="7" t="s">
        <v>7901</v>
      </c>
      <c r="F59" s="7">
        <v>2024.0</v>
      </c>
      <c r="G59" s="7" t="s">
        <v>7413</v>
      </c>
      <c r="H59" s="7">
        <v>54.0</v>
      </c>
      <c r="I59" s="7" t="s">
        <v>7514</v>
      </c>
      <c r="K59" s="7">
        <v>1684.0</v>
      </c>
      <c r="L59" s="7">
        <v>1692.0</v>
      </c>
      <c r="M59" s="7">
        <v>8.0</v>
      </c>
      <c r="N59" s="7" t="s">
        <v>7902</v>
      </c>
      <c r="O59" s="7" t="s">
        <v>7903</v>
      </c>
      <c r="P59" s="7" t="s">
        <v>7904</v>
      </c>
      <c r="Q59" s="7" t="s">
        <v>48</v>
      </c>
      <c r="R59" s="7" t="s">
        <v>49</v>
      </c>
      <c r="S59" s="92">
        <v>1.0</v>
      </c>
      <c r="T59" s="92">
        <v>0.0</v>
      </c>
      <c r="U59" s="7"/>
      <c r="V59" s="7"/>
      <c r="W59" s="7"/>
      <c r="X59" s="7"/>
      <c r="Y59" s="10"/>
      <c r="Z59" s="93"/>
      <c r="AG59" s="12" t="s">
        <v>7897</v>
      </c>
      <c r="AH59" s="14"/>
      <c r="AI59" s="14"/>
      <c r="AJ59" s="14"/>
      <c r="AK59" s="14"/>
      <c r="AL59" s="14"/>
      <c r="AM59" s="14"/>
      <c r="AN59" s="92">
        <v>0</v>
      </c>
    </row>
    <row r="60" ht="14.25" customHeight="1">
      <c r="A60" s="7" t="s">
        <v>7905</v>
      </c>
      <c r="B60" s="7" t="s">
        <v>7906</v>
      </c>
      <c r="C60" s="7" t="s">
        <v>7907</v>
      </c>
      <c r="D60" s="7" t="s">
        <v>7908</v>
      </c>
      <c r="E60" s="7" t="s">
        <v>7909</v>
      </c>
      <c r="F60" s="7">
        <v>2024.0</v>
      </c>
      <c r="G60" s="7" t="s">
        <v>7413</v>
      </c>
      <c r="H60" s="7">
        <v>54.0</v>
      </c>
      <c r="I60" s="7" t="s">
        <v>7455</v>
      </c>
      <c r="K60" s="7">
        <v>1294.0</v>
      </c>
      <c r="L60" s="7">
        <v>1308.0</v>
      </c>
      <c r="M60" s="7">
        <v>14.0</v>
      </c>
      <c r="N60" s="7" t="s">
        <v>7910</v>
      </c>
      <c r="O60" s="7" t="s">
        <v>7911</v>
      </c>
      <c r="P60" s="7" t="s">
        <v>7912</v>
      </c>
      <c r="Q60" s="7" t="s">
        <v>48</v>
      </c>
      <c r="R60" s="7" t="s">
        <v>49</v>
      </c>
      <c r="S60" s="92">
        <v>1.0</v>
      </c>
      <c r="T60" s="92">
        <v>1.0</v>
      </c>
      <c r="U60" s="94">
        <v>1.0</v>
      </c>
      <c r="V60" s="94">
        <v>1.0</v>
      </c>
      <c r="W60" s="94">
        <v>0.0</v>
      </c>
      <c r="X60" s="7"/>
      <c r="Y60" s="69" t="s">
        <v>92</v>
      </c>
      <c r="Z60" s="100" t="s">
        <v>7913</v>
      </c>
      <c r="AA60" s="31">
        <v>1.0</v>
      </c>
      <c r="AB60" s="31">
        <v>1.0</v>
      </c>
      <c r="AC60" s="31">
        <v>0.0</v>
      </c>
      <c r="AD60" s="42"/>
      <c r="AE60" s="72" t="s">
        <v>92</v>
      </c>
      <c r="AF60" s="101"/>
      <c r="AG60" s="12" t="s">
        <v>7905</v>
      </c>
      <c r="AH60" s="99">
        <v>1.0</v>
      </c>
      <c r="AI60" s="99">
        <v>1.0</v>
      </c>
      <c r="AJ60" s="99">
        <v>0.0</v>
      </c>
      <c r="AK60" s="14"/>
      <c r="AL60" s="99" t="s">
        <v>92</v>
      </c>
      <c r="AM60" s="14"/>
      <c r="AN60" s="92">
        <v>1</v>
      </c>
    </row>
    <row r="61" ht="14.25" customHeight="1">
      <c r="A61" s="7" t="s">
        <v>7914</v>
      </c>
      <c r="B61" s="7" t="s">
        <v>7915</v>
      </c>
      <c r="C61" s="7" t="s">
        <v>7916</v>
      </c>
      <c r="D61" s="7" t="s">
        <v>7917</v>
      </c>
      <c r="E61" s="7" t="s">
        <v>7918</v>
      </c>
      <c r="F61" s="7">
        <v>2024.0</v>
      </c>
      <c r="G61" s="7" t="s">
        <v>7413</v>
      </c>
      <c r="H61" s="7">
        <v>54.0</v>
      </c>
      <c r="I61" s="7" t="s">
        <v>7455</v>
      </c>
      <c r="K61" s="7">
        <v>1350.0</v>
      </c>
      <c r="L61" s="7">
        <v>1360.0</v>
      </c>
      <c r="M61" s="7">
        <v>10.0</v>
      </c>
      <c r="N61" s="7" t="s">
        <v>7919</v>
      </c>
      <c r="O61" s="7" t="s">
        <v>7920</v>
      </c>
      <c r="P61" s="7" t="s">
        <v>7921</v>
      </c>
      <c r="Q61" s="7" t="s">
        <v>48</v>
      </c>
      <c r="R61" s="7" t="s">
        <v>49</v>
      </c>
      <c r="S61" s="92">
        <v>1.0</v>
      </c>
      <c r="T61" s="92">
        <v>1.0</v>
      </c>
      <c r="U61" s="94">
        <v>0.0</v>
      </c>
      <c r="V61" s="94">
        <v>0.0</v>
      </c>
      <c r="W61" s="94">
        <v>0.0</v>
      </c>
      <c r="X61" s="7"/>
      <c r="Y61" s="69" t="s">
        <v>7922</v>
      </c>
      <c r="Z61" s="100" t="s">
        <v>7923</v>
      </c>
      <c r="AA61" s="31">
        <v>1.0</v>
      </c>
      <c r="AB61" s="31">
        <v>0.0</v>
      </c>
      <c r="AC61" s="31">
        <v>1.0</v>
      </c>
      <c r="AD61" s="31">
        <v>0.0</v>
      </c>
      <c r="AE61" s="72" t="s">
        <v>5963</v>
      </c>
      <c r="AF61" s="72" t="s">
        <v>7924</v>
      </c>
      <c r="AG61" s="12" t="s">
        <v>7914</v>
      </c>
      <c r="AH61" s="99">
        <v>1.0</v>
      </c>
      <c r="AI61" s="99">
        <v>0.0</v>
      </c>
      <c r="AJ61" s="99">
        <v>1.0</v>
      </c>
      <c r="AK61" s="99">
        <v>0.0</v>
      </c>
      <c r="AL61" s="99" t="s">
        <v>7925</v>
      </c>
      <c r="AM61" s="14"/>
      <c r="AN61" s="92">
        <v>1</v>
      </c>
    </row>
    <row r="62" ht="14.25" customHeight="1">
      <c r="A62" s="7" t="s">
        <v>7926</v>
      </c>
      <c r="B62" s="7" t="s">
        <v>7927</v>
      </c>
      <c r="C62" s="7" t="s">
        <v>7928</v>
      </c>
      <c r="D62" s="7" t="s">
        <v>7929</v>
      </c>
      <c r="E62" s="7" t="s">
        <v>7930</v>
      </c>
      <c r="F62" s="7">
        <v>2024.0</v>
      </c>
      <c r="G62" s="7" t="s">
        <v>7413</v>
      </c>
      <c r="N62" s="7" t="s">
        <v>7931</v>
      </c>
      <c r="O62" s="7" t="s">
        <v>7932</v>
      </c>
      <c r="P62" s="7" t="s">
        <v>7933</v>
      </c>
      <c r="Q62" s="7" t="s">
        <v>48</v>
      </c>
      <c r="R62" s="7" t="s">
        <v>49</v>
      </c>
      <c r="S62" s="92">
        <v>0.0</v>
      </c>
      <c r="T62" s="102"/>
      <c r="Z62" s="58"/>
      <c r="AG62" s="12" t="s">
        <v>7926</v>
      </c>
      <c r="AH62" s="14"/>
      <c r="AI62" s="14"/>
      <c r="AJ62" s="14"/>
      <c r="AK62" s="14"/>
      <c r="AL62" s="14"/>
      <c r="AM62" s="14"/>
    </row>
    <row r="63" ht="14.25" customHeight="1">
      <c r="A63" s="7" t="s">
        <v>7934</v>
      </c>
      <c r="B63" s="7" t="s">
        <v>7935</v>
      </c>
      <c r="C63" s="7" t="s">
        <v>7936</v>
      </c>
      <c r="D63" s="7" t="s">
        <v>7937</v>
      </c>
      <c r="E63" s="7" t="s">
        <v>7938</v>
      </c>
      <c r="F63" s="7">
        <v>2024.0</v>
      </c>
      <c r="G63" s="7" t="s">
        <v>7413</v>
      </c>
      <c r="H63" s="7">
        <v>54.0</v>
      </c>
      <c r="I63" s="7" t="s">
        <v>7650</v>
      </c>
      <c r="K63" s="7">
        <v>2200.0</v>
      </c>
      <c r="L63" s="7">
        <v>2209.0</v>
      </c>
      <c r="M63" s="7">
        <v>9.0</v>
      </c>
      <c r="N63" s="7" t="s">
        <v>7939</v>
      </c>
      <c r="O63" s="7" t="s">
        <v>7940</v>
      </c>
      <c r="P63" s="7" t="s">
        <v>7941</v>
      </c>
      <c r="Q63" s="7" t="s">
        <v>48</v>
      </c>
      <c r="R63" s="7" t="s">
        <v>49</v>
      </c>
      <c r="S63" s="92">
        <v>1.0</v>
      </c>
      <c r="T63" s="92">
        <v>0.0</v>
      </c>
      <c r="U63" s="103"/>
      <c r="V63" s="103"/>
      <c r="W63" s="103"/>
      <c r="X63" s="103"/>
      <c r="Y63" s="104"/>
      <c r="Z63" s="105" t="s">
        <v>7942</v>
      </c>
      <c r="AG63" s="12" t="s">
        <v>7934</v>
      </c>
      <c r="AH63" s="99"/>
      <c r="AI63" s="99"/>
      <c r="AJ63" s="99"/>
      <c r="AK63" s="99"/>
      <c r="AL63" s="99"/>
      <c r="AM63" s="99"/>
      <c r="AN63" s="92">
        <v>0</v>
      </c>
    </row>
    <row r="64" ht="14.25" customHeight="1">
      <c r="A64" s="7" t="s">
        <v>7943</v>
      </c>
      <c r="B64" s="7" t="s">
        <v>7944</v>
      </c>
      <c r="C64" s="7" t="s">
        <v>7945</v>
      </c>
      <c r="D64" s="7" t="s">
        <v>7946</v>
      </c>
      <c r="E64" s="7" t="s">
        <v>7947</v>
      </c>
      <c r="F64" s="7">
        <v>2024.0</v>
      </c>
      <c r="G64" s="7" t="s">
        <v>7413</v>
      </c>
      <c r="H64" s="7">
        <v>54.0</v>
      </c>
      <c r="I64" s="7" t="s">
        <v>7650</v>
      </c>
      <c r="K64" s="7">
        <v>2152.0</v>
      </c>
      <c r="L64" s="7">
        <v>2161.0</v>
      </c>
      <c r="M64" s="7">
        <v>9.0</v>
      </c>
      <c r="N64" s="7" t="s">
        <v>7948</v>
      </c>
      <c r="O64" s="7" t="s">
        <v>7949</v>
      </c>
      <c r="P64" s="7" t="s">
        <v>7950</v>
      </c>
      <c r="Q64" s="7" t="s">
        <v>48</v>
      </c>
      <c r="R64" s="7" t="s">
        <v>49</v>
      </c>
      <c r="S64" s="92">
        <v>1.0</v>
      </c>
      <c r="T64" s="92">
        <v>0.0</v>
      </c>
      <c r="U64" s="7"/>
      <c r="V64" s="7"/>
      <c r="W64" s="7"/>
      <c r="X64" s="7"/>
      <c r="Y64" s="10"/>
      <c r="Z64" s="93"/>
      <c r="AG64" s="12" t="s">
        <v>7943</v>
      </c>
      <c r="AH64" s="14"/>
      <c r="AI64" s="14"/>
      <c r="AJ64" s="14"/>
      <c r="AK64" s="14"/>
      <c r="AL64" s="14"/>
      <c r="AM64" s="14"/>
      <c r="AN64" s="92">
        <v>0</v>
      </c>
    </row>
    <row r="65" ht="14.25" customHeight="1">
      <c r="A65" s="7" t="s">
        <v>7951</v>
      </c>
      <c r="B65" s="7" t="s">
        <v>7952</v>
      </c>
      <c r="C65" s="7" t="s">
        <v>7953</v>
      </c>
      <c r="D65" s="7" t="s">
        <v>7954</v>
      </c>
      <c r="E65" s="7" t="s">
        <v>7955</v>
      </c>
      <c r="F65" s="7">
        <v>2024.0</v>
      </c>
      <c r="G65" s="7" t="s">
        <v>7413</v>
      </c>
      <c r="H65" s="7">
        <v>54.0</v>
      </c>
      <c r="I65" s="7" t="s">
        <v>7514</v>
      </c>
      <c r="K65" s="7">
        <v>1580.0</v>
      </c>
      <c r="L65" s="7">
        <v>1588.0</v>
      </c>
      <c r="M65" s="7">
        <v>8.0</v>
      </c>
      <c r="N65" s="7" t="s">
        <v>7956</v>
      </c>
      <c r="O65" s="7" t="s">
        <v>7957</v>
      </c>
      <c r="P65" s="7" t="s">
        <v>7958</v>
      </c>
      <c r="Q65" s="7" t="s">
        <v>48</v>
      </c>
      <c r="R65" s="7" t="s">
        <v>49</v>
      </c>
      <c r="S65" s="92">
        <v>0.0</v>
      </c>
      <c r="T65" s="102"/>
      <c r="U65" s="7"/>
      <c r="V65" s="7"/>
      <c r="W65" s="7"/>
      <c r="X65" s="7"/>
      <c r="Y65" s="10"/>
      <c r="Z65" s="93"/>
      <c r="AG65" s="12" t="s">
        <v>7951</v>
      </c>
      <c r="AH65" s="14"/>
      <c r="AI65" s="14"/>
      <c r="AJ65" s="14"/>
      <c r="AK65" s="14"/>
      <c r="AL65" s="14"/>
      <c r="AM65" s="14"/>
    </row>
    <row r="66" ht="14.25" customHeight="1">
      <c r="A66" s="7" t="s">
        <v>7959</v>
      </c>
      <c r="B66" s="7" t="s">
        <v>7960</v>
      </c>
      <c r="C66" s="7" t="s">
        <v>7961</v>
      </c>
      <c r="D66" s="7" t="s">
        <v>7962</v>
      </c>
      <c r="E66" s="7" t="s">
        <v>7963</v>
      </c>
      <c r="F66" s="7">
        <v>2024.0</v>
      </c>
      <c r="G66" s="7" t="s">
        <v>7413</v>
      </c>
      <c r="H66" s="7">
        <v>54.0</v>
      </c>
      <c r="I66" s="7" t="s">
        <v>7525</v>
      </c>
      <c r="K66" s="7">
        <v>874.0</v>
      </c>
      <c r="L66" s="7">
        <v>885.0</v>
      </c>
      <c r="M66" s="7">
        <v>11.0</v>
      </c>
      <c r="N66" s="7" t="s">
        <v>7964</v>
      </c>
      <c r="O66" s="7" t="s">
        <v>7965</v>
      </c>
      <c r="P66" s="7" t="s">
        <v>7966</v>
      </c>
      <c r="Q66" s="7" t="s">
        <v>48</v>
      </c>
      <c r="R66" s="7" t="s">
        <v>49</v>
      </c>
      <c r="S66" s="92">
        <v>1.0</v>
      </c>
      <c r="T66" s="92">
        <v>0.0</v>
      </c>
      <c r="U66" s="7"/>
      <c r="V66" s="7"/>
      <c r="W66" s="7"/>
      <c r="X66" s="7"/>
      <c r="Y66" s="10"/>
      <c r="Z66" s="93"/>
      <c r="AG66" s="12" t="s">
        <v>7959</v>
      </c>
      <c r="AH66" s="14"/>
      <c r="AI66" s="14"/>
      <c r="AJ66" s="14"/>
      <c r="AK66" s="14"/>
      <c r="AL66" s="14"/>
      <c r="AM66" s="14"/>
      <c r="AN66" s="92">
        <v>0</v>
      </c>
    </row>
    <row r="67" ht="14.25" customHeight="1">
      <c r="A67" s="7" t="s">
        <v>7967</v>
      </c>
      <c r="B67" s="7" t="s">
        <v>7968</v>
      </c>
      <c r="C67" s="7" t="s">
        <v>7969</v>
      </c>
      <c r="D67" s="7" t="s">
        <v>7970</v>
      </c>
      <c r="E67" s="7" t="s">
        <v>7971</v>
      </c>
      <c r="F67" s="7">
        <v>2024.0</v>
      </c>
      <c r="G67" s="7" t="s">
        <v>7413</v>
      </c>
      <c r="N67" s="7" t="s">
        <v>7972</v>
      </c>
      <c r="O67" s="7" t="s">
        <v>7973</v>
      </c>
      <c r="P67" s="7" t="s">
        <v>7974</v>
      </c>
      <c r="Q67" s="7" t="s">
        <v>48</v>
      </c>
      <c r="R67" s="7" t="s">
        <v>49</v>
      </c>
      <c r="S67" s="92">
        <v>1.0</v>
      </c>
      <c r="T67" s="92">
        <v>1.0</v>
      </c>
      <c r="U67" s="94">
        <v>1.0</v>
      </c>
      <c r="V67" s="94">
        <v>1.0</v>
      </c>
      <c r="W67" s="94">
        <v>0.0</v>
      </c>
      <c r="X67" s="7"/>
      <c r="Y67" s="69" t="s">
        <v>7975</v>
      </c>
      <c r="Z67" s="100" t="s">
        <v>7976</v>
      </c>
      <c r="AA67" s="31">
        <v>1.0</v>
      </c>
      <c r="AB67" s="48">
        <v>1.0</v>
      </c>
      <c r="AC67" s="31">
        <v>1.0</v>
      </c>
      <c r="AD67" s="31">
        <v>0.0</v>
      </c>
      <c r="AE67" s="72" t="s">
        <v>7977</v>
      </c>
      <c r="AF67" s="101"/>
      <c r="AG67" s="12" t="s">
        <v>7967</v>
      </c>
      <c r="AH67" s="99">
        <v>0.0</v>
      </c>
      <c r="AI67" s="99">
        <v>1.0</v>
      </c>
      <c r="AJ67" s="99">
        <v>1.0</v>
      </c>
      <c r="AK67" s="99">
        <v>0.0</v>
      </c>
      <c r="AL67" s="99" t="s">
        <v>7977</v>
      </c>
      <c r="AM67" s="14"/>
      <c r="AN67" s="92">
        <v>1</v>
      </c>
    </row>
    <row r="68" ht="14.25" customHeight="1">
      <c r="A68" s="7" t="s">
        <v>7978</v>
      </c>
      <c r="B68" s="7" t="s">
        <v>7979</v>
      </c>
      <c r="C68" s="7" t="s">
        <v>7980</v>
      </c>
      <c r="D68" s="7" t="s">
        <v>7981</v>
      </c>
      <c r="E68" s="7" t="s">
        <v>7982</v>
      </c>
      <c r="F68" s="7">
        <v>2024.0</v>
      </c>
      <c r="G68" s="7" t="s">
        <v>7413</v>
      </c>
      <c r="N68" s="7" t="s">
        <v>7983</v>
      </c>
      <c r="O68" s="7" t="s">
        <v>7984</v>
      </c>
      <c r="P68" s="7" t="s">
        <v>7985</v>
      </c>
      <c r="Q68" s="7" t="s">
        <v>48</v>
      </c>
      <c r="R68" s="7" t="s">
        <v>49</v>
      </c>
      <c r="S68" s="92">
        <v>1.0</v>
      </c>
      <c r="T68" s="92">
        <v>0.0</v>
      </c>
      <c r="U68" s="7"/>
      <c r="V68" s="7"/>
      <c r="W68" s="7"/>
      <c r="X68" s="7"/>
      <c r="Y68" s="10"/>
      <c r="Z68" s="93"/>
      <c r="AG68" s="12" t="s">
        <v>7978</v>
      </c>
      <c r="AH68" s="14"/>
      <c r="AI68" s="14"/>
      <c r="AJ68" s="14"/>
      <c r="AK68" s="14"/>
      <c r="AL68" s="14"/>
      <c r="AM68" s="14"/>
      <c r="AN68" s="92">
        <v>0</v>
      </c>
    </row>
    <row r="69" ht="14.25" customHeight="1">
      <c r="A69" s="7" t="s">
        <v>7986</v>
      </c>
      <c r="B69" s="7" t="s">
        <v>7987</v>
      </c>
      <c r="C69" s="7" t="s">
        <v>7988</v>
      </c>
      <c r="D69" s="7" t="s">
        <v>7989</v>
      </c>
      <c r="E69" s="7" t="s">
        <v>7990</v>
      </c>
      <c r="F69" s="7">
        <v>2024.0</v>
      </c>
      <c r="G69" s="7" t="s">
        <v>7413</v>
      </c>
      <c r="H69" s="7">
        <v>54.0</v>
      </c>
      <c r="I69" s="7" t="s">
        <v>7596</v>
      </c>
      <c r="K69" s="7">
        <v>267.0</v>
      </c>
      <c r="L69" s="7">
        <v>277.0</v>
      </c>
      <c r="M69" s="7">
        <v>10.0</v>
      </c>
      <c r="N69" s="7" t="s">
        <v>7991</v>
      </c>
      <c r="O69" s="7" t="s">
        <v>7992</v>
      </c>
      <c r="P69" s="7" t="s">
        <v>7993</v>
      </c>
      <c r="Q69" s="7" t="s">
        <v>48</v>
      </c>
      <c r="R69" s="7" t="s">
        <v>49</v>
      </c>
      <c r="S69" s="92">
        <v>1.0</v>
      </c>
      <c r="T69" s="92">
        <v>1.0</v>
      </c>
      <c r="U69" s="94">
        <v>0.0</v>
      </c>
      <c r="V69" s="94">
        <v>0.0</v>
      </c>
      <c r="W69" s="94">
        <v>0.0</v>
      </c>
      <c r="X69" s="7"/>
      <c r="Y69" s="69" t="s">
        <v>159</v>
      </c>
      <c r="Z69" s="100" t="s">
        <v>7994</v>
      </c>
      <c r="AA69" s="31">
        <v>0.0</v>
      </c>
      <c r="AB69" s="31">
        <v>0.0</v>
      </c>
      <c r="AC69" s="31">
        <v>0.0</v>
      </c>
      <c r="AD69" s="42"/>
      <c r="AE69" s="72" t="s">
        <v>7995</v>
      </c>
      <c r="AF69" s="101"/>
      <c r="AG69" s="12" t="s">
        <v>7986</v>
      </c>
      <c r="AH69" s="99">
        <v>0.0</v>
      </c>
      <c r="AI69" s="99">
        <v>0.0</v>
      </c>
      <c r="AJ69" s="99">
        <v>0.0</v>
      </c>
      <c r="AK69" s="14"/>
      <c r="AL69" s="99" t="s">
        <v>159</v>
      </c>
      <c r="AM69" s="14"/>
      <c r="AN69" s="92">
        <v>1</v>
      </c>
    </row>
    <row r="70" ht="14.25" customHeight="1">
      <c r="A70" s="7" t="s">
        <v>7996</v>
      </c>
      <c r="B70" s="7" t="s">
        <v>7997</v>
      </c>
      <c r="C70" s="7" t="s">
        <v>7998</v>
      </c>
      <c r="D70" s="7" t="s">
        <v>7999</v>
      </c>
      <c r="E70" s="7" t="s">
        <v>8000</v>
      </c>
      <c r="F70" s="7">
        <v>2024.0</v>
      </c>
      <c r="G70" s="7" t="s">
        <v>7413</v>
      </c>
      <c r="H70" s="7">
        <v>54.0</v>
      </c>
      <c r="I70" s="7" t="s">
        <v>7650</v>
      </c>
      <c r="K70" s="7">
        <v>2172.0</v>
      </c>
      <c r="L70" s="7">
        <v>2180.0</v>
      </c>
      <c r="M70" s="7">
        <v>8.0</v>
      </c>
      <c r="N70" s="7" t="s">
        <v>8001</v>
      </c>
      <c r="O70" s="7" t="s">
        <v>8002</v>
      </c>
      <c r="P70" s="7" t="s">
        <v>8003</v>
      </c>
      <c r="Q70" s="7" t="s">
        <v>48</v>
      </c>
      <c r="R70" s="7" t="s">
        <v>49</v>
      </c>
      <c r="S70" s="92">
        <v>1.0</v>
      </c>
      <c r="T70" s="92">
        <v>1.0</v>
      </c>
      <c r="U70" s="70">
        <v>0.0</v>
      </c>
      <c r="V70" s="70">
        <v>0.0</v>
      </c>
      <c r="W70" s="70">
        <v>0.0</v>
      </c>
      <c r="Y70" s="94" t="s">
        <v>8004</v>
      </c>
      <c r="Z70" s="106" t="s">
        <v>8005</v>
      </c>
      <c r="AA70" s="31">
        <v>0.0</v>
      </c>
      <c r="AB70" s="31">
        <v>0.0</v>
      </c>
      <c r="AC70" s="31">
        <v>0.0</v>
      </c>
      <c r="AD70" s="42"/>
      <c r="AE70" s="72" t="s">
        <v>8004</v>
      </c>
      <c r="AF70" s="101"/>
      <c r="AG70" s="12" t="s">
        <v>7996</v>
      </c>
      <c r="AH70" s="99">
        <v>0.0</v>
      </c>
      <c r="AI70" s="99">
        <v>0.0</v>
      </c>
      <c r="AJ70" s="99">
        <v>0.0</v>
      </c>
      <c r="AK70" s="14"/>
      <c r="AL70" s="99" t="s">
        <v>8004</v>
      </c>
      <c r="AM70" s="14"/>
      <c r="AN70" s="92">
        <v>1</v>
      </c>
    </row>
    <row r="71" ht="14.25" customHeight="1">
      <c r="A71" s="7" t="s">
        <v>8006</v>
      </c>
      <c r="B71" s="7" t="s">
        <v>8007</v>
      </c>
      <c r="C71" s="7" t="s">
        <v>8008</v>
      </c>
      <c r="D71" s="7" t="s">
        <v>8009</v>
      </c>
      <c r="E71" s="7" t="s">
        <v>8010</v>
      </c>
      <c r="F71" s="7">
        <v>2024.0</v>
      </c>
      <c r="G71" s="7" t="s">
        <v>7413</v>
      </c>
      <c r="H71" s="7">
        <v>54.0</v>
      </c>
      <c r="I71" s="7" t="s">
        <v>7667</v>
      </c>
      <c r="K71" s="7">
        <v>125.0</v>
      </c>
      <c r="L71" s="7">
        <v>135.0</v>
      </c>
      <c r="M71" s="7">
        <v>10.0</v>
      </c>
      <c r="N71" s="7" t="s">
        <v>8011</v>
      </c>
      <c r="O71" s="7" t="s">
        <v>8012</v>
      </c>
      <c r="P71" s="7" t="s">
        <v>8013</v>
      </c>
      <c r="Q71" s="7" t="s">
        <v>48</v>
      </c>
      <c r="R71" s="7" t="s">
        <v>49</v>
      </c>
      <c r="S71" s="92">
        <v>1.0</v>
      </c>
      <c r="T71" s="92">
        <v>0.0</v>
      </c>
      <c r="U71" s="7"/>
      <c r="V71" s="7"/>
      <c r="W71" s="7"/>
      <c r="X71" s="7"/>
      <c r="Y71" s="10"/>
      <c r="Z71" s="93"/>
      <c r="AG71" s="12" t="s">
        <v>8006</v>
      </c>
      <c r="AH71" s="14"/>
      <c r="AI71" s="14"/>
      <c r="AJ71" s="14"/>
      <c r="AK71" s="14"/>
      <c r="AL71" s="14"/>
      <c r="AM71" s="14"/>
      <c r="AN71" s="92">
        <v>0</v>
      </c>
    </row>
    <row r="72" ht="14.25" customHeight="1">
      <c r="A72" s="7" t="s">
        <v>8014</v>
      </c>
      <c r="B72" s="7" t="s">
        <v>8015</v>
      </c>
      <c r="C72" s="7" t="s">
        <v>8016</v>
      </c>
      <c r="D72" s="7" t="s">
        <v>8017</v>
      </c>
      <c r="E72" s="7" t="s">
        <v>8018</v>
      </c>
      <c r="F72" s="7">
        <v>2024.0</v>
      </c>
      <c r="G72" s="7" t="s">
        <v>7413</v>
      </c>
      <c r="N72" s="7" t="s">
        <v>8019</v>
      </c>
      <c r="O72" s="7" t="s">
        <v>8020</v>
      </c>
      <c r="P72" s="7" t="s">
        <v>8021</v>
      </c>
      <c r="Q72" s="7" t="s">
        <v>48</v>
      </c>
      <c r="R72" s="7" t="s">
        <v>49</v>
      </c>
      <c r="S72" s="92">
        <v>1.0</v>
      </c>
      <c r="T72" s="92">
        <v>1.0</v>
      </c>
      <c r="U72" s="94">
        <v>1.0</v>
      </c>
      <c r="V72" s="94">
        <v>1.0</v>
      </c>
      <c r="W72" s="94">
        <v>0.0</v>
      </c>
      <c r="X72" s="7"/>
      <c r="Y72" s="69" t="s">
        <v>92</v>
      </c>
      <c r="Z72" s="100" t="s">
        <v>8022</v>
      </c>
      <c r="AA72" s="31">
        <v>1.0</v>
      </c>
      <c r="AB72" s="31">
        <v>1.0</v>
      </c>
      <c r="AC72" s="31">
        <v>0.0</v>
      </c>
      <c r="AD72" s="42"/>
      <c r="AE72" s="72" t="s">
        <v>92</v>
      </c>
      <c r="AF72" s="101"/>
      <c r="AG72" s="12" t="s">
        <v>8014</v>
      </c>
      <c r="AH72" s="99">
        <v>1.0</v>
      </c>
      <c r="AI72" s="99">
        <v>1.0</v>
      </c>
      <c r="AJ72" s="99">
        <v>0.0</v>
      </c>
      <c r="AK72" s="14"/>
      <c r="AL72" s="99" t="s">
        <v>92</v>
      </c>
      <c r="AM72" s="14"/>
      <c r="AN72" s="92">
        <v>1</v>
      </c>
    </row>
    <row r="73" ht="14.25" customHeight="1">
      <c r="A73" s="7" t="s">
        <v>8023</v>
      </c>
      <c r="B73" s="7" t="s">
        <v>8024</v>
      </c>
      <c r="C73" s="7" t="s">
        <v>8025</v>
      </c>
      <c r="D73" s="7" t="s">
        <v>8026</v>
      </c>
      <c r="E73" s="7" t="s">
        <v>8027</v>
      </c>
      <c r="F73" s="7">
        <v>2024.0</v>
      </c>
      <c r="G73" s="7" t="s">
        <v>7413</v>
      </c>
      <c r="N73" s="7" t="s">
        <v>8028</v>
      </c>
      <c r="O73" s="7" t="s">
        <v>8029</v>
      </c>
      <c r="P73" s="7" t="s">
        <v>8030</v>
      </c>
      <c r="Q73" s="7" t="s">
        <v>48</v>
      </c>
      <c r="R73" s="7" t="s">
        <v>49</v>
      </c>
      <c r="S73" s="92">
        <v>1.0</v>
      </c>
      <c r="T73" s="92">
        <v>0.0</v>
      </c>
      <c r="U73" s="7"/>
      <c r="V73" s="7"/>
      <c r="W73" s="7"/>
      <c r="X73" s="7"/>
      <c r="Y73" s="10"/>
      <c r="Z73" s="93"/>
      <c r="AG73" s="12" t="s">
        <v>8023</v>
      </c>
      <c r="AH73" s="14"/>
      <c r="AI73" s="14"/>
      <c r="AJ73" s="14"/>
      <c r="AK73" s="14"/>
      <c r="AL73" s="14"/>
      <c r="AM73" s="14"/>
      <c r="AN73" s="92">
        <v>0</v>
      </c>
    </row>
    <row r="74" ht="14.25" customHeight="1">
      <c r="A74" s="7" t="s">
        <v>8031</v>
      </c>
      <c r="B74" s="7" t="s">
        <v>8032</v>
      </c>
      <c r="C74" s="7" t="s">
        <v>8033</v>
      </c>
      <c r="D74" s="7" t="s">
        <v>8034</v>
      </c>
      <c r="E74" s="7" t="s">
        <v>8035</v>
      </c>
      <c r="F74" s="7">
        <v>2024.0</v>
      </c>
      <c r="G74" s="7" t="s">
        <v>7413</v>
      </c>
      <c r="N74" s="7" t="s">
        <v>8036</v>
      </c>
      <c r="O74" s="7" t="s">
        <v>8037</v>
      </c>
      <c r="P74" s="7" t="s">
        <v>8038</v>
      </c>
      <c r="Q74" s="7" t="s">
        <v>48</v>
      </c>
      <c r="R74" s="7" t="s">
        <v>49</v>
      </c>
      <c r="S74" s="92">
        <v>1.0</v>
      </c>
      <c r="T74" s="92">
        <v>0.0</v>
      </c>
      <c r="U74" s="7"/>
      <c r="V74" s="7"/>
      <c r="W74" s="7"/>
      <c r="X74" s="7"/>
      <c r="Y74" s="10"/>
      <c r="Z74" s="93"/>
      <c r="AG74" s="12" t="s">
        <v>8031</v>
      </c>
      <c r="AH74" s="14"/>
      <c r="AI74" s="14"/>
      <c r="AJ74" s="14"/>
      <c r="AK74" s="14"/>
      <c r="AL74" s="14"/>
      <c r="AM74" s="14"/>
      <c r="AN74" s="92">
        <v>0</v>
      </c>
    </row>
    <row r="75" ht="14.25" customHeight="1">
      <c r="A75" s="7" t="s">
        <v>8039</v>
      </c>
      <c r="B75" s="7" t="s">
        <v>8040</v>
      </c>
      <c r="C75" s="7" t="s">
        <v>8041</v>
      </c>
      <c r="D75" s="7" t="s">
        <v>8042</v>
      </c>
      <c r="E75" s="7" t="s">
        <v>8043</v>
      </c>
      <c r="F75" s="7">
        <v>2024.0</v>
      </c>
      <c r="G75" s="7" t="s">
        <v>7413</v>
      </c>
      <c r="H75" s="7">
        <v>54.0</v>
      </c>
      <c r="I75" s="7" t="s">
        <v>7422</v>
      </c>
      <c r="K75" s="7">
        <v>742.0</v>
      </c>
      <c r="L75" s="7">
        <v>752.0</v>
      </c>
      <c r="M75" s="7">
        <v>10.0</v>
      </c>
      <c r="N75" s="7" t="s">
        <v>8044</v>
      </c>
      <c r="O75" s="7" t="s">
        <v>8045</v>
      </c>
      <c r="P75" s="7" t="s">
        <v>8046</v>
      </c>
      <c r="Q75" s="7" t="s">
        <v>48</v>
      </c>
      <c r="R75" s="7" t="s">
        <v>49</v>
      </c>
      <c r="S75" s="92">
        <v>1.0</v>
      </c>
      <c r="T75" s="92">
        <v>0.0</v>
      </c>
      <c r="U75" s="7"/>
      <c r="V75" s="7"/>
      <c r="W75" s="7"/>
      <c r="X75" s="7"/>
      <c r="Y75" s="10"/>
      <c r="Z75" s="93"/>
      <c r="AG75" s="12" t="s">
        <v>8039</v>
      </c>
      <c r="AH75" s="14"/>
      <c r="AI75" s="14"/>
      <c r="AJ75" s="14"/>
      <c r="AK75" s="14"/>
      <c r="AL75" s="14"/>
      <c r="AM75" s="14"/>
      <c r="AN75" s="92">
        <v>0</v>
      </c>
    </row>
    <row r="76" ht="14.25" customHeight="1">
      <c r="A76" s="7" t="s">
        <v>8047</v>
      </c>
      <c r="B76" s="7" t="s">
        <v>8048</v>
      </c>
      <c r="C76" s="7" t="s">
        <v>8049</v>
      </c>
      <c r="D76" s="7" t="s">
        <v>8050</v>
      </c>
      <c r="E76" s="7" t="s">
        <v>8051</v>
      </c>
      <c r="F76" s="7">
        <v>2024.0</v>
      </c>
      <c r="G76" s="7" t="s">
        <v>7413</v>
      </c>
      <c r="N76" s="7" t="s">
        <v>8052</v>
      </c>
      <c r="O76" s="7" t="s">
        <v>8053</v>
      </c>
      <c r="P76" s="7" t="s">
        <v>8054</v>
      </c>
      <c r="Q76" s="7" t="s">
        <v>48</v>
      </c>
      <c r="R76" s="7" t="s">
        <v>49</v>
      </c>
      <c r="S76" s="92">
        <v>1.0</v>
      </c>
      <c r="T76" s="92">
        <v>1.0</v>
      </c>
      <c r="U76" s="94">
        <v>0.0</v>
      </c>
      <c r="V76" s="94">
        <v>0.0</v>
      </c>
      <c r="W76" s="94">
        <v>0.0</v>
      </c>
      <c r="X76" s="7"/>
      <c r="Y76" s="69" t="s">
        <v>92</v>
      </c>
      <c r="Z76" s="100" t="s">
        <v>8055</v>
      </c>
      <c r="AA76" s="31">
        <v>1.0</v>
      </c>
      <c r="AB76" s="31">
        <v>0.0</v>
      </c>
      <c r="AC76" s="31">
        <v>1.0</v>
      </c>
      <c r="AD76" s="31">
        <v>1.0</v>
      </c>
      <c r="AE76" s="72" t="s">
        <v>92</v>
      </c>
      <c r="AF76" s="101"/>
      <c r="AG76" s="12" t="s">
        <v>8047</v>
      </c>
      <c r="AH76" s="99">
        <v>1.0</v>
      </c>
      <c r="AI76" s="99">
        <v>0.0</v>
      </c>
      <c r="AJ76" s="99">
        <v>0.0</v>
      </c>
      <c r="AK76" s="14"/>
      <c r="AL76" s="99" t="s">
        <v>92</v>
      </c>
      <c r="AM76" s="14"/>
      <c r="AN76" s="92">
        <v>1</v>
      </c>
    </row>
    <row r="77" ht="14.25" customHeight="1">
      <c r="A77" s="7" t="s">
        <v>8056</v>
      </c>
      <c r="B77" s="7" t="s">
        <v>8057</v>
      </c>
      <c r="C77" s="7" t="s">
        <v>8058</v>
      </c>
      <c r="D77" s="7" t="s">
        <v>8059</v>
      </c>
      <c r="E77" s="7" t="s">
        <v>8060</v>
      </c>
      <c r="F77" s="7">
        <v>2024.0</v>
      </c>
      <c r="G77" s="7" t="s">
        <v>7595</v>
      </c>
      <c r="H77" s="7">
        <v>54.0</v>
      </c>
      <c r="I77" s="7" t="s">
        <v>7667</v>
      </c>
      <c r="K77" s="7">
        <v>217.0</v>
      </c>
      <c r="N77" s="7" t="s">
        <v>8061</v>
      </c>
      <c r="O77" s="7" t="s">
        <v>8062</v>
      </c>
      <c r="P77" s="7" t="s">
        <v>7599</v>
      </c>
      <c r="Q77" s="7" t="s">
        <v>48</v>
      </c>
      <c r="R77" s="7" t="s">
        <v>49</v>
      </c>
      <c r="S77" s="92">
        <v>0.0</v>
      </c>
      <c r="T77" s="102"/>
      <c r="U77" s="7"/>
      <c r="V77" s="7"/>
      <c r="W77" s="7"/>
      <c r="X77" s="7"/>
      <c r="Y77" s="10"/>
      <c r="Z77" s="93"/>
      <c r="AG77" s="12" t="s">
        <v>8056</v>
      </c>
      <c r="AH77" s="14"/>
      <c r="AI77" s="14"/>
      <c r="AJ77" s="14"/>
      <c r="AK77" s="14"/>
      <c r="AL77" s="14"/>
      <c r="AM77" s="14"/>
    </row>
    <row r="78" ht="14.25" customHeight="1">
      <c r="A78" s="7" t="s">
        <v>8063</v>
      </c>
      <c r="B78" s="7" t="s">
        <v>8064</v>
      </c>
      <c r="C78" s="7" t="s">
        <v>8065</v>
      </c>
      <c r="D78" s="7" t="s">
        <v>8066</v>
      </c>
      <c r="E78" s="7" t="s">
        <v>8067</v>
      </c>
      <c r="F78" s="7">
        <v>2024.0</v>
      </c>
      <c r="G78" s="7" t="s">
        <v>7413</v>
      </c>
      <c r="N78" s="7" t="s">
        <v>8068</v>
      </c>
      <c r="O78" s="7" t="s">
        <v>8069</v>
      </c>
      <c r="P78" s="7" t="s">
        <v>8070</v>
      </c>
      <c r="Q78" s="7" t="s">
        <v>48</v>
      </c>
      <c r="R78" s="7" t="s">
        <v>49</v>
      </c>
      <c r="S78" s="92">
        <v>1.0</v>
      </c>
      <c r="T78" s="92">
        <v>1.0</v>
      </c>
      <c r="U78" s="94">
        <v>1.0</v>
      </c>
      <c r="V78" s="94">
        <v>1.0</v>
      </c>
      <c r="W78" s="94">
        <v>1.0</v>
      </c>
      <c r="X78" s="94">
        <v>1.0</v>
      </c>
      <c r="Y78" s="69" t="s">
        <v>8071</v>
      </c>
      <c r="Z78" s="100" t="s">
        <v>8072</v>
      </c>
      <c r="AA78" s="31">
        <v>1.0</v>
      </c>
      <c r="AB78" s="31">
        <v>1.0</v>
      </c>
      <c r="AC78" s="31">
        <v>1.0</v>
      </c>
      <c r="AD78" s="31">
        <v>1.0</v>
      </c>
      <c r="AE78" s="72" t="s">
        <v>8071</v>
      </c>
      <c r="AF78" s="101"/>
      <c r="AG78" s="12" t="s">
        <v>8063</v>
      </c>
      <c r="AH78" s="99">
        <v>1.0</v>
      </c>
      <c r="AI78" s="99">
        <v>1.0</v>
      </c>
      <c r="AJ78" s="99">
        <v>1.0</v>
      </c>
      <c r="AK78" s="99">
        <v>1.0</v>
      </c>
      <c r="AL78" s="99" t="s">
        <v>8073</v>
      </c>
      <c r="AM78" s="14"/>
      <c r="AN78" s="92">
        <v>1</v>
      </c>
    </row>
    <row r="79" ht="14.25" customHeight="1">
      <c r="A79" s="7" t="s">
        <v>8074</v>
      </c>
      <c r="B79" s="7" t="s">
        <v>8075</v>
      </c>
      <c r="C79" s="7" t="s">
        <v>8076</v>
      </c>
      <c r="D79" s="7" t="s">
        <v>8077</v>
      </c>
      <c r="E79" s="7" t="s">
        <v>8078</v>
      </c>
      <c r="F79" s="7">
        <v>2024.0</v>
      </c>
      <c r="G79" s="7" t="s">
        <v>7413</v>
      </c>
      <c r="N79" s="7" t="s">
        <v>8079</v>
      </c>
      <c r="O79" s="7" t="s">
        <v>8080</v>
      </c>
      <c r="P79" s="7" t="s">
        <v>8081</v>
      </c>
      <c r="Q79" s="7" t="s">
        <v>48</v>
      </c>
      <c r="R79" s="7" t="s">
        <v>49</v>
      </c>
      <c r="S79" s="92">
        <v>0.0</v>
      </c>
      <c r="T79" s="102"/>
      <c r="U79" s="7"/>
      <c r="V79" s="7"/>
      <c r="W79" s="7"/>
      <c r="X79" s="7"/>
      <c r="Y79" s="10"/>
      <c r="Z79" s="93"/>
      <c r="AG79" s="12" t="s">
        <v>8074</v>
      </c>
      <c r="AH79" s="14"/>
      <c r="AI79" s="14"/>
      <c r="AJ79" s="14"/>
      <c r="AK79" s="14"/>
      <c r="AL79" s="14"/>
      <c r="AM79" s="14"/>
    </row>
    <row r="80" ht="14.25" customHeight="1">
      <c r="A80" s="7" t="s">
        <v>8082</v>
      </c>
      <c r="B80" s="7" t="s">
        <v>8083</v>
      </c>
      <c r="C80" s="7" t="s">
        <v>8084</v>
      </c>
      <c r="D80" s="7" t="s">
        <v>8085</v>
      </c>
      <c r="E80" s="7" t="s">
        <v>8086</v>
      </c>
      <c r="F80" s="7">
        <v>2024.0</v>
      </c>
      <c r="G80" s="7" t="s">
        <v>7413</v>
      </c>
      <c r="N80" s="7" t="s">
        <v>8087</v>
      </c>
      <c r="O80" s="7" t="s">
        <v>8088</v>
      </c>
      <c r="P80" s="7" t="s">
        <v>8089</v>
      </c>
      <c r="Q80" s="7" t="s">
        <v>48</v>
      </c>
      <c r="R80" s="7" t="s">
        <v>49</v>
      </c>
      <c r="S80" s="92">
        <v>1.0</v>
      </c>
      <c r="T80" s="92">
        <v>1.0</v>
      </c>
      <c r="U80" s="94">
        <v>1.0</v>
      </c>
      <c r="V80" s="94">
        <v>1.0</v>
      </c>
      <c r="W80" s="70">
        <v>0.0</v>
      </c>
      <c r="X80" s="7"/>
      <c r="Y80" s="69" t="s">
        <v>8090</v>
      </c>
      <c r="Z80" s="100" t="s">
        <v>8091</v>
      </c>
      <c r="AA80" s="31">
        <v>0.0</v>
      </c>
      <c r="AB80" s="48">
        <v>1.0</v>
      </c>
      <c r="AC80" s="31">
        <v>1.0</v>
      </c>
      <c r="AD80" s="31">
        <v>1.0</v>
      </c>
      <c r="AE80" s="72" t="s">
        <v>8092</v>
      </c>
      <c r="AF80" s="101"/>
      <c r="AG80" s="12" t="s">
        <v>8082</v>
      </c>
      <c r="AH80" s="99">
        <v>0.0</v>
      </c>
      <c r="AI80" s="99">
        <v>1.0</v>
      </c>
      <c r="AJ80" s="99">
        <v>0.0</v>
      </c>
      <c r="AK80" s="14"/>
      <c r="AL80" s="99" t="s">
        <v>8090</v>
      </c>
      <c r="AM80" s="14"/>
      <c r="AN80" s="92">
        <v>1</v>
      </c>
    </row>
    <row r="81" ht="14.25" customHeight="1">
      <c r="A81" s="7" t="s">
        <v>8093</v>
      </c>
      <c r="B81" s="7" t="s">
        <v>8094</v>
      </c>
      <c r="C81" s="7" t="s">
        <v>8095</v>
      </c>
      <c r="D81" s="7" t="s">
        <v>8096</v>
      </c>
      <c r="E81" s="7" t="s">
        <v>8097</v>
      </c>
      <c r="F81" s="7">
        <v>2024.0</v>
      </c>
      <c r="G81" s="7" t="s">
        <v>7413</v>
      </c>
      <c r="H81" s="7">
        <v>54.0</v>
      </c>
      <c r="I81" s="7" t="s">
        <v>7613</v>
      </c>
      <c r="K81" s="7">
        <v>4691.0</v>
      </c>
      <c r="L81" s="7">
        <v>4703.0</v>
      </c>
      <c r="M81" s="7">
        <v>12.0</v>
      </c>
      <c r="N81" s="7" t="s">
        <v>8098</v>
      </c>
      <c r="O81" s="7" t="s">
        <v>8099</v>
      </c>
      <c r="P81" s="7" t="s">
        <v>8100</v>
      </c>
      <c r="Q81" s="7" t="s">
        <v>48</v>
      </c>
      <c r="R81" s="7" t="s">
        <v>49</v>
      </c>
      <c r="S81" s="92">
        <v>1.0</v>
      </c>
      <c r="T81" s="92">
        <v>0.0</v>
      </c>
      <c r="U81" s="7"/>
      <c r="V81" s="7"/>
      <c r="W81" s="7"/>
      <c r="X81" s="7"/>
      <c r="Y81" s="10"/>
      <c r="Z81" s="93"/>
      <c r="AG81" s="12" t="s">
        <v>8093</v>
      </c>
      <c r="AH81" s="14"/>
      <c r="AI81" s="14"/>
      <c r="AJ81" s="14"/>
      <c r="AK81" s="14"/>
      <c r="AL81" s="14"/>
      <c r="AM81" s="14"/>
      <c r="AN81" s="92">
        <v>0</v>
      </c>
    </row>
    <row r="82" ht="14.25" customHeight="1">
      <c r="A82" s="7" t="s">
        <v>8101</v>
      </c>
      <c r="B82" s="7" t="s">
        <v>8102</v>
      </c>
      <c r="C82" s="7" t="s">
        <v>8103</v>
      </c>
      <c r="D82" s="7" t="s">
        <v>8104</v>
      </c>
      <c r="E82" s="7" t="s">
        <v>8105</v>
      </c>
      <c r="F82" s="7">
        <v>2024.0</v>
      </c>
      <c r="G82" s="7" t="s">
        <v>7413</v>
      </c>
      <c r="H82" s="7">
        <v>54.0</v>
      </c>
      <c r="I82" s="7" t="s">
        <v>7596</v>
      </c>
      <c r="K82" s="7">
        <v>299.0</v>
      </c>
      <c r="L82" s="7">
        <v>307.0</v>
      </c>
      <c r="M82" s="7">
        <v>8.0</v>
      </c>
      <c r="N82" s="7" t="s">
        <v>8106</v>
      </c>
      <c r="O82" s="7" t="s">
        <v>8107</v>
      </c>
      <c r="P82" s="7" t="s">
        <v>8108</v>
      </c>
      <c r="Q82" s="7" t="s">
        <v>48</v>
      </c>
      <c r="R82" s="7" t="s">
        <v>49</v>
      </c>
      <c r="S82" s="92">
        <v>1.0</v>
      </c>
      <c r="T82" s="92">
        <v>0.0</v>
      </c>
      <c r="U82" s="7"/>
      <c r="V82" s="7"/>
      <c r="W82" s="7"/>
      <c r="X82" s="7"/>
      <c r="Y82" s="10"/>
      <c r="Z82" s="93"/>
      <c r="AG82" s="12" t="s">
        <v>8101</v>
      </c>
      <c r="AH82" s="14"/>
      <c r="AI82" s="14"/>
      <c r="AJ82" s="14"/>
      <c r="AK82" s="14"/>
      <c r="AL82" s="14"/>
      <c r="AM82" s="14"/>
      <c r="AN82" s="92">
        <v>0</v>
      </c>
    </row>
    <row r="83" ht="14.25" customHeight="1">
      <c r="A83" s="7" t="s">
        <v>8109</v>
      </c>
      <c r="B83" s="7" t="s">
        <v>8110</v>
      </c>
      <c r="C83" s="7" t="s">
        <v>8111</v>
      </c>
      <c r="D83" s="7" t="s">
        <v>8112</v>
      </c>
      <c r="E83" s="7" t="s">
        <v>8113</v>
      </c>
      <c r="F83" s="7">
        <v>2024.0</v>
      </c>
      <c r="G83" s="7" t="s">
        <v>7413</v>
      </c>
      <c r="N83" s="7" t="s">
        <v>8114</v>
      </c>
      <c r="O83" s="7" t="s">
        <v>8115</v>
      </c>
      <c r="P83" s="7" t="s">
        <v>8116</v>
      </c>
      <c r="Q83" s="7" t="s">
        <v>48</v>
      </c>
      <c r="R83" s="7" t="s">
        <v>49</v>
      </c>
      <c r="S83" s="92">
        <v>1.0</v>
      </c>
      <c r="T83" s="92">
        <v>0.0</v>
      </c>
      <c r="U83" s="7"/>
      <c r="W83" s="7"/>
      <c r="X83" s="7"/>
      <c r="Y83" s="10"/>
      <c r="Z83" s="93"/>
      <c r="AG83" s="12" t="s">
        <v>8109</v>
      </c>
      <c r="AH83" s="14"/>
      <c r="AI83" s="14"/>
      <c r="AJ83" s="14"/>
      <c r="AK83" s="14"/>
      <c r="AL83" s="14"/>
      <c r="AM83" s="14"/>
      <c r="AN83" s="92">
        <v>0</v>
      </c>
    </row>
    <row r="84" ht="14.25" customHeight="1">
      <c r="A84" s="7" t="s">
        <v>8117</v>
      </c>
      <c r="B84" s="7" t="s">
        <v>8118</v>
      </c>
      <c r="C84" s="7" t="s">
        <v>8119</v>
      </c>
      <c r="D84" s="7" t="s">
        <v>8120</v>
      </c>
      <c r="E84" s="7" t="s">
        <v>8121</v>
      </c>
      <c r="F84" s="7">
        <v>2024.0</v>
      </c>
      <c r="G84" s="7" t="s">
        <v>7413</v>
      </c>
      <c r="H84" s="7">
        <v>54.0</v>
      </c>
      <c r="I84" s="7" t="s">
        <v>7630</v>
      </c>
      <c r="K84" s="7">
        <v>1235.0</v>
      </c>
      <c r="L84" s="7">
        <v>1243.0</v>
      </c>
      <c r="M84" s="7">
        <v>8.0</v>
      </c>
      <c r="N84" s="7" t="s">
        <v>8122</v>
      </c>
      <c r="O84" s="7" t="s">
        <v>8123</v>
      </c>
      <c r="P84" s="7" t="s">
        <v>8124</v>
      </c>
      <c r="Q84" s="7" t="s">
        <v>48</v>
      </c>
      <c r="R84" s="7" t="s">
        <v>49</v>
      </c>
      <c r="S84" s="92">
        <v>1.0</v>
      </c>
      <c r="T84" s="92">
        <v>0.0</v>
      </c>
      <c r="U84" s="7"/>
      <c r="V84" s="7"/>
      <c r="W84" s="7"/>
      <c r="X84" s="7"/>
      <c r="Y84" s="10"/>
      <c r="Z84" s="93"/>
      <c r="AG84" s="12" t="s">
        <v>8117</v>
      </c>
      <c r="AH84" s="14"/>
      <c r="AI84" s="14"/>
      <c r="AJ84" s="14"/>
      <c r="AK84" s="14"/>
      <c r="AL84" s="14"/>
      <c r="AM84" s="14"/>
      <c r="AN84" s="92">
        <v>0</v>
      </c>
    </row>
    <row r="85" ht="14.25" customHeight="1">
      <c r="A85" s="7" t="s">
        <v>8125</v>
      </c>
      <c r="B85" s="7" t="s">
        <v>8126</v>
      </c>
      <c r="C85" s="7" t="s">
        <v>8127</v>
      </c>
      <c r="D85" s="7" t="s">
        <v>8128</v>
      </c>
      <c r="E85" s="7" t="s">
        <v>8129</v>
      </c>
      <c r="F85" s="7">
        <v>2024.0</v>
      </c>
      <c r="G85" s="7" t="s">
        <v>7413</v>
      </c>
      <c r="N85" s="7" t="s">
        <v>8130</v>
      </c>
      <c r="O85" s="7" t="s">
        <v>8131</v>
      </c>
      <c r="P85" s="7" t="s">
        <v>8132</v>
      </c>
      <c r="Q85" s="7" t="s">
        <v>48</v>
      </c>
      <c r="R85" s="7" t="s">
        <v>49</v>
      </c>
      <c r="S85" s="92">
        <v>1.0</v>
      </c>
      <c r="T85" s="92">
        <v>1.0</v>
      </c>
      <c r="U85" s="94">
        <v>0.0</v>
      </c>
      <c r="V85" s="94">
        <v>0.0</v>
      </c>
      <c r="W85" s="70">
        <v>0.0</v>
      </c>
      <c r="X85" s="7"/>
      <c r="Y85" s="69" t="s">
        <v>8133</v>
      </c>
      <c r="Z85" s="100" t="s">
        <v>8134</v>
      </c>
      <c r="AA85" s="31">
        <v>0.0</v>
      </c>
      <c r="AB85" s="31">
        <v>0.0</v>
      </c>
      <c r="AC85" s="31">
        <v>0.0</v>
      </c>
      <c r="AD85" s="42"/>
      <c r="AE85" s="72" t="s">
        <v>159</v>
      </c>
      <c r="AF85" s="72" t="s">
        <v>8135</v>
      </c>
      <c r="AG85" s="12" t="s">
        <v>8125</v>
      </c>
      <c r="AH85" s="99">
        <v>0.0</v>
      </c>
      <c r="AI85" s="99">
        <v>0.0</v>
      </c>
      <c r="AJ85" s="99">
        <v>0.0</v>
      </c>
      <c r="AK85" s="14"/>
      <c r="AL85" s="99" t="s">
        <v>8133</v>
      </c>
      <c r="AM85" s="14"/>
      <c r="AN85" s="92">
        <v>1</v>
      </c>
    </row>
    <row r="86" ht="14.25" customHeight="1">
      <c r="A86" s="7" t="s">
        <v>8136</v>
      </c>
      <c r="B86" s="7" t="s">
        <v>8137</v>
      </c>
      <c r="C86" s="7" t="s">
        <v>8138</v>
      </c>
      <c r="D86" s="7" t="s">
        <v>8139</v>
      </c>
      <c r="E86" s="7" t="s">
        <v>8140</v>
      </c>
      <c r="F86" s="7">
        <v>2024.0</v>
      </c>
      <c r="G86" s="7" t="s">
        <v>7413</v>
      </c>
      <c r="N86" s="7" t="s">
        <v>8141</v>
      </c>
      <c r="O86" s="7" t="s">
        <v>8142</v>
      </c>
      <c r="P86" s="7" t="s">
        <v>8143</v>
      </c>
      <c r="Q86" s="7" t="s">
        <v>48</v>
      </c>
      <c r="R86" s="7" t="s">
        <v>49</v>
      </c>
      <c r="S86" s="92">
        <v>1</v>
      </c>
      <c r="T86" s="102">
        <v>0</v>
      </c>
      <c r="U86" s="7"/>
      <c r="V86" s="7"/>
      <c r="W86" s="7"/>
      <c r="X86" s="7"/>
      <c r="Y86" s="10"/>
      <c r="Z86" s="93"/>
      <c r="AG86" s="12" t="s">
        <v>8136</v>
      </c>
      <c r="AH86" s="14"/>
      <c r="AI86" s="14"/>
      <c r="AJ86" s="14"/>
      <c r="AK86" s="14"/>
      <c r="AL86" s="14"/>
      <c r="AM86" s="14"/>
      <c r="AN86" s="102">
        <v>0</v>
      </c>
    </row>
    <row r="87" ht="14.25" customHeight="1">
      <c r="A87" s="7" t="s">
        <v>8144</v>
      </c>
      <c r="B87" s="7" t="s">
        <v>8145</v>
      </c>
      <c r="C87" s="7" t="s">
        <v>8146</v>
      </c>
      <c r="D87" s="7" t="s">
        <v>8147</v>
      </c>
      <c r="E87" s="7" t="s">
        <v>8148</v>
      </c>
      <c r="F87" s="7">
        <v>2024.0</v>
      </c>
      <c r="G87" s="7" t="s">
        <v>7413</v>
      </c>
      <c r="N87" s="7" t="s">
        <v>8149</v>
      </c>
      <c r="O87" s="7" t="s">
        <v>8150</v>
      </c>
      <c r="P87" s="7" t="s">
        <v>8151</v>
      </c>
      <c r="Q87" s="7" t="s">
        <v>48</v>
      </c>
      <c r="R87" s="7" t="s">
        <v>49</v>
      </c>
      <c r="S87" s="92">
        <v>1.0</v>
      </c>
      <c r="T87" s="92">
        <v>0.0</v>
      </c>
      <c r="U87" s="7"/>
      <c r="V87" s="7"/>
      <c r="X87" s="7"/>
      <c r="Y87" s="10"/>
      <c r="Z87" s="93"/>
      <c r="AG87" s="12" t="s">
        <v>8144</v>
      </c>
      <c r="AH87" s="14"/>
      <c r="AI87" s="14"/>
      <c r="AJ87" s="14"/>
      <c r="AK87" s="14"/>
      <c r="AL87" s="14"/>
      <c r="AM87" s="14"/>
      <c r="AN87" s="92">
        <v>0</v>
      </c>
    </row>
    <row r="88" ht="14.25" customHeight="1">
      <c r="A88" s="7" t="s">
        <v>8152</v>
      </c>
      <c r="B88" s="7" t="s">
        <v>8153</v>
      </c>
      <c r="C88" s="7" t="s">
        <v>8154</v>
      </c>
      <c r="D88" s="7" t="s">
        <v>8155</v>
      </c>
      <c r="E88" s="7" t="s">
        <v>8156</v>
      </c>
      <c r="F88" s="7">
        <v>2024.0</v>
      </c>
      <c r="G88" s="7" t="s">
        <v>7413</v>
      </c>
      <c r="N88" s="7" t="s">
        <v>8157</v>
      </c>
      <c r="O88" s="7" t="s">
        <v>8158</v>
      </c>
      <c r="P88" s="7" t="s">
        <v>8159</v>
      </c>
      <c r="Q88" s="7" t="s">
        <v>48</v>
      </c>
      <c r="R88" s="7" t="s">
        <v>49</v>
      </c>
      <c r="S88" s="92">
        <v>1.0</v>
      </c>
      <c r="T88" s="92">
        <v>1.0</v>
      </c>
      <c r="U88" s="94">
        <v>1.0</v>
      </c>
      <c r="V88" s="94">
        <v>1.0</v>
      </c>
      <c r="W88" s="70">
        <v>1.0</v>
      </c>
      <c r="X88" s="70">
        <v>1.0</v>
      </c>
      <c r="Y88" s="69" t="s">
        <v>103</v>
      </c>
      <c r="Z88" s="100" t="s">
        <v>8160</v>
      </c>
      <c r="AA88" s="31">
        <v>1.0</v>
      </c>
      <c r="AB88" s="31">
        <v>1.0</v>
      </c>
      <c r="AC88" s="31">
        <v>1.0</v>
      </c>
      <c r="AD88" s="31">
        <v>1.0</v>
      </c>
      <c r="AE88" s="72" t="s">
        <v>505</v>
      </c>
      <c r="AF88" s="72" t="s">
        <v>8161</v>
      </c>
      <c r="AG88" s="12" t="s">
        <v>8152</v>
      </c>
      <c r="AH88" s="99">
        <v>1.0</v>
      </c>
      <c r="AI88" s="99">
        <v>1.0</v>
      </c>
      <c r="AJ88" s="99">
        <v>1.0</v>
      </c>
      <c r="AK88" s="99">
        <v>1.0</v>
      </c>
      <c r="AL88" s="99" t="s">
        <v>102</v>
      </c>
      <c r="AM88" s="14"/>
      <c r="AN88" s="92">
        <v>1</v>
      </c>
    </row>
    <row r="89" ht="14.25" customHeight="1">
      <c r="A89" s="7" t="s">
        <v>8162</v>
      </c>
      <c r="B89" s="7" t="s">
        <v>8163</v>
      </c>
      <c r="C89" s="7" t="s">
        <v>8164</v>
      </c>
      <c r="D89" s="7" t="s">
        <v>8165</v>
      </c>
      <c r="E89" s="7" t="s">
        <v>8166</v>
      </c>
      <c r="F89" s="7">
        <v>2024.0</v>
      </c>
      <c r="G89" s="7" t="s">
        <v>7413</v>
      </c>
      <c r="H89" s="7">
        <v>54.0</v>
      </c>
      <c r="I89" s="7" t="s">
        <v>7514</v>
      </c>
      <c r="K89" s="7">
        <v>1559.0</v>
      </c>
      <c r="L89" s="7">
        <v>1572.0</v>
      </c>
      <c r="M89" s="7">
        <v>13.0</v>
      </c>
      <c r="N89" s="7" t="s">
        <v>8167</v>
      </c>
      <c r="O89" s="7" t="s">
        <v>8168</v>
      </c>
      <c r="P89" s="7" t="s">
        <v>8169</v>
      </c>
      <c r="Q89" s="7" t="s">
        <v>48</v>
      </c>
      <c r="R89" s="7" t="s">
        <v>49</v>
      </c>
      <c r="S89" s="92">
        <v>1.0</v>
      </c>
      <c r="T89" s="92">
        <v>0.0</v>
      </c>
      <c r="U89" s="7"/>
      <c r="V89" s="7"/>
      <c r="W89" s="7"/>
      <c r="X89" s="7"/>
      <c r="Y89" s="10"/>
      <c r="Z89" s="93"/>
      <c r="AG89" s="12" t="s">
        <v>8162</v>
      </c>
      <c r="AH89" s="14"/>
      <c r="AI89" s="14"/>
      <c r="AJ89" s="14"/>
      <c r="AK89" s="14"/>
      <c r="AL89" s="14"/>
      <c r="AM89" s="14"/>
      <c r="AN89" s="92">
        <v>0</v>
      </c>
    </row>
    <row r="90" ht="14.25" customHeight="1">
      <c r="A90" s="7" t="s">
        <v>8170</v>
      </c>
      <c r="B90" s="7" t="s">
        <v>8171</v>
      </c>
      <c r="C90" s="7" t="s">
        <v>8172</v>
      </c>
      <c r="D90" s="7" t="s">
        <v>8173</v>
      </c>
      <c r="E90" s="7" t="s">
        <v>8174</v>
      </c>
      <c r="F90" s="7">
        <v>2024.0</v>
      </c>
      <c r="G90" s="7" t="s">
        <v>7413</v>
      </c>
      <c r="H90" s="7">
        <v>54.0</v>
      </c>
      <c r="I90" s="7" t="s">
        <v>7514</v>
      </c>
      <c r="K90" s="7">
        <v>1853.0</v>
      </c>
      <c r="L90" s="7">
        <v>1866.0</v>
      </c>
      <c r="M90" s="7">
        <v>13.0</v>
      </c>
      <c r="N90" s="7" t="s">
        <v>8175</v>
      </c>
      <c r="O90" s="7" t="s">
        <v>8176</v>
      </c>
      <c r="P90" s="7" t="s">
        <v>8177</v>
      </c>
      <c r="Q90" s="7" t="s">
        <v>48</v>
      </c>
      <c r="R90" s="7" t="s">
        <v>49</v>
      </c>
      <c r="S90" s="92">
        <v>1.0</v>
      </c>
      <c r="T90" s="92">
        <v>1.0</v>
      </c>
      <c r="U90" s="94">
        <v>1.0</v>
      </c>
      <c r="V90" s="94">
        <v>1.0</v>
      </c>
      <c r="W90" s="70">
        <v>0.0</v>
      </c>
      <c r="X90" s="7"/>
      <c r="Y90" s="69" t="s">
        <v>92</v>
      </c>
      <c r="Z90" s="100" t="s">
        <v>8178</v>
      </c>
      <c r="AA90" s="31">
        <v>1.0</v>
      </c>
      <c r="AB90" s="31">
        <v>1.0</v>
      </c>
      <c r="AC90" s="31">
        <v>0.0</v>
      </c>
      <c r="AD90" s="42"/>
      <c r="AE90" s="72" t="s">
        <v>92</v>
      </c>
      <c r="AF90" s="101"/>
      <c r="AG90" s="12" t="s">
        <v>8170</v>
      </c>
      <c r="AH90" s="99">
        <v>1.0</v>
      </c>
      <c r="AI90" s="99">
        <v>1.0</v>
      </c>
      <c r="AJ90" s="99">
        <v>0.0</v>
      </c>
      <c r="AK90" s="14"/>
      <c r="AL90" s="99" t="s">
        <v>92</v>
      </c>
      <c r="AM90" s="14"/>
      <c r="AN90" s="92">
        <v>1</v>
      </c>
    </row>
    <row r="91" ht="14.25" customHeight="1">
      <c r="A91" s="7" t="s">
        <v>8179</v>
      </c>
      <c r="B91" s="7" t="s">
        <v>8180</v>
      </c>
      <c r="C91" s="7" t="s">
        <v>8181</v>
      </c>
      <c r="D91" s="7" t="s">
        <v>8182</v>
      </c>
      <c r="E91" s="7" t="s">
        <v>8183</v>
      </c>
      <c r="F91" s="7">
        <v>2024.0</v>
      </c>
      <c r="G91" s="7" t="s">
        <v>7413</v>
      </c>
      <c r="H91" s="7">
        <v>54.0</v>
      </c>
      <c r="I91" s="7" t="s">
        <v>7630</v>
      </c>
      <c r="K91" s="7">
        <v>1207.0</v>
      </c>
      <c r="L91" s="7">
        <v>1214.0</v>
      </c>
      <c r="M91" s="7">
        <v>7.0</v>
      </c>
      <c r="N91" s="7" t="s">
        <v>8184</v>
      </c>
      <c r="O91" s="7" t="s">
        <v>8185</v>
      </c>
      <c r="P91" s="7" t="s">
        <v>8186</v>
      </c>
      <c r="Q91" s="7" t="s">
        <v>48</v>
      </c>
      <c r="R91" s="7" t="s">
        <v>49</v>
      </c>
      <c r="S91" s="92">
        <v>1.0</v>
      </c>
      <c r="T91" s="92">
        <v>1.0</v>
      </c>
      <c r="U91" s="94">
        <v>0.0</v>
      </c>
      <c r="V91" s="94">
        <v>0.0</v>
      </c>
      <c r="W91" s="70">
        <v>1.0</v>
      </c>
      <c r="X91" s="70">
        <v>0.0</v>
      </c>
      <c r="Y91" s="69" t="s">
        <v>103</v>
      </c>
      <c r="Z91" s="107" t="s">
        <v>8187</v>
      </c>
      <c r="AA91" s="31">
        <v>0.0</v>
      </c>
      <c r="AB91" s="31">
        <v>0.0</v>
      </c>
      <c r="AC91" s="31">
        <v>1.0</v>
      </c>
      <c r="AD91" s="31">
        <v>0.0</v>
      </c>
      <c r="AE91" s="72" t="s">
        <v>103</v>
      </c>
      <c r="AF91" s="101"/>
      <c r="AG91" s="12" t="s">
        <v>8179</v>
      </c>
      <c r="AH91" s="99">
        <v>0.0</v>
      </c>
      <c r="AI91" s="99">
        <v>0.0</v>
      </c>
      <c r="AJ91" s="99">
        <v>1.0</v>
      </c>
      <c r="AK91" s="99">
        <v>0.0</v>
      </c>
      <c r="AL91" s="99" t="s">
        <v>102</v>
      </c>
      <c r="AM91" s="14"/>
      <c r="AN91" s="92">
        <v>1</v>
      </c>
    </row>
    <row r="92" ht="14.25" customHeight="1">
      <c r="A92" s="7" t="s">
        <v>8188</v>
      </c>
      <c r="B92" s="7" t="s">
        <v>8189</v>
      </c>
      <c r="C92" s="7" t="s">
        <v>8190</v>
      </c>
      <c r="D92" s="7" t="s">
        <v>8191</v>
      </c>
      <c r="E92" s="7" t="s">
        <v>8192</v>
      </c>
      <c r="F92" s="7">
        <v>2024.0</v>
      </c>
      <c r="G92" s="7" t="s">
        <v>7413</v>
      </c>
      <c r="H92" s="7">
        <v>54.0</v>
      </c>
      <c r="I92" s="7" t="s">
        <v>7613</v>
      </c>
      <c r="K92" s="7">
        <v>4503.0</v>
      </c>
      <c r="L92" s="7">
        <v>4517.0</v>
      </c>
      <c r="M92" s="7">
        <v>14.0</v>
      </c>
      <c r="N92" s="7" t="s">
        <v>8193</v>
      </c>
      <c r="O92" s="7" t="s">
        <v>8194</v>
      </c>
      <c r="P92" s="7" t="s">
        <v>8195</v>
      </c>
      <c r="Q92" s="7" t="s">
        <v>48</v>
      </c>
      <c r="R92" s="7" t="s">
        <v>49</v>
      </c>
      <c r="S92" s="92">
        <v>1.0</v>
      </c>
      <c r="T92" s="92">
        <v>0.0</v>
      </c>
      <c r="U92" s="7"/>
      <c r="V92" s="7"/>
      <c r="W92" s="7"/>
      <c r="X92" s="7"/>
      <c r="Y92" s="10"/>
      <c r="Z92" s="93"/>
      <c r="AG92" s="12" t="s">
        <v>8188</v>
      </c>
      <c r="AH92" s="14"/>
      <c r="AI92" s="14"/>
      <c r="AJ92" s="14"/>
      <c r="AK92" s="14"/>
      <c r="AL92" s="14"/>
      <c r="AM92" s="14"/>
      <c r="AN92" s="92">
        <v>0</v>
      </c>
    </row>
    <row r="93" ht="14.25" customHeight="1">
      <c r="A93" s="7" t="s">
        <v>8196</v>
      </c>
      <c r="B93" s="7" t="s">
        <v>8197</v>
      </c>
      <c r="C93" s="7" t="s">
        <v>8198</v>
      </c>
      <c r="D93" s="7" t="s">
        <v>8199</v>
      </c>
      <c r="E93" s="7" t="s">
        <v>8200</v>
      </c>
      <c r="F93" s="7">
        <v>2024.0</v>
      </c>
      <c r="G93" s="7" t="s">
        <v>7413</v>
      </c>
      <c r="H93" s="7">
        <v>54.0</v>
      </c>
      <c r="I93" s="7" t="s">
        <v>7525</v>
      </c>
      <c r="K93" s="7">
        <v>993.0</v>
      </c>
      <c r="L93" s="7">
        <v>1003.0</v>
      </c>
      <c r="M93" s="7">
        <v>10.0</v>
      </c>
      <c r="N93" s="7" t="s">
        <v>8201</v>
      </c>
      <c r="O93" s="7" t="s">
        <v>8202</v>
      </c>
      <c r="P93" s="7" t="s">
        <v>8203</v>
      </c>
      <c r="Q93" s="7" t="s">
        <v>48</v>
      </c>
      <c r="R93" s="7" t="s">
        <v>49</v>
      </c>
      <c r="S93" s="92">
        <v>1.0</v>
      </c>
      <c r="T93" s="92">
        <v>0.0</v>
      </c>
      <c r="U93" s="7"/>
      <c r="V93" s="7"/>
      <c r="W93" s="7"/>
      <c r="X93" s="7"/>
      <c r="Y93" s="10"/>
      <c r="Z93" s="93"/>
      <c r="AG93" s="12" t="s">
        <v>8196</v>
      </c>
      <c r="AH93" s="14"/>
      <c r="AI93" s="14"/>
      <c r="AJ93" s="14"/>
      <c r="AK93" s="14"/>
      <c r="AL93" s="14"/>
      <c r="AM93" s="14"/>
      <c r="AN93" s="92">
        <v>0</v>
      </c>
    </row>
    <row r="94" ht="14.25" customHeight="1">
      <c r="A94" s="7" t="s">
        <v>8204</v>
      </c>
      <c r="B94" s="7" t="s">
        <v>8205</v>
      </c>
      <c r="C94" s="7" t="s">
        <v>8206</v>
      </c>
      <c r="D94" s="7" t="s">
        <v>8207</v>
      </c>
      <c r="E94" s="7" t="s">
        <v>8208</v>
      </c>
      <c r="F94" s="7">
        <v>2024.0</v>
      </c>
      <c r="G94" s="7" t="s">
        <v>7413</v>
      </c>
      <c r="N94" s="7" t="s">
        <v>8209</v>
      </c>
      <c r="O94" s="7" t="s">
        <v>8210</v>
      </c>
      <c r="P94" s="7" t="s">
        <v>8211</v>
      </c>
      <c r="Q94" s="7" t="s">
        <v>48</v>
      </c>
      <c r="R94" s="7" t="s">
        <v>49</v>
      </c>
      <c r="S94" s="92">
        <v>1.0</v>
      </c>
      <c r="T94" s="92">
        <v>1.0</v>
      </c>
      <c r="U94" s="94">
        <v>1.0</v>
      </c>
      <c r="V94" s="94">
        <v>0.0</v>
      </c>
      <c r="W94" s="94">
        <v>0.0</v>
      </c>
      <c r="X94" s="7"/>
      <c r="Y94" s="70" t="s">
        <v>103</v>
      </c>
      <c r="Z94" s="100" t="s">
        <v>8212</v>
      </c>
      <c r="AA94" s="31">
        <v>1.0</v>
      </c>
      <c r="AB94" s="31">
        <v>0.0</v>
      </c>
      <c r="AC94" s="31">
        <v>0.0</v>
      </c>
      <c r="AD94" s="42"/>
      <c r="AE94" s="72" t="s">
        <v>103</v>
      </c>
      <c r="AF94" s="101"/>
      <c r="AG94" s="12" t="s">
        <v>8204</v>
      </c>
      <c r="AH94" s="99">
        <v>1.0</v>
      </c>
      <c r="AI94" s="99">
        <v>0.0</v>
      </c>
      <c r="AJ94" s="99">
        <v>0.0</v>
      </c>
      <c r="AK94" s="14"/>
      <c r="AL94" s="99" t="s">
        <v>102</v>
      </c>
      <c r="AM94" s="14"/>
      <c r="AN94" s="92">
        <v>1</v>
      </c>
    </row>
    <row r="95" ht="14.25" customHeight="1">
      <c r="A95" s="7" t="s">
        <v>8213</v>
      </c>
      <c r="B95" s="7" t="s">
        <v>8214</v>
      </c>
      <c r="C95" s="7" t="s">
        <v>8215</v>
      </c>
      <c r="D95" s="7" t="s">
        <v>8216</v>
      </c>
      <c r="E95" s="7" t="s">
        <v>8217</v>
      </c>
      <c r="F95" s="7">
        <v>2024.0</v>
      </c>
      <c r="G95" s="7" t="s">
        <v>7413</v>
      </c>
      <c r="N95" s="7" t="s">
        <v>8218</v>
      </c>
      <c r="O95" s="7" t="s">
        <v>8219</v>
      </c>
      <c r="P95" s="7" t="s">
        <v>8220</v>
      </c>
      <c r="Q95" s="7" t="s">
        <v>48</v>
      </c>
      <c r="R95" s="7" t="s">
        <v>49</v>
      </c>
      <c r="S95" s="92">
        <v>1</v>
      </c>
      <c r="T95" s="102">
        <v>0</v>
      </c>
      <c r="U95" s="7"/>
      <c r="V95" s="7"/>
      <c r="W95" s="7"/>
      <c r="X95" s="7"/>
      <c r="Y95" s="10"/>
      <c r="Z95" s="93"/>
      <c r="AG95" s="12" t="s">
        <v>8213</v>
      </c>
      <c r="AH95" s="14"/>
      <c r="AI95" s="14"/>
      <c r="AJ95" s="14"/>
      <c r="AK95" s="14"/>
      <c r="AL95" s="14"/>
      <c r="AM95" s="14"/>
      <c r="AN95" s="102">
        <v>0</v>
      </c>
    </row>
    <row r="96" ht="14.25" customHeight="1">
      <c r="A96" s="7" t="s">
        <v>8221</v>
      </c>
      <c r="B96" s="7" t="s">
        <v>8222</v>
      </c>
      <c r="C96" s="7" t="s">
        <v>8223</v>
      </c>
      <c r="D96" s="7" t="s">
        <v>8224</v>
      </c>
      <c r="E96" s="7" t="s">
        <v>8225</v>
      </c>
      <c r="F96" s="7">
        <v>2024.0</v>
      </c>
      <c r="G96" s="7" t="s">
        <v>7413</v>
      </c>
      <c r="N96" s="7" t="s">
        <v>8226</v>
      </c>
      <c r="O96" s="7" t="s">
        <v>8227</v>
      </c>
      <c r="P96" s="7" t="s">
        <v>8228</v>
      </c>
      <c r="Q96" s="7" t="s">
        <v>48</v>
      </c>
      <c r="R96" s="7" t="s">
        <v>49</v>
      </c>
      <c r="S96" s="92">
        <v>1.0</v>
      </c>
      <c r="T96" s="92">
        <v>0.0</v>
      </c>
      <c r="U96" s="7"/>
      <c r="V96" s="7"/>
      <c r="W96" s="7"/>
      <c r="X96" s="7"/>
      <c r="Y96" s="10"/>
      <c r="Z96" s="93"/>
      <c r="AG96" s="12" t="s">
        <v>8221</v>
      </c>
      <c r="AH96" s="14"/>
      <c r="AI96" s="14"/>
      <c r="AJ96" s="14"/>
      <c r="AK96" s="14"/>
      <c r="AL96" s="14"/>
      <c r="AM96" s="14"/>
      <c r="AN96" s="92">
        <v>0</v>
      </c>
    </row>
    <row r="97" ht="14.25" customHeight="1">
      <c r="A97" s="7" t="s">
        <v>8229</v>
      </c>
      <c r="B97" s="7" t="s">
        <v>8230</v>
      </c>
      <c r="C97" s="7" t="s">
        <v>8231</v>
      </c>
      <c r="D97" s="7" t="s">
        <v>8232</v>
      </c>
      <c r="E97" s="7" t="s">
        <v>8233</v>
      </c>
      <c r="F97" s="7">
        <v>2024.0</v>
      </c>
      <c r="G97" s="7" t="s">
        <v>7413</v>
      </c>
      <c r="N97" s="7" t="s">
        <v>8234</v>
      </c>
      <c r="O97" s="7" t="s">
        <v>8235</v>
      </c>
      <c r="P97" s="7" t="s">
        <v>8236</v>
      </c>
      <c r="Q97" s="7" t="s">
        <v>48</v>
      </c>
      <c r="R97" s="7" t="s">
        <v>49</v>
      </c>
      <c r="S97" s="92">
        <v>1.0</v>
      </c>
      <c r="T97" s="92">
        <v>0.0</v>
      </c>
      <c r="U97" s="7"/>
      <c r="V97" s="7"/>
      <c r="W97" s="7"/>
      <c r="X97" s="7"/>
      <c r="Y97" s="10"/>
      <c r="Z97" s="93"/>
      <c r="AG97" s="12" t="s">
        <v>8229</v>
      </c>
      <c r="AH97" s="14"/>
      <c r="AI97" s="14"/>
      <c r="AJ97" s="14"/>
      <c r="AK97" s="14"/>
      <c r="AL97" s="14"/>
      <c r="AM97" s="14"/>
      <c r="AN97" s="92">
        <v>0</v>
      </c>
    </row>
    <row r="98" ht="14.25" customHeight="1">
      <c r="A98" s="7" t="s">
        <v>8237</v>
      </c>
      <c r="B98" s="7" t="s">
        <v>8238</v>
      </c>
      <c r="C98" s="7" t="s">
        <v>8239</v>
      </c>
      <c r="D98" s="7" t="s">
        <v>8240</v>
      </c>
      <c r="E98" s="7" t="s">
        <v>8241</v>
      </c>
      <c r="F98" s="7">
        <v>2024.0</v>
      </c>
      <c r="G98" s="7" t="s">
        <v>7413</v>
      </c>
      <c r="N98" s="7" t="s">
        <v>8242</v>
      </c>
      <c r="O98" s="7" t="s">
        <v>8243</v>
      </c>
      <c r="P98" s="7" t="s">
        <v>8244</v>
      </c>
      <c r="Q98" s="7" t="s">
        <v>48</v>
      </c>
      <c r="R98" s="7" t="s">
        <v>49</v>
      </c>
      <c r="S98" s="92">
        <v>1.0</v>
      </c>
      <c r="T98" s="92">
        <v>0.0</v>
      </c>
      <c r="U98" s="7"/>
      <c r="V98" s="7"/>
      <c r="W98" s="7"/>
      <c r="X98" s="7"/>
      <c r="Y98" s="10"/>
      <c r="Z98" s="93"/>
      <c r="AG98" s="12" t="s">
        <v>8237</v>
      </c>
      <c r="AH98" s="14"/>
      <c r="AI98" s="14"/>
      <c r="AJ98" s="14"/>
      <c r="AK98" s="14"/>
      <c r="AL98" s="14"/>
      <c r="AM98" s="14"/>
      <c r="AN98" s="92">
        <v>0</v>
      </c>
    </row>
    <row r="99" ht="14.25" customHeight="1">
      <c r="A99" s="7" t="s">
        <v>8245</v>
      </c>
      <c r="B99" s="7" t="s">
        <v>7663</v>
      </c>
      <c r="C99" s="7" t="s">
        <v>8246</v>
      </c>
      <c r="D99" s="7" t="s">
        <v>8247</v>
      </c>
      <c r="E99" s="7" t="s">
        <v>8248</v>
      </c>
      <c r="F99" s="7">
        <v>2024.0</v>
      </c>
      <c r="G99" s="7" t="s">
        <v>7413</v>
      </c>
      <c r="H99" s="7">
        <v>54.0</v>
      </c>
      <c r="I99" s="7" t="s">
        <v>7667</v>
      </c>
      <c r="K99" s="7">
        <v>193.0</v>
      </c>
      <c r="L99" s="7">
        <v>202.0</v>
      </c>
      <c r="M99" s="7">
        <v>9.0</v>
      </c>
      <c r="N99" s="7" t="s">
        <v>8249</v>
      </c>
      <c r="O99" s="7" t="s">
        <v>8250</v>
      </c>
      <c r="P99" s="7" t="s">
        <v>8251</v>
      </c>
      <c r="Q99" s="7" t="s">
        <v>48</v>
      </c>
      <c r="R99" s="7" t="s">
        <v>49</v>
      </c>
      <c r="S99" s="92">
        <v>1.0</v>
      </c>
      <c r="T99" s="92">
        <v>1.0</v>
      </c>
      <c r="U99" s="94">
        <v>0.0</v>
      </c>
      <c r="V99" s="94">
        <v>0.0</v>
      </c>
      <c r="W99" s="70">
        <v>1.0</v>
      </c>
      <c r="X99" s="70">
        <v>1.0</v>
      </c>
      <c r="Y99" s="69" t="s">
        <v>103</v>
      </c>
      <c r="Z99" s="100" t="s">
        <v>8252</v>
      </c>
      <c r="AA99" s="31">
        <v>0.0</v>
      </c>
      <c r="AB99" s="31">
        <v>0.0</v>
      </c>
      <c r="AC99" s="31">
        <v>1.0</v>
      </c>
      <c r="AD99" s="31">
        <v>1.0</v>
      </c>
      <c r="AE99" s="72" t="s">
        <v>103</v>
      </c>
      <c r="AF99" s="101"/>
      <c r="AG99" s="12" t="s">
        <v>8245</v>
      </c>
      <c r="AH99" s="99">
        <v>0.0</v>
      </c>
      <c r="AI99" s="99">
        <v>0.0</v>
      </c>
      <c r="AJ99" s="99">
        <v>1.0</v>
      </c>
      <c r="AK99" s="99">
        <v>1.0</v>
      </c>
      <c r="AL99" s="99" t="s">
        <v>102</v>
      </c>
      <c r="AM99" s="14"/>
      <c r="AN99" s="92">
        <v>1</v>
      </c>
    </row>
    <row r="100" ht="14.25" customHeight="1">
      <c r="A100" s="7" t="s">
        <v>8253</v>
      </c>
      <c r="B100" s="7" t="s">
        <v>8254</v>
      </c>
      <c r="C100" s="7" t="s">
        <v>8255</v>
      </c>
      <c r="D100" s="7" t="s">
        <v>8256</v>
      </c>
      <c r="E100" s="7" t="s">
        <v>8257</v>
      </c>
      <c r="F100" s="7">
        <v>2024.0</v>
      </c>
      <c r="G100" s="7" t="s">
        <v>7413</v>
      </c>
      <c r="H100" s="7">
        <v>54.0</v>
      </c>
      <c r="I100" s="7" t="s">
        <v>7650</v>
      </c>
      <c r="K100" s="7">
        <v>2015.0</v>
      </c>
      <c r="L100" s="7">
        <v>2023.0</v>
      </c>
      <c r="M100" s="7">
        <v>8.0</v>
      </c>
      <c r="N100" s="7" t="s">
        <v>8258</v>
      </c>
      <c r="O100" s="7" t="s">
        <v>8259</v>
      </c>
      <c r="P100" s="7" t="s">
        <v>8260</v>
      </c>
      <c r="Q100" s="7" t="s">
        <v>48</v>
      </c>
      <c r="R100" s="7" t="s">
        <v>49</v>
      </c>
      <c r="S100" s="92">
        <v>1.0</v>
      </c>
      <c r="T100" s="92">
        <v>0.0</v>
      </c>
      <c r="U100" s="7"/>
      <c r="V100" s="7"/>
      <c r="W100" s="7"/>
      <c r="X100" s="7"/>
      <c r="Y100" s="10"/>
      <c r="Z100" s="93"/>
      <c r="AG100" s="12" t="s">
        <v>8253</v>
      </c>
      <c r="AH100" s="14"/>
      <c r="AI100" s="14"/>
      <c r="AJ100" s="14"/>
      <c r="AK100" s="14"/>
      <c r="AL100" s="14"/>
      <c r="AM100" s="14"/>
      <c r="AN100" s="92">
        <v>0</v>
      </c>
    </row>
    <row r="101" ht="14.25" customHeight="1">
      <c r="A101" s="7" t="s">
        <v>8261</v>
      </c>
      <c r="B101" s="7" t="s">
        <v>8262</v>
      </c>
      <c r="C101" s="7" t="s">
        <v>8263</v>
      </c>
      <c r="D101" s="7" t="s">
        <v>8264</v>
      </c>
      <c r="E101" s="7" t="s">
        <v>8265</v>
      </c>
      <c r="F101" s="7">
        <v>2024.0</v>
      </c>
      <c r="G101" s="7" t="s">
        <v>7413</v>
      </c>
      <c r="H101" s="7">
        <v>54.0</v>
      </c>
      <c r="I101" s="7" t="s">
        <v>7630</v>
      </c>
      <c r="K101" s="7">
        <v>1215.0</v>
      </c>
      <c r="L101" s="7">
        <v>1227.0</v>
      </c>
      <c r="M101" s="7">
        <v>12.0</v>
      </c>
      <c r="N101" s="7" t="s">
        <v>8266</v>
      </c>
      <c r="O101" s="7" t="s">
        <v>8267</v>
      </c>
      <c r="P101" s="7" t="s">
        <v>8268</v>
      </c>
      <c r="Q101" s="7" t="s">
        <v>48</v>
      </c>
      <c r="R101" s="7" t="s">
        <v>49</v>
      </c>
      <c r="S101" s="92">
        <v>1.0</v>
      </c>
      <c r="T101" s="92">
        <v>1.0</v>
      </c>
      <c r="U101" s="94">
        <v>0.0</v>
      </c>
      <c r="V101" s="94">
        <v>0.0</v>
      </c>
      <c r="W101" s="70">
        <v>0.0</v>
      </c>
      <c r="X101" s="7"/>
      <c r="Y101" s="69" t="s">
        <v>8269</v>
      </c>
      <c r="Z101" s="100" t="s">
        <v>8270</v>
      </c>
      <c r="AA101" s="31">
        <v>0.0</v>
      </c>
      <c r="AB101" s="31">
        <v>0.0</v>
      </c>
      <c r="AC101" s="31">
        <v>0.0</v>
      </c>
      <c r="AD101" s="42"/>
      <c r="AE101" s="72" t="s">
        <v>159</v>
      </c>
      <c r="AF101" s="101"/>
      <c r="AG101" s="12" t="s">
        <v>8261</v>
      </c>
      <c r="AH101" s="99">
        <v>0.0</v>
      </c>
      <c r="AI101" s="99">
        <v>0.0</v>
      </c>
      <c r="AJ101" s="99">
        <v>0.0</v>
      </c>
      <c r="AK101" s="14"/>
      <c r="AL101" s="99" t="s">
        <v>159</v>
      </c>
      <c r="AM101" s="14"/>
      <c r="AN101" s="92">
        <v>1</v>
      </c>
    </row>
    <row r="102" ht="14.25" customHeight="1">
      <c r="A102" s="7" t="s">
        <v>8271</v>
      </c>
      <c r="B102" s="7" t="s">
        <v>8272</v>
      </c>
      <c r="C102" s="7" t="s">
        <v>8273</v>
      </c>
      <c r="D102" s="7" t="s">
        <v>8274</v>
      </c>
      <c r="E102" s="7" t="s">
        <v>8275</v>
      </c>
      <c r="F102" s="7">
        <v>2024.0</v>
      </c>
      <c r="G102" s="7" t="s">
        <v>7413</v>
      </c>
      <c r="H102" s="7">
        <v>54.0</v>
      </c>
      <c r="I102" s="7" t="s">
        <v>7525</v>
      </c>
      <c r="K102" s="7">
        <v>940.0</v>
      </c>
      <c r="L102" s="7">
        <v>950.0</v>
      </c>
      <c r="M102" s="7">
        <v>10.0</v>
      </c>
      <c r="N102" s="7" t="s">
        <v>8276</v>
      </c>
      <c r="O102" s="7" t="s">
        <v>8277</v>
      </c>
      <c r="P102" s="7" t="s">
        <v>8278</v>
      </c>
      <c r="Q102" s="7" t="s">
        <v>48</v>
      </c>
      <c r="R102" s="7" t="s">
        <v>49</v>
      </c>
      <c r="S102" s="92">
        <v>1.0</v>
      </c>
      <c r="T102" s="92">
        <v>1.0</v>
      </c>
      <c r="U102" s="94">
        <v>0.0</v>
      </c>
      <c r="V102" s="94">
        <v>0.0</v>
      </c>
      <c r="W102" s="70">
        <v>1.0</v>
      </c>
      <c r="X102" s="70">
        <v>1.0</v>
      </c>
      <c r="Y102" s="69" t="s">
        <v>8279</v>
      </c>
      <c r="Z102" s="100" t="s">
        <v>8280</v>
      </c>
      <c r="AA102" s="31">
        <v>0.0</v>
      </c>
      <c r="AB102" s="31">
        <v>0.0</v>
      </c>
      <c r="AC102" s="31">
        <v>1.0</v>
      </c>
      <c r="AD102" s="31">
        <v>0.0</v>
      </c>
      <c r="AE102" s="72" t="s">
        <v>8281</v>
      </c>
      <c r="AF102" s="101"/>
      <c r="AG102" s="12" t="s">
        <v>8271</v>
      </c>
      <c r="AH102" s="99">
        <v>0.0</v>
      </c>
      <c r="AI102" s="99">
        <v>0.0</v>
      </c>
      <c r="AJ102" s="99">
        <v>1.0</v>
      </c>
      <c r="AK102" s="99">
        <v>1.0</v>
      </c>
      <c r="AL102" s="99" t="s">
        <v>8282</v>
      </c>
      <c r="AM102" s="14"/>
      <c r="AN102" s="92">
        <v>1</v>
      </c>
    </row>
    <row r="103" ht="14.25" customHeight="1">
      <c r="A103" s="7" t="s">
        <v>8283</v>
      </c>
      <c r="B103" s="7" t="s">
        <v>8284</v>
      </c>
      <c r="C103" s="7" t="s">
        <v>8285</v>
      </c>
      <c r="D103" s="7" t="s">
        <v>8286</v>
      </c>
      <c r="E103" s="7" t="s">
        <v>8287</v>
      </c>
      <c r="F103" s="7">
        <v>2024.0</v>
      </c>
      <c r="G103" s="7" t="s">
        <v>7413</v>
      </c>
      <c r="N103" s="7" t="s">
        <v>8288</v>
      </c>
      <c r="O103" s="7" t="s">
        <v>8289</v>
      </c>
      <c r="P103" s="7" t="s">
        <v>8290</v>
      </c>
      <c r="Q103" s="7" t="s">
        <v>48</v>
      </c>
      <c r="R103" s="7" t="s">
        <v>49</v>
      </c>
      <c r="S103" s="92">
        <v>1.0</v>
      </c>
      <c r="T103" s="92">
        <v>0.0</v>
      </c>
      <c r="U103" s="7"/>
      <c r="V103" s="7"/>
      <c r="W103" s="7"/>
      <c r="X103" s="7"/>
      <c r="Y103" s="10"/>
      <c r="Z103" s="93"/>
      <c r="AG103" s="12" t="s">
        <v>8283</v>
      </c>
      <c r="AH103" s="14"/>
      <c r="AI103" s="14"/>
      <c r="AJ103" s="14"/>
      <c r="AK103" s="14"/>
      <c r="AL103" s="14"/>
      <c r="AM103" s="14"/>
      <c r="AN103" s="92">
        <v>0</v>
      </c>
    </row>
    <row r="104" ht="14.25" customHeight="1">
      <c r="A104" s="7" t="s">
        <v>8291</v>
      </c>
      <c r="B104" s="7" t="s">
        <v>8292</v>
      </c>
      <c r="C104" s="7" t="s">
        <v>8293</v>
      </c>
      <c r="D104" s="7" t="s">
        <v>8294</v>
      </c>
      <c r="E104" s="7" t="s">
        <v>8295</v>
      </c>
      <c r="F104" s="7">
        <v>2024.0</v>
      </c>
      <c r="G104" s="7" t="s">
        <v>7413</v>
      </c>
      <c r="H104" s="7">
        <v>54.0</v>
      </c>
      <c r="I104" s="7" t="s">
        <v>7667</v>
      </c>
      <c r="K104" s="7">
        <v>98.0</v>
      </c>
      <c r="L104" s="7">
        <v>107.0</v>
      </c>
      <c r="M104" s="7">
        <v>9.0</v>
      </c>
      <c r="N104" s="7" t="s">
        <v>8296</v>
      </c>
      <c r="O104" s="7" t="s">
        <v>8297</v>
      </c>
      <c r="P104" s="7" t="s">
        <v>8298</v>
      </c>
      <c r="Q104" s="7" t="s">
        <v>48</v>
      </c>
      <c r="R104" s="7" t="s">
        <v>49</v>
      </c>
      <c r="S104" s="92">
        <v>0.0</v>
      </c>
      <c r="T104" s="102"/>
      <c r="U104" s="7"/>
      <c r="V104" s="7"/>
      <c r="W104" s="7"/>
      <c r="X104" s="7"/>
      <c r="Y104" s="10"/>
      <c r="Z104" s="93"/>
      <c r="AG104" s="12" t="s">
        <v>8291</v>
      </c>
      <c r="AH104" s="14"/>
      <c r="AI104" s="14"/>
      <c r="AJ104" s="14"/>
      <c r="AK104" s="14"/>
      <c r="AL104" s="14"/>
      <c r="AM104" s="14"/>
    </row>
    <row r="105" ht="14.25" customHeight="1">
      <c r="A105" s="7" t="s">
        <v>8299</v>
      </c>
      <c r="B105" s="7" t="s">
        <v>8300</v>
      </c>
      <c r="C105" s="7" t="s">
        <v>8301</v>
      </c>
      <c r="D105" s="7" t="s">
        <v>8302</v>
      </c>
      <c r="E105" s="7" t="s">
        <v>8303</v>
      </c>
      <c r="F105" s="7">
        <v>2024.0</v>
      </c>
      <c r="G105" s="7" t="s">
        <v>7413</v>
      </c>
      <c r="H105" s="7">
        <v>54.0</v>
      </c>
      <c r="I105" s="7" t="s">
        <v>7455</v>
      </c>
      <c r="K105" s="7">
        <v>1309.0</v>
      </c>
      <c r="L105" s="7">
        <v>1317.0</v>
      </c>
      <c r="M105" s="7">
        <v>8.0</v>
      </c>
      <c r="N105" s="7" t="s">
        <v>8304</v>
      </c>
      <c r="O105" s="7" t="s">
        <v>8305</v>
      </c>
      <c r="P105" s="7" t="s">
        <v>8306</v>
      </c>
      <c r="Q105" s="7" t="s">
        <v>48</v>
      </c>
      <c r="R105" s="7" t="s">
        <v>49</v>
      </c>
      <c r="S105" s="92">
        <v>0.0</v>
      </c>
      <c r="T105" s="102"/>
      <c r="U105" s="7"/>
      <c r="V105" s="7"/>
      <c r="W105" s="7"/>
      <c r="X105" s="7"/>
      <c r="Y105" s="10"/>
      <c r="Z105" s="93"/>
      <c r="AG105" s="12" t="s">
        <v>8299</v>
      </c>
      <c r="AH105" s="14"/>
      <c r="AI105" s="14"/>
      <c r="AJ105" s="14"/>
      <c r="AK105" s="14"/>
      <c r="AL105" s="14"/>
      <c r="AM105" s="14"/>
    </row>
    <row r="106" ht="14.25" customHeight="1">
      <c r="A106" s="7" t="s">
        <v>8307</v>
      </c>
      <c r="B106" s="7" t="s">
        <v>8308</v>
      </c>
      <c r="C106" s="7" t="s">
        <v>8309</v>
      </c>
      <c r="D106" s="7" t="s">
        <v>8310</v>
      </c>
      <c r="E106" s="7" t="s">
        <v>8311</v>
      </c>
      <c r="F106" s="7">
        <v>2024.0</v>
      </c>
      <c r="G106" s="7" t="s">
        <v>7413</v>
      </c>
      <c r="H106" s="7">
        <v>54.0</v>
      </c>
      <c r="I106" s="7" t="s">
        <v>7514</v>
      </c>
      <c r="K106" s="7">
        <v>1651.0</v>
      </c>
      <c r="L106" s="7">
        <v>1660.0</v>
      </c>
      <c r="M106" s="7">
        <v>9.0</v>
      </c>
      <c r="N106" s="7" t="s">
        <v>8312</v>
      </c>
      <c r="O106" s="7" t="s">
        <v>8313</v>
      </c>
      <c r="P106" s="7" t="s">
        <v>8314</v>
      </c>
      <c r="Q106" s="7" t="s">
        <v>48</v>
      </c>
      <c r="R106" s="7" t="s">
        <v>49</v>
      </c>
      <c r="S106" s="92">
        <v>1.0</v>
      </c>
      <c r="T106" s="92">
        <v>0.0</v>
      </c>
      <c r="U106" s="7"/>
      <c r="V106" s="7"/>
      <c r="W106" s="7"/>
      <c r="X106" s="7"/>
      <c r="Y106" s="10"/>
      <c r="Z106" s="93"/>
      <c r="AG106" s="12" t="s">
        <v>8307</v>
      </c>
      <c r="AH106" s="14"/>
      <c r="AI106" s="14"/>
      <c r="AJ106" s="14"/>
      <c r="AK106" s="14"/>
      <c r="AL106" s="14"/>
      <c r="AM106" s="14"/>
      <c r="AN106" s="92">
        <v>0</v>
      </c>
    </row>
    <row r="107" ht="14.25" customHeight="1">
      <c r="A107" s="7" t="s">
        <v>8315</v>
      </c>
      <c r="B107" s="7" t="s">
        <v>8316</v>
      </c>
      <c r="C107" s="7" t="s">
        <v>8317</v>
      </c>
      <c r="D107" s="7" t="s">
        <v>8318</v>
      </c>
      <c r="E107" s="7" t="s">
        <v>8319</v>
      </c>
      <c r="F107" s="7">
        <v>2024.0</v>
      </c>
      <c r="G107" s="7" t="s">
        <v>7413</v>
      </c>
      <c r="H107" s="7">
        <v>54.0</v>
      </c>
      <c r="I107" s="7" t="s">
        <v>7613</v>
      </c>
      <c r="K107" s="7">
        <v>4561.0</v>
      </c>
      <c r="L107" s="7">
        <v>4574.0</v>
      </c>
      <c r="M107" s="7">
        <v>13.0</v>
      </c>
      <c r="N107" s="7" t="s">
        <v>8320</v>
      </c>
      <c r="O107" s="7" t="s">
        <v>8321</v>
      </c>
      <c r="P107" s="7" t="s">
        <v>8322</v>
      </c>
      <c r="Q107" s="7" t="s">
        <v>48</v>
      </c>
      <c r="R107" s="7" t="s">
        <v>49</v>
      </c>
      <c r="S107" s="92">
        <v>1.0</v>
      </c>
      <c r="T107" s="92">
        <v>1.0</v>
      </c>
      <c r="U107" s="94">
        <v>0.0</v>
      </c>
      <c r="V107" s="94">
        <v>0.0</v>
      </c>
      <c r="W107" s="70">
        <v>0.0</v>
      </c>
      <c r="X107" s="7"/>
      <c r="Y107" s="69" t="s">
        <v>8323</v>
      </c>
      <c r="Z107" s="100" t="s">
        <v>8324</v>
      </c>
      <c r="AA107" s="31">
        <v>0.0</v>
      </c>
      <c r="AB107" s="31">
        <v>0.0</v>
      </c>
      <c r="AC107" s="31">
        <v>0.0</v>
      </c>
      <c r="AD107" s="42"/>
      <c r="AE107" s="72" t="s">
        <v>159</v>
      </c>
      <c r="AF107" s="101"/>
      <c r="AG107" s="12" t="s">
        <v>8315</v>
      </c>
      <c r="AH107" s="99">
        <v>0.0</v>
      </c>
      <c r="AI107" s="99">
        <v>0.0</v>
      </c>
      <c r="AJ107" s="99">
        <v>0.0</v>
      </c>
      <c r="AK107" s="14"/>
      <c r="AL107" s="99" t="s">
        <v>159</v>
      </c>
      <c r="AM107" s="14"/>
      <c r="AN107" s="92">
        <v>1</v>
      </c>
    </row>
    <row r="108" ht="14.25" customHeight="1">
      <c r="A108" s="7" t="s">
        <v>8325</v>
      </c>
      <c r="B108" s="7" t="s">
        <v>8326</v>
      </c>
      <c r="C108" s="7" t="s">
        <v>8327</v>
      </c>
      <c r="D108" s="7" t="s">
        <v>8328</v>
      </c>
      <c r="E108" s="7" t="s">
        <v>8329</v>
      </c>
      <c r="F108" s="7">
        <v>2024.0</v>
      </c>
      <c r="G108" s="7" t="s">
        <v>7413</v>
      </c>
      <c r="N108" s="7" t="s">
        <v>8330</v>
      </c>
      <c r="O108" s="7" t="s">
        <v>8331</v>
      </c>
      <c r="P108" s="7" t="s">
        <v>8332</v>
      </c>
      <c r="Q108" s="7" t="s">
        <v>48</v>
      </c>
      <c r="R108" s="7" t="s">
        <v>49</v>
      </c>
      <c r="S108" s="92">
        <v>1.0</v>
      </c>
      <c r="T108" s="92">
        <v>1.0</v>
      </c>
      <c r="U108" s="94">
        <v>0.0</v>
      </c>
      <c r="V108" s="94">
        <v>0.0</v>
      </c>
      <c r="W108" s="70">
        <v>1.0</v>
      </c>
      <c r="X108" s="70">
        <v>1.0</v>
      </c>
      <c r="Y108" s="69" t="s">
        <v>8333</v>
      </c>
      <c r="Z108" s="100" t="s">
        <v>8334</v>
      </c>
      <c r="AA108" s="31">
        <v>0.0</v>
      </c>
      <c r="AB108" s="31">
        <v>0.0</v>
      </c>
      <c r="AC108" s="31">
        <v>1.0</v>
      </c>
      <c r="AD108" s="31">
        <v>1.0</v>
      </c>
      <c r="AE108" s="72" t="s">
        <v>8335</v>
      </c>
      <c r="AF108" s="101"/>
      <c r="AG108" s="12" t="s">
        <v>8325</v>
      </c>
      <c r="AH108" s="99">
        <v>0.0</v>
      </c>
      <c r="AI108" s="99">
        <v>0.0</v>
      </c>
      <c r="AJ108" s="99">
        <v>1.0</v>
      </c>
      <c r="AK108" s="99">
        <v>1.0</v>
      </c>
      <c r="AL108" s="99" t="s">
        <v>8282</v>
      </c>
      <c r="AM108" s="14"/>
      <c r="AN108" s="92">
        <v>1</v>
      </c>
    </row>
    <row r="109" ht="14.25" customHeight="1">
      <c r="A109" s="7" t="s">
        <v>8336</v>
      </c>
      <c r="B109" s="7" t="s">
        <v>8337</v>
      </c>
      <c r="C109" s="7" t="s">
        <v>8338</v>
      </c>
      <c r="D109" s="7" t="s">
        <v>8339</v>
      </c>
      <c r="E109" s="7" t="s">
        <v>8340</v>
      </c>
      <c r="F109" s="7">
        <v>2024.0</v>
      </c>
      <c r="G109" s="7" t="s">
        <v>7413</v>
      </c>
      <c r="N109" s="7" t="s">
        <v>8341</v>
      </c>
      <c r="O109" s="7" t="s">
        <v>8342</v>
      </c>
      <c r="P109" s="7" t="s">
        <v>8343</v>
      </c>
      <c r="Q109" s="7" t="s">
        <v>48</v>
      </c>
      <c r="R109" s="7" t="s">
        <v>49</v>
      </c>
      <c r="S109" s="92">
        <v>0.0</v>
      </c>
      <c r="T109" s="102"/>
      <c r="U109" s="7"/>
      <c r="V109" s="7"/>
      <c r="W109" s="7"/>
      <c r="X109" s="7"/>
      <c r="Y109" s="10"/>
      <c r="Z109" s="93"/>
      <c r="AG109" s="12" t="s">
        <v>8336</v>
      </c>
      <c r="AH109" s="14"/>
      <c r="AI109" s="14"/>
      <c r="AJ109" s="14"/>
      <c r="AK109" s="14"/>
      <c r="AL109" s="14"/>
      <c r="AM109" s="14"/>
    </row>
    <row r="110" ht="14.25" customHeight="1">
      <c r="A110" s="7" t="s">
        <v>8344</v>
      </c>
      <c r="B110" s="7" t="s">
        <v>8345</v>
      </c>
      <c r="C110" s="7" t="s">
        <v>8346</v>
      </c>
      <c r="D110" s="7" t="s">
        <v>8347</v>
      </c>
      <c r="E110" s="7" t="s">
        <v>8348</v>
      </c>
      <c r="F110" s="7">
        <v>2024.0</v>
      </c>
      <c r="G110" s="7" t="s">
        <v>7413</v>
      </c>
      <c r="H110" s="7">
        <v>54.0</v>
      </c>
      <c r="I110" s="7" t="s">
        <v>7596</v>
      </c>
      <c r="K110" s="7">
        <v>256.0</v>
      </c>
      <c r="L110" s="7">
        <v>266.0</v>
      </c>
      <c r="M110" s="7">
        <v>10.0</v>
      </c>
      <c r="N110" s="7" t="s">
        <v>8349</v>
      </c>
      <c r="O110" s="7" t="s">
        <v>8350</v>
      </c>
      <c r="P110" s="7" t="s">
        <v>8351</v>
      </c>
      <c r="Q110" s="7" t="s">
        <v>48</v>
      </c>
      <c r="R110" s="7" t="s">
        <v>49</v>
      </c>
      <c r="S110" s="92">
        <v>1.0</v>
      </c>
      <c r="T110" s="92">
        <v>1.0</v>
      </c>
      <c r="U110" s="94">
        <v>1.0</v>
      </c>
      <c r="V110" s="94">
        <v>1.0</v>
      </c>
      <c r="W110" s="70">
        <v>0.0</v>
      </c>
      <c r="X110" s="7"/>
      <c r="Y110" s="69" t="s">
        <v>8352</v>
      </c>
      <c r="Z110" s="107" t="s">
        <v>8353</v>
      </c>
      <c r="AA110" s="31">
        <v>1.0</v>
      </c>
      <c r="AB110" s="31">
        <v>1.0</v>
      </c>
      <c r="AC110" s="31">
        <v>0.0</v>
      </c>
      <c r="AD110" s="42"/>
      <c r="AE110" s="72" t="s">
        <v>8354</v>
      </c>
      <c r="AF110" s="101"/>
      <c r="AG110" s="12" t="s">
        <v>8344</v>
      </c>
      <c r="AH110" s="99">
        <v>1.0</v>
      </c>
      <c r="AI110" s="99">
        <v>1.0</v>
      </c>
      <c r="AJ110" s="99">
        <v>0.0</v>
      </c>
      <c r="AK110" s="14"/>
      <c r="AL110" s="99" t="s">
        <v>8355</v>
      </c>
      <c r="AM110" s="14"/>
      <c r="AN110" s="92">
        <v>1</v>
      </c>
    </row>
    <row r="111" ht="14.25" customHeight="1">
      <c r="A111" s="7" t="s">
        <v>8356</v>
      </c>
      <c r="B111" s="7" t="s">
        <v>8357</v>
      </c>
      <c r="C111" s="7" t="s">
        <v>8358</v>
      </c>
      <c r="D111" s="7" t="s">
        <v>8359</v>
      </c>
      <c r="E111" s="7" t="s">
        <v>8360</v>
      </c>
      <c r="F111" s="7">
        <v>2024.0</v>
      </c>
      <c r="G111" s="7" t="s">
        <v>7413</v>
      </c>
      <c r="H111" s="7">
        <v>54.0</v>
      </c>
      <c r="I111" s="7" t="s">
        <v>7514</v>
      </c>
      <c r="K111" s="7">
        <v>1693.0</v>
      </c>
      <c r="L111" s="7">
        <v>1701.0</v>
      </c>
      <c r="M111" s="7">
        <v>8.0</v>
      </c>
      <c r="N111" s="7" t="s">
        <v>8361</v>
      </c>
      <c r="O111" s="7" t="s">
        <v>8362</v>
      </c>
      <c r="P111" s="7" t="s">
        <v>8363</v>
      </c>
      <c r="Q111" s="7" t="s">
        <v>48</v>
      </c>
      <c r="R111" s="7" t="s">
        <v>49</v>
      </c>
      <c r="S111" s="92">
        <v>1.0</v>
      </c>
      <c r="T111" s="92">
        <v>0.0</v>
      </c>
      <c r="U111" s="7"/>
      <c r="V111" s="7"/>
      <c r="W111" s="7"/>
      <c r="X111" s="7"/>
      <c r="Y111" s="10"/>
      <c r="Z111" s="93"/>
      <c r="AG111" s="12" t="s">
        <v>8356</v>
      </c>
      <c r="AH111" s="14"/>
      <c r="AI111" s="14"/>
      <c r="AJ111" s="14"/>
      <c r="AK111" s="14"/>
      <c r="AL111" s="14"/>
      <c r="AM111" s="14"/>
      <c r="AN111" s="92">
        <v>0</v>
      </c>
    </row>
    <row r="112" ht="14.25" customHeight="1">
      <c r="A112" s="7" t="s">
        <v>8364</v>
      </c>
      <c r="B112" s="7" t="s">
        <v>8365</v>
      </c>
      <c r="C112" s="7" t="s">
        <v>8366</v>
      </c>
      <c r="D112" s="7" t="s">
        <v>8367</v>
      </c>
      <c r="E112" s="7" t="s">
        <v>8368</v>
      </c>
      <c r="F112" s="7">
        <v>2024.0</v>
      </c>
      <c r="G112" s="7" t="s">
        <v>7413</v>
      </c>
      <c r="N112" s="7" t="s">
        <v>8369</v>
      </c>
      <c r="O112" s="7" t="s">
        <v>8370</v>
      </c>
      <c r="P112" s="7" t="s">
        <v>8371</v>
      </c>
      <c r="Q112" s="7" t="s">
        <v>48</v>
      </c>
      <c r="R112" s="7" t="s">
        <v>49</v>
      </c>
      <c r="S112" s="92">
        <v>1</v>
      </c>
      <c r="T112" s="102">
        <v>1</v>
      </c>
      <c r="U112" s="7"/>
      <c r="V112" s="7"/>
      <c r="W112" s="7"/>
      <c r="X112" s="7"/>
      <c r="Y112" s="10"/>
      <c r="Z112" s="93"/>
      <c r="AG112" s="12" t="s">
        <v>8364</v>
      </c>
      <c r="AH112" s="14"/>
      <c r="AI112" s="14"/>
      <c r="AJ112" s="14"/>
      <c r="AK112" s="14"/>
      <c r="AL112" s="14"/>
      <c r="AM112" s="14"/>
      <c r="AN112" s="102">
        <v>0</v>
      </c>
    </row>
    <row r="113" ht="14.25" customHeight="1">
      <c r="A113" s="7" t="s">
        <v>8372</v>
      </c>
      <c r="B113" s="7" t="s">
        <v>8373</v>
      </c>
      <c r="C113" s="7" t="s">
        <v>8374</v>
      </c>
      <c r="D113" s="7" t="s">
        <v>8375</v>
      </c>
      <c r="E113" s="7" t="s">
        <v>8376</v>
      </c>
      <c r="F113" s="7">
        <v>2024.0</v>
      </c>
      <c r="G113" s="7" t="s">
        <v>7413</v>
      </c>
      <c r="H113" s="7">
        <v>54.0</v>
      </c>
      <c r="I113" s="7" t="s">
        <v>7455</v>
      </c>
      <c r="K113" s="7">
        <v>1284.0</v>
      </c>
      <c r="L113" s="7">
        <v>1293.0</v>
      </c>
      <c r="M113" s="7">
        <v>9.0</v>
      </c>
      <c r="N113" s="7" t="s">
        <v>8377</v>
      </c>
      <c r="O113" s="7" t="s">
        <v>8378</v>
      </c>
      <c r="P113" s="7" t="s">
        <v>8379</v>
      </c>
      <c r="Q113" s="7" t="s">
        <v>48</v>
      </c>
      <c r="R113" s="7" t="s">
        <v>49</v>
      </c>
      <c r="S113" s="92">
        <v>1.0</v>
      </c>
      <c r="T113" s="92">
        <v>1.0</v>
      </c>
      <c r="U113" s="94">
        <v>1.0</v>
      </c>
      <c r="V113" s="94">
        <v>0.0</v>
      </c>
      <c r="W113" s="70">
        <v>0.0</v>
      </c>
      <c r="X113" s="7"/>
      <c r="Y113" s="69" t="s">
        <v>92</v>
      </c>
      <c r="Z113" s="100" t="s">
        <v>8380</v>
      </c>
      <c r="AA113" s="31">
        <v>1.0</v>
      </c>
      <c r="AB113" s="31">
        <v>0.0</v>
      </c>
      <c r="AC113" s="31">
        <v>0.0</v>
      </c>
      <c r="AD113" s="42"/>
      <c r="AE113" s="72" t="s">
        <v>92</v>
      </c>
      <c r="AF113" s="101"/>
      <c r="AG113" s="12" t="s">
        <v>8372</v>
      </c>
      <c r="AH113" s="99">
        <v>1.0</v>
      </c>
      <c r="AI113" s="99">
        <v>0.0</v>
      </c>
      <c r="AJ113" s="99">
        <v>0.0</v>
      </c>
      <c r="AK113" s="14"/>
      <c r="AL113" s="99" t="s">
        <v>92</v>
      </c>
      <c r="AM113" s="14"/>
      <c r="AN113" s="92">
        <v>1</v>
      </c>
    </row>
    <row r="114" ht="14.25" customHeight="1">
      <c r="A114" s="7" t="s">
        <v>8381</v>
      </c>
      <c r="B114" s="7" t="s">
        <v>8382</v>
      </c>
      <c r="C114" s="7" t="s">
        <v>8383</v>
      </c>
      <c r="D114" s="7" t="s">
        <v>8384</v>
      </c>
      <c r="E114" s="7" t="s">
        <v>8385</v>
      </c>
      <c r="F114" s="7">
        <v>2024.0</v>
      </c>
      <c r="G114" s="7" t="s">
        <v>7413</v>
      </c>
      <c r="H114" s="7">
        <v>54.0</v>
      </c>
      <c r="I114" s="7" t="s">
        <v>7650</v>
      </c>
      <c r="K114" s="7">
        <v>2122.0</v>
      </c>
      <c r="L114" s="7">
        <v>2132.0</v>
      </c>
      <c r="M114" s="7">
        <v>10.0</v>
      </c>
      <c r="N114" s="7" t="s">
        <v>8386</v>
      </c>
      <c r="O114" s="7" t="s">
        <v>8387</v>
      </c>
      <c r="P114" s="7" t="s">
        <v>8388</v>
      </c>
      <c r="Q114" s="7" t="s">
        <v>48</v>
      </c>
      <c r="R114" s="7" t="s">
        <v>49</v>
      </c>
      <c r="S114" s="92">
        <v>1.0</v>
      </c>
      <c r="T114" s="92">
        <v>1.0</v>
      </c>
      <c r="U114" s="94">
        <v>1.0</v>
      </c>
      <c r="V114" s="94">
        <v>1.0</v>
      </c>
      <c r="W114" s="70">
        <v>1.0</v>
      </c>
      <c r="X114" s="70">
        <v>1.0</v>
      </c>
      <c r="Y114" s="69" t="s">
        <v>8389</v>
      </c>
      <c r="Z114" s="100" t="s">
        <v>8390</v>
      </c>
      <c r="AA114" s="31">
        <v>1.0</v>
      </c>
      <c r="AB114" s="48">
        <v>1.0</v>
      </c>
      <c r="AC114" s="31">
        <v>1.0</v>
      </c>
      <c r="AD114" s="31">
        <v>1.0</v>
      </c>
      <c r="AE114" s="72" t="s">
        <v>103</v>
      </c>
      <c r="AF114" s="101"/>
      <c r="AG114" s="12" t="s">
        <v>8381</v>
      </c>
      <c r="AH114" s="99">
        <v>1.0</v>
      </c>
      <c r="AI114" s="99">
        <v>1.0</v>
      </c>
      <c r="AJ114" s="99">
        <v>1.0</v>
      </c>
      <c r="AK114" s="99">
        <v>1.0</v>
      </c>
      <c r="AL114" s="99" t="s">
        <v>8391</v>
      </c>
      <c r="AM114" s="14"/>
      <c r="AN114" s="92">
        <v>1</v>
      </c>
    </row>
    <row r="115" ht="14.25" customHeight="1">
      <c r="A115" s="7" t="s">
        <v>8392</v>
      </c>
      <c r="B115" s="7" t="s">
        <v>8393</v>
      </c>
      <c r="C115" s="7" t="s">
        <v>8394</v>
      </c>
      <c r="D115" s="7" t="s">
        <v>8395</v>
      </c>
      <c r="E115" s="7" t="s">
        <v>8396</v>
      </c>
      <c r="F115" s="7">
        <v>2024.0</v>
      </c>
      <c r="G115" s="7" t="s">
        <v>7413</v>
      </c>
      <c r="H115" s="7">
        <v>54.0</v>
      </c>
      <c r="I115" s="7" t="s">
        <v>7667</v>
      </c>
      <c r="K115" s="7">
        <v>159.0</v>
      </c>
      <c r="L115" s="7">
        <v>168.0</v>
      </c>
      <c r="M115" s="7">
        <v>9.0</v>
      </c>
      <c r="N115" s="7" t="s">
        <v>8397</v>
      </c>
      <c r="O115" s="7" t="s">
        <v>8398</v>
      </c>
      <c r="P115" s="7" t="s">
        <v>8399</v>
      </c>
      <c r="Q115" s="7" t="s">
        <v>48</v>
      </c>
      <c r="R115" s="7" t="s">
        <v>49</v>
      </c>
      <c r="S115" s="92">
        <v>1.0</v>
      </c>
      <c r="T115" s="92">
        <v>0.0</v>
      </c>
      <c r="U115" s="7"/>
      <c r="V115" s="7"/>
      <c r="W115" s="7"/>
      <c r="X115" s="7"/>
      <c r="Y115" s="10"/>
      <c r="Z115" s="93"/>
      <c r="AG115" s="12" t="s">
        <v>8392</v>
      </c>
      <c r="AH115" s="14"/>
      <c r="AI115" s="14"/>
      <c r="AJ115" s="14"/>
      <c r="AK115" s="14"/>
      <c r="AL115" s="14"/>
      <c r="AM115" s="14"/>
      <c r="AN115" s="92">
        <v>0</v>
      </c>
    </row>
    <row r="116" ht="14.25" customHeight="1">
      <c r="A116" s="7" t="s">
        <v>8400</v>
      </c>
      <c r="B116" s="7" t="s">
        <v>8401</v>
      </c>
      <c r="C116" s="7" t="s">
        <v>8402</v>
      </c>
      <c r="D116" s="7" t="s">
        <v>8403</v>
      </c>
      <c r="E116" s="7" t="s">
        <v>8404</v>
      </c>
      <c r="F116" s="7">
        <v>2024.0</v>
      </c>
      <c r="G116" s="7" t="s">
        <v>7413</v>
      </c>
      <c r="H116" s="7">
        <v>54.0</v>
      </c>
      <c r="I116" s="7" t="s">
        <v>7514</v>
      </c>
      <c r="K116" s="7">
        <v>1735.0</v>
      </c>
      <c r="L116" s="7">
        <v>1748.0</v>
      </c>
      <c r="M116" s="7">
        <v>13.0</v>
      </c>
      <c r="N116" s="7" t="s">
        <v>8405</v>
      </c>
      <c r="O116" s="7" t="s">
        <v>8406</v>
      </c>
      <c r="P116" s="7" t="s">
        <v>8407</v>
      </c>
      <c r="Q116" s="7" t="s">
        <v>48</v>
      </c>
      <c r="R116" s="7" t="s">
        <v>49</v>
      </c>
      <c r="S116" s="92">
        <v>1.0</v>
      </c>
      <c r="T116" s="92">
        <v>1.0</v>
      </c>
      <c r="U116" s="94">
        <v>0.0</v>
      </c>
      <c r="V116" s="94">
        <v>0.0</v>
      </c>
      <c r="W116" s="70">
        <v>0.0</v>
      </c>
      <c r="X116" s="7"/>
      <c r="Y116" s="69" t="s">
        <v>559</v>
      </c>
      <c r="Z116" s="100" t="s">
        <v>8408</v>
      </c>
      <c r="AA116" s="43">
        <v>0.0</v>
      </c>
      <c r="AB116" s="31">
        <v>0.0</v>
      </c>
      <c r="AC116" s="31">
        <v>1.0</v>
      </c>
      <c r="AD116" s="31">
        <v>1.0</v>
      </c>
      <c r="AE116" s="72" t="s">
        <v>8409</v>
      </c>
      <c r="AF116" s="101"/>
      <c r="AG116" s="12" t="s">
        <v>8400</v>
      </c>
      <c r="AH116" s="99">
        <v>0.0</v>
      </c>
      <c r="AI116" s="99">
        <v>0.0</v>
      </c>
      <c r="AJ116" s="99">
        <v>0.0</v>
      </c>
      <c r="AK116" s="14"/>
      <c r="AL116" s="99" t="s">
        <v>559</v>
      </c>
      <c r="AM116" s="14"/>
      <c r="AN116" s="92">
        <v>1</v>
      </c>
    </row>
    <row r="117" ht="14.25" customHeight="1">
      <c r="A117" s="7" t="s">
        <v>8410</v>
      </c>
      <c r="B117" s="7" t="s">
        <v>8411</v>
      </c>
      <c r="C117" s="7" t="s">
        <v>8412</v>
      </c>
      <c r="D117" s="7" t="s">
        <v>8413</v>
      </c>
      <c r="E117" s="7" t="s">
        <v>8414</v>
      </c>
      <c r="F117" s="7">
        <v>2024.0</v>
      </c>
      <c r="G117" s="7" t="s">
        <v>7413</v>
      </c>
      <c r="N117" s="7" t="s">
        <v>8415</v>
      </c>
      <c r="O117" s="7" t="s">
        <v>8416</v>
      </c>
      <c r="P117" s="7" t="s">
        <v>8417</v>
      </c>
      <c r="Q117" s="7" t="s">
        <v>48</v>
      </c>
      <c r="R117" s="7" t="s">
        <v>49</v>
      </c>
      <c r="S117" s="92">
        <v>1.0</v>
      </c>
      <c r="T117" s="92">
        <v>1.0</v>
      </c>
      <c r="U117" s="70">
        <v>0.0</v>
      </c>
      <c r="V117" s="70">
        <v>0.0</v>
      </c>
      <c r="W117" s="70">
        <v>1.0</v>
      </c>
      <c r="X117" s="70">
        <v>1.0</v>
      </c>
      <c r="Y117" s="69" t="s">
        <v>313</v>
      </c>
      <c r="Z117" s="100" t="s">
        <v>8418</v>
      </c>
      <c r="AA117" s="31">
        <v>0.0</v>
      </c>
      <c r="AB117" s="31">
        <v>0.0</v>
      </c>
      <c r="AC117" s="31">
        <v>1.0</v>
      </c>
      <c r="AD117" s="31">
        <v>1.0</v>
      </c>
      <c r="AE117" s="72" t="s">
        <v>505</v>
      </c>
      <c r="AF117" s="101"/>
      <c r="AG117" s="12" t="s">
        <v>8410</v>
      </c>
      <c r="AH117" s="99">
        <v>0.0</v>
      </c>
      <c r="AI117" s="99">
        <v>0.0</v>
      </c>
      <c r="AJ117" s="99">
        <v>1.0</v>
      </c>
      <c r="AK117" s="99">
        <v>1.0</v>
      </c>
      <c r="AL117" s="99" t="s">
        <v>8391</v>
      </c>
      <c r="AM117" s="14"/>
      <c r="AN117" s="92">
        <v>1</v>
      </c>
    </row>
    <row r="118" ht="14.25" customHeight="1">
      <c r="A118" s="7" t="s">
        <v>8419</v>
      </c>
      <c r="B118" s="7" t="s">
        <v>8420</v>
      </c>
      <c r="C118" s="7" t="s">
        <v>8421</v>
      </c>
      <c r="D118" s="7" t="s">
        <v>8422</v>
      </c>
      <c r="E118" s="7" t="s">
        <v>8423</v>
      </c>
      <c r="F118" s="7">
        <v>2024.0</v>
      </c>
      <c r="G118" s="7" t="s">
        <v>7413</v>
      </c>
      <c r="N118" s="7" t="s">
        <v>8424</v>
      </c>
      <c r="O118" s="7" t="s">
        <v>8425</v>
      </c>
      <c r="P118" s="7" t="s">
        <v>8426</v>
      </c>
      <c r="Q118" s="7" t="s">
        <v>48</v>
      </c>
      <c r="R118" s="7" t="s">
        <v>49</v>
      </c>
      <c r="S118" s="92">
        <v>1.0</v>
      </c>
      <c r="T118" s="92">
        <v>0.0</v>
      </c>
      <c r="U118" s="7"/>
      <c r="V118" s="7"/>
      <c r="W118" s="7"/>
      <c r="X118" s="7"/>
      <c r="Y118" s="10"/>
      <c r="Z118" s="93"/>
      <c r="AG118" s="12" t="s">
        <v>8419</v>
      </c>
      <c r="AH118" s="14"/>
      <c r="AI118" s="14"/>
      <c r="AJ118" s="14"/>
      <c r="AK118" s="14"/>
      <c r="AL118" s="14"/>
      <c r="AM118" s="14"/>
      <c r="AN118" s="92">
        <v>0</v>
      </c>
    </row>
    <row r="119" ht="14.25" customHeight="1">
      <c r="A119" s="7" t="s">
        <v>8427</v>
      </c>
      <c r="B119" s="7" t="s">
        <v>8428</v>
      </c>
      <c r="C119" s="7" t="s">
        <v>8429</v>
      </c>
      <c r="D119" s="7" t="s">
        <v>8430</v>
      </c>
      <c r="E119" s="7" t="s">
        <v>8431</v>
      </c>
      <c r="F119" s="7">
        <v>2024.0</v>
      </c>
      <c r="G119" s="7" t="s">
        <v>7413</v>
      </c>
      <c r="H119" s="7">
        <v>54.0</v>
      </c>
      <c r="I119" s="7" t="s">
        <v>7514</v>
      </c>
      <c r="K119" s="7">
        <v>1768.0</v>
      </c>
      <c r="L119" s="7">
        <v>1778.0</v>
      </c>
      <c r="M119" s="7">
        <v>10.0</v>
      </c>
      <c r="N119" s="7" t="s">
        <v>8432</v>
      </c>
      <c r="O119" s="7" t="s">
        <v>8433</v>
      </c>
      <c r="P119" s="7" t="s">
        <v>8434</v>
      </c>
      <c r="Q119" s="7" t="s">
        <v>48</v>
      </c>
      <c r="R119" s="7" t="s">
        <v>49</v>
      </c>
      <c r="S119" s="92">
        <v>1.0</v>
      </c>
      <c r="T119" s="92">
        <v>1.0</v>
      </c>
      <c r="U119" s="94">
        <v>0.0</v>
      </c>
      <c r="V119" s="94">
        <v>0.0</v>
      </c>
      <c r="W119" s="94">
        <v>0.0</v>
      </c>
      <c r="X119" s="7"/>
      <c r="Y119" s="69" t="s">
        <v>159</v>
      </c>
      <c r="Z119" s="93"/>
      <c r="AA119" s="108">
        <v>0.0</v>
      </c>
      <c r="AB119" s="108">
        <v>0.0</v>
      </c>
      <c r="AC119" s="108">
        <v>0.0</v>
      </c>
      <c r="AD119" s="101"/>
      <c r="AE119" s="108" t="s">
        <v>159</v>
      </c>
      <c r="AF119" s="101"/>
      <c r="AG119" s="12" t="s">
        <v>8427</v>
      </c>
      <c r="AH119" s="99">
        <v>0.0</v>
      </c>
      <c r="AI119" s="99">
        <v>0.0</v>
      </c>
      <c r="AJ119" s="99">
        <v>0.0</v>
      </c>
      <c r="AK119" s="14"/>
      <c r="AL119" s="99" t="s">
        <v>159</v>
      </c>
      <c r="AM119" s="14"/>
      <c r="AN119" s="92">
        <v>1</v>
      </c>
    </row>
    <row r="120" ht="14.25" customHeight="1">
      <c r="A120" s="7" t="s">
        <v>8435</v>
      </c>
      <c r="B120" s="7" t="s">
        <v>8436</v>
      </c>
      <c r="C120" s="7" t="s">
        <v>8437</v>
      </c>
      <c r="D120" s="7" t="s">
        <v>8438</v>
      </c>
      <c r="E120" s="7" t="s">
        <v>8439</v>
      </c>
      <c r="F120" s="7">
        <v>2024.0</v>
      </c>
      <c r="G120" s="7" t="s">
        <v>7413</v>
      </c>
      <c r="H120" s="7">
        <v>54.0</v>
      </c>
      <c r="I120" s="7" t="s">
        <v>7613</v>
      </c>
      <c r="K120" s="7">
        <v>4759.0</v>
      </c>
      <c r="L120" s="7">
        <v>4767.0</v>
      </c>
      <c r="M120" s="7">
        <v>8.0</v>
      </c>
      <c r="N120" s="7" t="s">
        <v>8440</v>
      </c>
      <c r="O120" s="7" t="s">
        <v>8441</v>
      </c>
      <c r="P120" s="7" t="s">
        <v>8442</v>
      </c>
      <c r="Q120" s="7" t="s">
        <v>48</v>
      </c>
      <c r="R120" s="7" t="s">
        <v>49</v>
      </c>
      <c r="S120" s="102"/>
      <c r="T120" s="102"/>
      <c r="U120" s="7"/>
      <c r="V120" s="7"/>
      <c r="W120" s="7"/>
      <c r="X120" s="7"/>
      <c r="Y120" s="10"/>
      <c r="Z120" s="93"/>
      <c r="AG120" s="12" t="s">
        <v>8435</v>
      </c>
      <c r="AH120" s="14"/>
      <c r="AI120" s="14"/>
      <c r="AJ120" s="14"/>
      <c r="AK120" s="14"/>
      <c r="AL120" s="14"/>
      <c r="AM120" s="14"/>
    </row>
    <row r="121" ht="14.25" customHeight="1">
      <c r="A121" s="7" t="s">
        <v>8443</v>
      </c>
      <c r="B121" s="7" t="s">
        <v>8444</v>
      </c>
      <c r="C121" s="7" t="s">
        <v>8445</v>
      </c>
      <c r="D121" s="7" t="s">
        <v>8446</v>
      </c>
      <c r="E121" s="7" t="s">
        <v>8447</v>
      </c>
      <c r="F121" s="7">
        <v>2024.0</v>
      </c>
      <c r="G121" s="7" t="s">
        <v>7413</v>
      </c>
      <c r="N121" s="7" t="s">
        <v>8448</v>
      </c>
      <c r="O121" s="7" t="s">
        <v>8449</v>
      </c>
      <c r="P121" s="7" t="s">
        <v>8450</v>
      </c>
      <c r="Q121" s="7" t="s">
        <v>48</v>
      </c>
      <c r="R121" s="7" t="s">
        <v>49</v>
      </c>
      <c r="S121" s="102"/>
      <c r="T121" s="102"/>
      <c r="U121" s="7"/>
      <c r="V121" s="7"/>
      <c r="W121" s="7"/>
      <c r="X121" s="7"/>
      <c r="Y121" s="10"/>
      <c r="Z121" s="93"/>
      <c r="AG121" s="12" t="s">
        <v>8443</v>
      </c>
      <c r="AH121" s="14"/>
      <c r="AI121" s="14"/>
      <c r="AJ121" s="14"/>
      <c r="AK121" s="14"/>
      <c r="AL121" s="14"/>
      <c r="AM121" s="14"/>
    </row>
    <row r="122" ht="14.25" customHeight="1">
      <c r="A122" s="7" t="s">
        <v>8451</v>
      </c>
      <c r="B122" s="7" t="s">
        <v>8452</v>
      </c>
      <c r="C122" s="7" t="s">
        <v>8453</v>
      </c>
      <c r="D122" s="7" t="s">
        <v>8454</v>
      </c>
      <c r="E122" s="7" t="s">
        <v>8455</v>
      </c>
      <c r="F122" s="7">
        <v>2024.0</v>
      </c>
      <c r="G122" s="7" t="s">
        <v>7413</v>
      </c>
      <c r="H122" s="7">
        <v>54.0</v>
      </c>
      <c r="I122" s="7" t="s">
        <v>7613</v>
      </c>
      <c r="K122" s="7">
        <v>4528.0</v>
      </c>
      <c r="L122" s="7">
        <v>4536.0</v>
      </c>
      <c r="M122" s="7">
        <v>8.0</v>
      </c>
      <c r="N122" s="7" t="s">
        <v>8456</v>
      </c>
      <c r="O122" s="7" t="s">
        <v>8457</v>
      </c>
      <c r="P122" s="7" t="s">
        <v>8458</v>
      </c>
      <c r="Q122" s="7" t="s">
        <v>48</v>
      </c>
      <c r="R122" s="7" t="s">
        <v>49</v>
      </c>
      <c r="S122" s="102"/>
      <c r="T122" s="102"/>
      <c r="U122" s="7"/>
      <c r="V122" s="7"/>
      <c r="W122" s="7"/>
      <c r="X122" s="7"/>
      <c r="Y122" s="10"/>
      <c r="Z122" s="93"/>
      <c r="AG122" s="12" t="s">
        <v>8451</v>
      </c>
      <c r="AH122" s="14"/>
      <c r="AI122" s="14"/>
      <c r="AJ122" s="14"/>
      <c r="AK122" s="14"/>
      <c r="AL122" s="14"/>
      <c r="AM122" s="14"/>
    </row>
    <row r="123" ht="14.25" customHeight="1">
      <c r="A123" s="7" t="s">
        <v>8459</v>
      </c>
      <c r="B123" s="7" t="s">
        <v>8460</v>
      </c>
      <c r="C123" s="7" t="s">
        <v>8461</v>
      </c>
      <c r="D123" s="7" t="s">
        <v>8462</v>
      </c>
      <c r="E123" s="7" t="s">
        <v>8463</v>
      </c>
      <c r="F123" s="7">
        <v>2024.0</v>
      </c>
      <c r="G123" s="7" t="s">
        <v>7413</v>
      </c>
      <c r="H123" s="7">
        <v>54.0</v>
      </c>
      <c r="I123" s="7" t="s">
        <v>7613</v>
      </c>
      <c r="K123" s="7">
        <v>4736.0</v>
      </c>
      <c r="L123" s="7">
        <v>4746.0</v>
      </c>
      <c r="M123" s="7">
        <v>10.0</v>
      </c>
      <c r="N123" s="7" t="s">
        <v>8464</v>
      </c>
      <c r="O123" s="7" t="s">
        <v>8465</v>
      </c>
      <c r="P123" s="7" t="s">
        <v>8466</v>
      </c>
      <c r="Q123" s="7" t="s">
        <v>48</v>
      </c>
      <c r="R123" s="7" t="s">
        <v>49</v>
      </c>
      <c r="S123" s="102"/>
      <c r="T123" s="102"/>
      <c r="Z123" s="58"/>
      <c r="AG123" s="12" t="s">
        <v>8459</v>
      </c>
      <c r="AH123" s="14"/>
      <c r="AI123" s="14"/>
      <c r="AJ123" s="14"/>
      <c r="AK123" s="14"/>
      <c r="AL123" s="14"/>
      <c r="AM123" s="14"/>
    </row>
    <row r="124" ht="14.25" customHeight="1">
      <c r="A124" s="7" t="s">
        <v>8467</v>
      </c>
      <c r="B124" s="7" t="s">
        <v>8468</v>
      </c>
      <c r="C124" s="7" t="s">
        <v>8469</v>
      </c>
      <c r="D124" s="7" t="s">
        <v>8470</v>
      </c>
      <c r="E124" s="7" t="s">
        <v>8471</v>
      </c>
      <c r="F124" s="7">
        <v>2024.0</v>
      </c>
      <c r="G124" s="7" t="s">
        <v>7413</v>
      </c>
      <c r="H124" s="7">
        <v>54.0</v>
      </c>
      <c r="I124" s="7" t="s">
        <v>7514</v>
      </c>
      <c r="K124" s="7">
        <v>1779.0</v>
      </c>
      <c r="L124" s="7">
        <v>1786.0</v>
      </c>
      <c r="M124" s="7">
        <v>7.0</v>
      </c>
      <c r="N124" s="7" t="s">
        <v>8472</v>
      </c>
      <c r="O124" s="7" t="s">
        <v>8473</v>
      </c>
      <c r="P124" s="7" t="s">
        <v>8474</v>
      </c>
      <c r="Q124" s="7" t="s">
        <v>48</v>
      </c>
      <c r="R124" s="7" t="s">
        <v>49</v>
      </c>
      <c r="S124" s="102"/>
      <c r="T124" s="102"/>
      <c r="Z124" s="58"/>
      <c r="AG124" s="12" t="s">
        <v>8467</v>
      </c>
      <c r="AH124" s="14"/>
      <c r="AI124" s="14"/>
      <c r="AJ124" s="14"/>
      <c r="AK124" s="14"/>
      <c r="AL124" s="14"/>
      <c r="AM124" s="14"/>
    </row>
    <row r="125" ht="14.25" customHeight="1">
      <c r="A125" s="7" t="s">
        <v>8475</v>
      </c>
      <c r="B125" s="7" t="s">
        <v>8476</v>
      </c>
      <c r="C125" s="7" t="s">
        <v>8477</v>
      </c>
      <c r="D125" s="7" t="s">
        <v>8478</v>
      </c>
      <c r="E125" s="7" t="s">
        <v>8479</v>
      </c>
      <c r="F125" s="7">
        <v>2024.0</v>
      </c>
      <c r="G125" s="7" t="s">
        <v>7413</v>
      </c>
      <c r="N125" s="7" t="s">
        <v>8480</v>
      </c>
      <c r="O125" s="7" t="s">
        <v>8481</v>
      </c>
      <c r="P125" s="7" t="s">
        <v>8482</v>
      </c>
      <c r="Q125" s="7" t="s">
        <v>48</v>
      </c>
      <c r="R125" s="7" t="s">
        <v>49</v>
      </c>
      <c r="S125" s="102"/>
      <c r="T125" s="102"/>
      <c r="Z125" s="58"/>
      <c r="AG125" s="12" t="s">
        <v>8475</v>
      </c>
      <c r="AH125" s="14"/>
      <c r="AI125" s="14"/>
      <c r="AJ125" s="14"/>
      <c r="AK125" s="14"/>
      <c r="AL125" s="14"/>
      <c r="AM125" s="14"/>
    </row>
    <row r="126" ht="14.25" customHeight="1">
      <c r="A126" s="7" t="s">
        <v>8483</v>
      </c>
      <c r="B126" s="7" t="s">
        <v>8484</v>
      </c>
      <c r="C126" s="7" t="s">
        <v>8485</v>
      </c>
      <c r="D126" s="7" t="s">
        <v>8486</v>
      </c>
      <c r="E126" s="7" t="s">
        <v>8487</v>
      </c>
      <c r="F126" s="7">
        <v>2024.0</v>
      </c>
      <c r="G126" s="7" t="s">
        <v>7413</v>
      </c>
      <c r="H126" s="7">
        <v>54.0</v>
      </c>
      <c r="I126" s="7" t="s">
        <v>7525</v>
      </c>
      <c r="K126" s="7">
        <v>886.0</v>
      </c>
      <c r="L126" s="7">
        <v>894.0</v>
      </c>
      <c r="M126" s="7">
        <v>8.0</v>
      </c>
      <c r="N126" s="7" t="s">
        <v>8488</v>
      </c>
      <c r="O126" s="7" t="s">
        <v>8489</v>
      </c>
      <c r="P126" s="7" t="s">
        <v>8490</v>
      </c>
      <c r="Q126" s="7" t="s">
        <v>48</v>
      </c>
      <c r="R126" s="7" t="s">
        <v>49</v>
      </c>
      <c r="S126" s="102"/>
      <c r="T126" s="102"/>
      <c r="Z126" s="58"/>
      <c r="AG126" s="12" t="s">
        <v>8483</v>
      </c>
      <c r="AH126" s="14"/>
      <c r="AI126" s="14"/>
      <c r="AJ126" s="14"/>
      <c r="AK126" s="14"/>
      <c r="AL126" s="14"/>
      <c r="AM126" s="14"/>
    </row>
    <row r="127" ht="14.25" customHeight="1">
      <c r="A127" s="7" t="s">
        <v>8491</v>
      </c>
      <c r="B127" s="7" t="s">
        <v>8492</v>
      </c>
      <c r="C127" s="7" t="s">
        <v>8493</v>
      </c>
      <c r="D127" s="7" t="s">
        <v>8494</v>
      </c>
      <c r="E127" s="7" t="s">
        <v>8495</v>
      </c>
      <c r="F127" s="7">
        <v>2024.0</v>
      </c>
      <c r="G127" s="7" t="s">
        <v>7413</v>
      </c>
      <c r="N127" s="7" t="s">
        <v>8496</v>
      </c>
      <c r="O127" s="7" t="s">
        <v>8497</v>
      </c>
      <c r="P127" s="7" t="s">
        <v>8498</v>
      </c>
      <c r="Q127" s="7" t="s">
        <v>48</v>
      </c>
      <c r="R127" s="7" t="s">
        <v>49</v>
      </c>
      <c r="S127" s="102"/>
      <c r="T127" s="102"/>
      <c r="Z127" s="58"/>
      <c r="AG127" s="12" t="s">
        <v>8491</v>
      </c>
      <c r="AH127" s="14"/>
      <c r="AI127" s="14"/>
      <c r="AJ127" s="14"/>
      <c r="AK127" s="14"/>
      <c r="AL127" s="14"/>
      <c r="AM127" s="14"/>
    </row>
    <row r="128" ht="14.25" customHeight="1">
      <c r="A128" s="7" t="s">
        <v>8499</v>
      </c>
      <c r="B128" s="7" t="s">
        <v>8500</v>
      </c>
      <c r="C128" s="7" t="s">
        <v>8501</v>
      </c>
      <c r="D128" s="7" t="s">
        <v>8502</v>
      </c>
      <c r="E128" s="7" t="s">
        <v>8503</v>
      </c>
      <c r="F128" s="7">
        <v>2024.0</v>
      </c>
      <c r="G128" s="7" t="s">
        <v>7413</v>
      </c>
      <c r="N128" s="7" t="s">
        <v>8504</v>
      </c>
      <c r="O128" s="7" t="s">
        <v>8505</v>
      </c>
      <c r="P128" s="7" t="s">
        <v>8506</v>
      </c>
      <c r="Q128" s="7" t="s">
        <v>48</v>
      </c>
      <c r="R128" s="7" t="s">
        <v>49</v>
      </c>
      <c r="S128" s="102"/>
      <c r="T128" s="102"/>
      <c r="Z128" s="58"/>
      <c r="AG128" s="12" t="s">
        <v>8499</v>
      </c>
      <c r="AH128" s="14"/>
      <c r="AI128" s="14"/>
      <c r="AJ128" s="14"/>
      <c r="AK128" s="14"/>
      <c r="AL128" s="14"/>
      <c r="AM128" s="14"/>
    </row>
    <row r="129" ht="14.25" customHeight="1">
      <c r="A129" s="7" t="s">
        <v>8507</v>
      </c>
      <c r="B129" s="7" t="s">
        <v>8508</v>
      </c>
      <c r="C129" s="7" t="s">
        <v>8509</v>
      </c>
      <c r="D129" s="7" t="s">
        <v>8510</v>
      </c>
      <c r="E129" s="7" t="s">
        <v>8511</v>
      </c>
      <c r="F129" s="7">
        <v>2024.0</v>
      </c>
      <c r="G129" s="7" t="s">
        <v>7413</v>
      </c>
      <c r="H129" s="7">
        <v>54.0</v>
      </c>
      <c r="I129" s="7" t="s">
        <v>7489</v>
      </c>
      <c r="K129" s="7">
        <v>517.0</v>
      </c>
      <c r="L129" s="7">
        <v>526.0</v>
      </c>
      <c r="M129" s="7">
        <v>9.0</v>
      </c>
      <c r="N129" s="7" t="s">
        <v>8512</v>
      </c>
      <c r="O129" s="7" t="s">
        <v>8513</v>
      </c>
      <c r="P129" s="7" t="s">
        <v>8514</v>
      </c>
      <c r="Q129" s="7" t="s">
        <v>48</v>
      </c>
      <c r="R129" s="7" t="s">
        <v>49</v>
      </c>
      <c r="S129" s="102"/>
      <c r="T129" s="102"/>
      <c r="Z129" s="58"/>
      <c r="AG129" s="12" t="s">
        <v>8507</v>
      </c>
      <c r="AH129" s="14"/>
      <c r="AI129" s="14"/>
      <c r="AJ129" s="14"/>
      <c r="AK129" s="14"/>
      <c r="AL129" s="14"/>
      <c r="AM129" s="14"/>
    </row>
    <row r="130" ht="14.25" customHeight="1">
      <c r="A130" s="7" t="s">
        <v>8515</v>
      </c>
      <c r="B130" s="7" t="s">
        <v>8516</v>
      </c>
      <c r="C130" s="7" t="s">
        <v>8517</v>
      </c>
      <c r="D130" s="7" t="s">
        <v>8518</v>
      </c>
      <c r="E130" s="7" t="s">
        <v>8519</v>
      </c>
      <c r="F130" s="7">
        <v>2024.0</v>
      </c>
      <c r="G130" s="7" t="s">
        <v>7413</v>
      </c>
      <c r="H130" s="7">
        <v>54.0</v>
      </c>
      <c r="I130" s="7" t="s">
        <v>7525</v>
      </c>
      <c r="K130" s="7">
        <v>1034.0</v>
      </c>
      <c r="L130" s="7">
        <v>1044.0</v>
      </c>
      <c r="M130" s="7">
        <v>10.0</v>
      </c>
      <c r="N130" s="7" t="s">
        <v>8520</v>
      </c>
      <c r="O130" s="7" t="s">
        <v>8521</v>
      </c>
      <c r="P130" s="7" t="s">
        <v>8522</v>
      </c>
      <c r="Q130" s="7" t="s">
        <v>48</v>
      </c>
      <c r="R130" s="7" t="s">
        <v>49</v>
      </c>
      <c r="S130" s="102"/>
      <c r="T130" s="102"/>
      <c r="Z130" s="58"/>
      <c r="AG130" s="12" t="s">
        <v>8515</v>
      </c>
      <c r="AH130" s="14"/>
      <c r="AI130" s="14"/>
      <c r="AJ130" s="14"/>
      <c r="AK130" s="14"/>
      <c r="AL130" s="14"/>
      <c r="AM130" s="14"/>
    </row>
    <row r="131" ht="14.25" customHeight="1">
      <c r="A131" s="7" t="s">
        <v>8523</v>
      </c>
      <c r="B131" s="7" t="s">
        <v>8524</v>
      </c>
      <c r="C131" s="7" t="s">
        <v>8525</v>
      </c>
      <c r="D131" s="7" t="s">
        <v>8526</v>
      </c>
      <c r="E131" s="7" t="s">
        <v>8527</v>
      </c>
      <c r="F131" s="7">
        <v>2024.0</v>
      </c>
      <c r="G131" s="7" t="s">
        <v>7413</v>
      </c>
      <c r="H131" s="7">
        <v>54.0</v>
      </c>
      <c r="I131" s="7" t="s">
        <v>7613</v>
      </c>
      <c r="K131" s="7">
        <v>4600.0</v>
      </c>
      <c r="L131" s="7">
        <v>4611.0</v>
      </c>
      <c r="M131" s="7">
        <v>11.0</v>
      </c>
      <c r="N131" s="7" t="s">
        <v>8528</v>
      </c>
      <c r="O131" s="7" t="s">
        <v>8529</v>
      </c>
      <c r="P131" s="7" t="s">
        <v>8530</v>
      </c>
      <c r="Q131" s="7" t="s">
        <v>48</v>
      </c>
      <c r="R131" s="7" t="s">
        <v>49</v>
      </c>
      <c r="S131" s="102"/>
      <c r="T131" s="102"/>
      <c r="Z131" s="58"/>
      <c r="AG131" s="12" t="s">
        <v>8523</v>
      </c>
      <c r="AH131" s="14"/>
      <c r="AI131" s="14"/>
      <c r="AJ131" s="14"/>
      <c r="AK131" s="14"/>
      <c r="AL131" s="14"/>
      <c r="AM131" s="14"/>
    </row>
    <row r="132" ht="14.25" customHeight="1">
      <c r="A132" s="7" t="s">
        <v>8531</v>
      </c>
      <c r="B132" s="7" t="s">
        <v>8532</v>
      </c>
      <c r="C132" s="7" t="s">
        <v>8533</v>
      </c>
      <c r="D132" s="7" t="s">
        <v>8534</v>
      </c>
      <c r="E132" s="7" t="s">
        <v>8535</v>
      </c>
      <c r="F132" s="7">
        <v>2024.0</v>
      </c>
      <c r="G132" s="7" t="s">
        <v>7413</v>
      </c>
      <c r="H132" s="7">
        <v>54.0</v>
      </c>
      <c r="I132" s="7" t="s">
        <v>7422</v>
      </c>
      <c r="K132" s="7">
        <v>732.0</v>
      </c>
      <c r="L132" s="7">
        <v>741.0</v>
      </c>
      <c r="M132" s="7">
        <v>9.0</v>
      </c>
      <c r="N132" s="7" t="s">
        <v>8536</v>
      </c>
      <c r="O132" s="7" t="s">
        <v>8537</v>
      </c>
      <c r="P132" s="7" t="s">
        <v>8538</v>
      </c>
      <c r="Q132" s="7" t="s">
        <v>48</v>
      </c>
      <c r="R132" s="7" t="s">
        <v>49</v>
      </c>
      <c r="S132" s="102"/>
      <c r="T132" s="102"/>
      <c r="Z132" s="58"/>
      <c r="AG132" s="12" t="s">
        <v>8531</v>
      </c>
      <c r="AH132" s="14"/>
      <c r="AI132" s="14"/>
      <c r="AJ132" s="14"/>
      <c r="AK132" s="14"/>
      <c r="AL132" s="14"/>
      <c r="AM132" s="14"/>
    </row>
    <row r="133" ht="14.25" customHeight="1">
      <c r="A133" s="7" t="s">
        <v>8539</v>
      </c>
      <c r="B133" s="7" t="s">
        <v>8540</v>
      </c>
      <c r="C133" s="7" t="s">
        <v>8541</v>
      </c>
      <c r="D133" s="7" t="s">
        <v>8542</v>
      </c>
      <c r="E133" s="7" t="s">
        <v>8543</v>
      </c>
      <c r="F133" s="7">
        <v>2024.0</v>
      </c>
      <c r="G133" s="7" t="s">
        <v>7413</v>
      </c>
      <c r="H133" s="7">
        <v>54.0</v>
      </c>
      <c r="I133" s="7" t="s">
        <v>7650</v>
      </c>
      <c r="K133" s="7">
        <v>2291.0</v>
      </c>
      <c r="L133" s="7">
        <v>2298.0</v>
      </c>
      <c r="M133" s="7">
        <v>7.0</v>
      </c>
      <c r="N133" s="7" t="s">
        <v>8544</v>
      </c>
      <c r="O133" s="7" t="s">
        <v>8545</v>
      </c>
      <c r="P133" s="7" t="s">
        <v>8546</v>
      </c>
      <c r="Q133" s="7" t="s">
        <v>48</v>
      </c>
      <c r="R133" s="7" t="s">
        <v>49</v>
      </c>
      <c r="S133" s="102"/>
      <c r="T133" s="102"/>
      <c r="Z133" s="58"/>
      <c r="AG133" s="12" t="s">
        <v>8539</v>
      </c>
      <c r="AH133" s="14"/>
      <c r="AI133" s="14"/>
      <c r="AJ133" s="14"/>
      <c r="AK133" s="14"/>
      <c r="AL133" s="14"/>
      <c r="AM133" s="14"/>
    </row>
    <row r="134" ht="14.25" customHeight="1">
      <c r="A134" s="7" t="s">
        <v>8547</v>
      </c>
      <c r="B134" s="7" t="s">
        <v>8548</v>
      </c>
      <c r="C134" s="7" t="s">
        <v>8549</v>
      </c>
      <c r="D134" s="7" t="s">
        <v>8550</v>
      </c>
      <c r="E134" s="7" t="s">
        <v>8551</v>
      </c>
      <c r="F134" s="7">
        <v>2024.0</v>
      </c>
      <c r="G134" s="7" t="s">
        <v>7413</v>
      </c>
      <c r="H134" s="7">
        <v>54.0</v>
      </c>
      <c r="I134" s="7" t="s">
        <v>7667</v>
      </c>
      <c r="K134" s="7">
        <v>203.0</v>
      </c>
      <c r="L134" s="7">
        <v>214.0</v>
      </c>
      <c r="M134" s="7">
        <v>11.0</v>
      </c>
      <c r="N134" s="7" t="s">
        <v>8552</v>
      </c>
      <c r="O134" s="7" t="s">
        <v>8553</v>
      </c>
      <c r="P134" s="7" t="s">
        <v>8554</v>
      </c>
      <c r="Q134" s="7" t="s">
        <v>48</v>
      </c>
      <c r="R134" s="7" t="s">
        <v>49</v>
      </c>
      <c r="S134" s="102"/>
      <c r="T134" s="102"/>
      <c r="Z134" s="58"/>
      <c r="AG134" s="12" t="s">
        <v>8547</v>
      </c>
      <c r="AH134" s="14"/>
      <c r="AI134" s="14"/>
      <c r="AJ134" s="14"/>
      <c r="AK134" s="14"/>
      <c r="AL134" s="14"/>
      <c r="AM134" s="14"/>
    </row>
    <row r="135" ht="14.25" customHeight="1">
      <c r="A135" s="7" t="s">
        <v>8555</v>
      </c>
      <c r="B135" s="7" t="s">
        <v>8556</v>
      </c>
      <c r="C135" s="7" t="s">
        <v>8557</v>
      </c>
      <c r="D135" s="7" t="s">
        <v>8558</v>
      </c>
      <c r="E135" s="7" t="s">
        <v>8559</v>
      </c>
      <c r="F135" s="7">
        <v>2024.0</v>
      </c>
      <c r="G135" s="7" t="s">
        <v>7413</v>
      </c>
      <c r="H135" s="7">
        <v>54.0</v>
      </c>
      <c r="I135" s="7" t="s">
        <v>7650</v>
      </c>
      <c r="K135" s="7">
        <v>1956.0</v>
      </c>
      <c r="L135" s="7">
        <v>1964.0</v>
      </c>
      <c r="M135" s="7">
        <v>8.0</v>
      </c>
      <c r="N135" s="7" t="s">
        <v>8560</v>
      </c>
      <c r="O135" s="7" t="s">
        <v>8561</v>
      </c>
      <c r="P135" s="7" t="s">
        <v>8562</v>
      </c>
      <c r="Q135" s="7" t="s">
        <v>48</v>
      </c>
      <c r="R135" s="7" t="s">
        <v>49</v>
      </c>
      <c r="S135" s="102"/>
      <c r="T135" s="102"/>
      <c r="Z135" s="58"/>
      <c r="AG135" s="12" t="s">
        <v>8555</v>
      </c>
      <c r="AH135" s="14"/>
      <c r="AI135" s="14"/>
      <c r="AJ135" s="14"/>
      <c r="AK135" s="14"/>
      <c r="AL135" s="14"/>
      <c r="AM135" s="14"/>
    </row>
    <row r="136" ht="14.25" customHeight="1">
      <c r="A136" s="7" t="s">
        <v>8563</v>
      </c>
      <c r="B136" s="7" t="s">
        <v>8564</v>
      </c>
      <c r="C136" s="7" t="s">
        <v>8565</v>
      </c>
      <c r="D136" s="7" t="s">
        <v>8566</v>
      </c>
      <c r="E136" s="7" t="s">
        <v>8567</v>
      </c>
      <c r="F136" s="7">
        <v>2024.0</v>
      </c>
      <c r="G136" s="7" t="s">
        <v>7413</v>
      </c>
      <c r="H136" s="7">
        <v>54.0</v>
      </c>
      <c r="I136" s="7" t="s">
        <v>7613</v>
      </c>
      <c r="K136" s="7">
        <v>4779.0</v>
      </c>
      <c r="L136" s="7">
        <v>4787.0</v>
      </c>
      <c r="M136" s="7">
        <v>8.0</v>
      </c>
      <c r="N136" s="7" t="s">
        <v>8568</v>
      </c>
      <c r="O136" s="7" t="s">
        <v>8569</v>
      </c>
      <c r="P136" s="7" t="s">
        <v>8570</v>
      </c>
      <c r="Q136" s="7" t="s">
        <v>48</v>
      </c>
      <c r="R136" s="7" t="s">
        <v>49</v>
      </c>
      <c r="S136" s="102"/>
      <c r="T136" s="102"/>
      <c r="Z136" s="58"/>
      <c r="AG136" s="12" t="s">
        <v>8563</v>
      </c>
      <c r="AH136" s="14"/>
      <c r="AI136" s="14"/>
      <c r="AJ136" s="14"/>
      <c r="AK136" s="14"/>
      <c r="AL136" s="14"/>
      <c r="AM136" s="14"/>
    </row>
    <row r="137" ht="14.25" customHeight="1">
      <c r="A137" s="7" t="s">
        <v>8571</v>
      </c>
      <c r="B137" s="7" t="s">
        <v>8572</v>
      </c>
      <c r="C137" s="7" t="s">
        <v>8573</v>
      </c>
      <c r="D137" s="7" t="s">
        <v>8574</v>
      </c>
      <c r="E137" s="7" t="s">
        <v>8575</v>
      </c>
      <c r="F137" s="7">
        <v>2024.0</v>
      </c>
      <c r="G137" s="7" t="s">
        <v>7413</v>
      </c>
      <c r="N137" s="7" t="s">
        <v>8576</v>
      </c>
      <c r="O137" s="7" t="s">
        <v>8577</v>
      </c>
      <c r="P137" s="7" t="s">
        <v>8578</v>
      </c>
      <c r="Q137" s="7" t="s">
        <v>48</v>
      </c>
      <c r="R137" s="7" t="s">
        <v>49</v>
      </c>
      <c r="S137" s="102"/>
      <c r="T137" s="102"/>
      <c r="Z137" s="58"/>
      <c r="AG137" s="12" t="s">
        <v>8571</v>
      </c>
      <c r="AH137" s="14"/>
      <c r="AI137" s="14"/>
      <c r="AJ137" s="14"/>
      <c r="AK137" s="14"/>
      <c r="AL137" s="14"/>
      <c r="AM137" s="14"/>
    </row>
    <row r="138" ht="14.25" customHeight="1">
      <c r="A138" s="7" t="s">
        <v>8579</v>
      </c>
      <c r="B138" s="7" t="s">
        <v>8580</v>
      </c>
      <c r="C138" s="7" t="s">
        <v>8581</v>
      </c>
      <c r="D138" s="7" t="s">
        <v>8582</v>
      </c>
      <c r="E138" s="7" t="s">
        <v>8583</v>
      </c>
      <c r="F138" s="7">
        <v>2024.0</v>
      </c>
      <c r="G138" s="7" t="s">
        <v>7413</v>
      </c>
      <c r="N138" s="7" t="s">
        <v>8584</v>
      </c>
      <c r="O138" s="7" t="s">
        <v>8585</v>
      </c>
      <c r="P138" s="7" t="s">
        <v>8586</v>
      </c>
      <c r="Q138" s="7" t="s">
        <v>48</v>
      </c>
      <c r="R138" s="7" t="s">
        <v>49</v>
      </c>
      <c r="S138" s="102"/>
      <c r="T138" s="102"/>
      <c r="Z138" s="58"/>
      <c r="AG138" s="12" t="s">
        <v>8579</v>
      </c>
      <c r="AH138" s="14"/>
      <c r="AI138" s="14"/>
      <c r="AJ138" s="14"/>
      <c r="AK138" s="14"/>
      <c r="AL138" s="14"/>
      <c r="AM138" s="14"/>
    </row>
    <row r="139" ht="14.25" customHeight="1">
      <c r="A139" s="7" t="s">
        <v>8587</v>
      </c>
      <c r="B139" s="7" t="s">
        <v>8588</v>
      </c>
      <c r="C139" s="7" t="s">
        <v>8589</v>
      </c>
      <c r="D139" s="7" t="s">
        <v>8590</v>
      </c>
      <c r="E139" s="7" t="s">
        <v>8591</v>
      </c>
      <c r="F139" s="7">
        <v>2024.0</v>
      </c>
      <c r="G139" s="7" t="s">
        <v>7413</v>
      </c>
      <c r="H139" s="7">
        <v>54.0</v>
      </c>
      <c r="I139" s="7" t="s">
        <v>7650</v>
      </c>
      <c r="K139" s="7">
        <v>2042.0</v>
      </c>
      <c r="L139" s="7">
        <v>2053.0</v>
      </c>
      <c r="M139" s="7">
        <v>11.0</v>
      </c>
      <c r="N139" s="7" t="s">
        <v>8592</v>
      </c>
      <c r="O139" s="7" t="s">
        <v>8593</v>
      </c>
      <c r="P139" s="7" t="s">
        <v>8594</v>
      </c>
      <c r="Q139" s="7" t="s">
        <v>48</v>
      </c>
      <c r="R139" s="7" t="s">
        <v>49</v>
      </c>
      <c r="S139" s="102"/>
      <c r="T139" s="102"/>
      <c r="Z139" s="58"/>
      <c r="AG139" s="12" t="s">
        <v>8587</v>
      </c>
      <c r="AH139" s="14"/>
      <c r="AI139" s="14"/>
      <c r="AJ139" s="14"/>
      <c r="AK139" s="14"/>
      <c r="AL139" s="14"/>
      <c r="AM139" s="14"/>
    </row>
    <row r="140" ht="14.25" customHeight="1">
      <c r="A140" s="7" t="s">
        <v>8595</v>
      </c>
      <c r="B140" s="7" t="s">
        <v>8596</v>
      </c>
      <c r="C140" s="7" t="s">
        <v>8597</v>
      </c>
      <c r="D140" s="7" t="s">
        <v>8598</v>
      </c>
      <c r="E140" s="7" t="s">
        <v>8599</v>
      </c>
      <c r="F140" s="7">
        <v>2024.0</v>
      </c>
      <c r="G140" s="7" t="s">
        <v>7413</v>
      </c>
      <c r="N140" s="7" t="s">
        <v>8600</v>
      </c>
      <c r="O140" s="7" t="s">
        <v>8601</v>
      </c>
      <c r="P140" s="7" t="s">
        <v>8602</v>
      </c>
      <c r="Q140" s="7" t="s">
        <v>48</v>
      </c>
      <c r="R140" s="7" t="s">
        <v>49</v>
      </c>
      <c r="S140" s="102"/>
      <c r="T140" s="102"/>
      <c r="Z140" s="58"/>
      <c r="AG140" s="12" t="s">
        <v>8595</v>
      </c>
      <c r="AH140" s="14"/>
      <c r="AI140" s="14"/>
      <c r="AJ140" s="14"/>
      <c r="AK140" s="14"/>
      <c r="AL140" s="14"/>
      <c r="AM140" s="14"/>
    </row>
    <row r="141" ht="14.25" customHeight="1">
      <c r="A141" s="7" t="s">
        <v>8603</v>
      </c>
      <c r="B141" s="7" t="s">
        <v>8604</v>
      </c>
      <c r="C141" s="7" t="s">
        <v>8605</v>
      </c>
      <c r="D141" s="7" t="s">
        <v>8606</v>
      </c>
      <c r="E141" s="7" t="s">
        <v>8607</v>
      </c>
      <c r="F141" s="7">
        <v>2024.0</v>
      </c>
      <c r="G141" s="7" t="s">
        <v>7413</v>
      </c>
      <c r="H141" s="7">
        <v>54.0</v>
      </c>
      <c r="I141" s="7" t="s">
        <v>7596</v>
      </c>
      <c r="K141" s="7">
        <v>317.0</v>
      </c>
      <c r="L141" s="7">
        <v>326.0</v>
      </c>
      <c r="M141" s="7">
        <v>9.0</v>
      </c>
      <c r="N141" s="7" t="s">
        <v>8608</v>
      </c>
      <c r="O141" s="7" t="s">
        <v>8609</v>
      </c>
      <c r="P141" s="7" t="s">
        <v>8610</v>
      </c>
      <c r="Q141" s="7" t="s">
        <v>48</v>
      </c>
      <c r="R141" s="7" t="s">
        <v>49</v>
      </c>
      <c r="S141" s="102"/>
      <c r="T141" s="102"/>
      <c r="Z141" s="58"/>
      <c r="AG141" s="12" t="s">
        <v>8603</v>
      </c>
      <c r="AH141" s="14"/>
      <c r="AI141" s="14"/>
      <c r="AJ141" s="14"/>
      <c r="AK141" s="14"/>
      <c r="AL141" s="14"/>
      <c r="AM141" s="14"/>
    </row>
    <row r="142" ht="14.25" customHeight="1">
      <c r="A142" s="7" t="s">
        <v>8611</v>
      </c>
      <c r="B142" s="7" t="s">
        <v>8612</v>
      </c>
      <c r="C142" s="7" t="s">
        <v>8613</v>
      </c>
      <c r="D142" s="7" t="s">
        <v>8614</v>
      </c>
      <c r="E142" s="7" t="s">
        <v>8615</v>
      </c>
      <c r="F142" s="7">
        <v>2024.0</v>
      </c>
      <c r="G142" s="7" t="s">
        <v>7413</v>
      </c>
      <c r="H142" s="7">
        <v>54.0</v>
      </c>
      <c r="I142" s="7" t="s">
        <v>7489</v>
      </c>
      <c r="K142" s="7">
        <v>620.0</v>
      </c>
      <c r="L142" s="7">
        <v>630.0</v>
      </c>
      <c r="M142" s="7">
        <v>10.0</v>
      </c>
      <c r="N142" s="7" t="s">
        <v>8616</v>
      </c>
      <c r="O142" s="7" t="s">
        <v>8617</v>
      </c>
      <c r="P142" s="7" t="s">
        <v>8618</v>
      </c>
      <c r="Q142" s="7" t="s">
        <v>48</v>
      </c>
      <c r="R142" s="7" t="s">
        <v>49</v>
      </c>
      <c r="S142" s="102"/>
      <c r="T142" s="102"/>
      <c r="Z142" s="58"/>
      <c r="AG142" s="12" t="s">
        <v>8611</v>
      </c>
      <c r="AH142" s="14"/>
      <c r="AI142" s="14"/>
      <c r="AJ142" s="14"/>
      <c r="AK142" s="14"/>
      <c r="AL142" s="14"/>
      <c r="AM142" s="14"/>
    </row>
    <row r="143" ht="14.25" customHeight="1">
      <c r="A143" s="7" t="s">
        <v>8619</v>
      </c>
      <c r="B143" s="7" t="s">
        <v>8620</v>
      </c>
      <c r="C143" s="7" t="s">
        <v>8621</v>
      </c>
      <c r="D143" s="7" t="s">
        <v>8622</v>
      </c>
      <c r="E143" s="7" t="s">
        <v>8623</v>
      </c>
      <c r="F143" s="7">
        <v>2024.0</v>
      </c>
      <c r="G143" s="7" t="s">
        <v>7413</v>
      </c>
      <c r="H143" s="7">
        <v>54.0</v>
      </c>
      <c r="I143" s="7" t="s">
        <v>7489</v>
      </c>
      <c r="K143" s="7">
        <v>631.0</v>
      </c>
      <c r="L143" s="7">
        <v>636.0</v>
      </c>
      <c r="M143" s="7">
        <v>5.0</v>
      </c>
      <c r="N143" s="7" t="s">
        <v>8624</v>
      </c>
      <c r="O143" s="7" t="s">
        <v>8625</v>
      </c>
      <c r="P143" s="7" t="s">
        <v>8626</v>
      </c>
      <c r="Q143" s="7" t="s">
        <v>48</v>
      </c>
      <c r="R143" s="7" t="s">
        <v>49</v>
      </c>
      <c r="S143" s="102"/>
      <c r="T143" s="102"/>
      <c r="Z143" s="58"/>
      <c r="AG143" s="12" t="s">
        <v>8619</v>
      </c>
      <c r="AH143" s="14"/>
      <c r="AI143" s="14"/>
      <c r="AJ143" s="14"/>
      <c r="AK143" s="14"/>
      <c r="AL143" s="14"/>
      <c r="AM143" s="14"/>
    </row>
    <row r="144" ht="14.25" customHeight="1">
      <c r="A144" s="7" t="s">
        <v>8627</v>
      </c>
      <c r="B144" s="7" t="s">
        <v>8628</v>
      </c>
      <c r="C144" s="7" t="s">
        <v>8629</v>
      </c>
      <c r="D144" s="7" t="s">
        <v>8630</v>
      </c>
      <c r="E144" s="7" t="s">
        <v>8631</v>
      </c>
      <c r="F144" s="7">
        <v>2024.0</v>
      </c>
      <c r="G144" s="7" t="s">
        <v>7413</v>
      </c>
      <c r="N144" s="7" t="s">
        <v>8632</v>
      </c>
      <c r="O144" s="7" t="s">
        <v>8633</v>
      </c>
      <c r="P144" s="7" t="s">
        <v>8634</v>
      </c>
      <c r="Q144" s="7" t="s">
        <v>48</v>
      </c>
      <c r="R144" s="7" t="s">
        <v>49</v>
      </c>
      <c r="S144" s="102"/>
      <c r="T144" s="102"/>
      <c r="Z144" s="58"/>
      <c r="AG144" s="12" t="s">
        <v>8627</v>
      </c>
      <c r="AH144" s="14"/>
      <c r="AI144" s="14"/>
      <c r="AJ144" s="14"/>
      <c r="AK144" s="14"/>
      <c r="AL144" s="14"/>
      <c r="AM144" s="14"/>
    </row>
    <row r="145" ht="14.25" customHeight="1">
      <c r="A145" s="7" t="s">
        <v>8635</v>
      </c>
      <c r="B145" s="7" t="s">
        <v>8636</v>
      </c>
      <c r="C145" s="7" t="s">
        <v>8637</v>
      </c>
      <c r="D145" s="7" t="s">
        <v>8638</v>
      </c>
      <c r="E145" s="7" t="s">
        <v>8639</v>
      </c>
      <c r="F145" s="7">
        <v>2024.0</v>
      </c>
      <c r="G145" s="7" t="s">
        <v>7413</v>
      </c>
      <c r="N145" s="7" t="s">
        <v>8640</v>
      </c>
      <c r="O145" s="7" t="s">
        <v>8641</v>
      </c>
      <c r="P145" s="7" t="s">
        <v>8642</v>
      </c>
      <c r="Q145" s="7" t="s">
        <v>48</v>
      </c>
      <c r="R145" s="7" t="s">
        <v>49</v>
      </c>
      <c r="S145" s="102"/>
      <c r="T145" s="102"/>
      <c r="Z145" s="58"/>
      <c r="AG145" s="12" t="s">
        <v>8635</v>
      </c>
      <c r="AH145" s="14"/>
      <c r="AI145" s="14"/>
      <c r="AJ145" s="14"/>
      <c r="AK145" s="14"/>
      <c r="AL145" s="14"/>
      <c r="AM145" s="14"/>
    </row>
    <row r="146" ht="14.25" customHeight="1">
      <c r="A146" s="7" t="s">
        <v>8643</v>
      </c>
      <c r="B146" s="7" t="s">
        <v>8644</v>
      </c>
      <c r="C146" s="7" t="s">
        <v>8645</v>
      </c>
      <c r="D146" s="7" t="s">
        <v>8646</v>
      </c>
      <c r="E146" s="7" t="s">
        <v>8647</v>
      </c>
      <c r="F146" s="7">
        <v>2024.0</v>
      </c>
      <c r="G146" s="7" t="s">
        <v>7413</v>
      </c>
      <c r="H146" s="7">
        <v>54.0</v>
      </c>
      <c r="I146" s="7" t="s">
        <v>7514</v>
      </c>
      <c r="K146" s="7">
        <v>1844.0</v>
      </c>
      <c r="L146" s="7">
        <v>1852.0</v>
      </c>
      <c r="M146" s="7">
        <v>8.0</v>
      </c>
      <c r="N146" s="7" t="s">
        <v>8648</v>
      </c>
      <c r="O146" s="7" t="s">
        <v>8649</v>
      </c>
      <c r="P146" s="7" t="s">
        <v>8650</v>
      </c>
      <c r="Q146" s="7" t="s">
        <v>48</v>
      </c>
      <c r="R146" s="7" t="s">
        <v>49</v>
      </c>
      <c r="S146" s="102"/>
      <c r="T146" s="102"/>
      <c r="Z146" s="58"/>
      <c r="AG146" s="12" t="s">
        <v>8643</v>
      </c>
      <c r="AH146" s="14"/>
      <c r="AI146" s="14"/>
      <c r="AJ146" s="14"/>
      <c r="AK146" s="14"/>
      <c r="AL146" s="14"/>
      <c r="AM146" s="14"/>
    </row>
    <row r="147" ht="14.25" customHeight="1">
      <c r="A147" s="7" t="s">
        <v>8651</v>
      </c>
      <c r="B147" s="7" t="s">
        <v>8652</v>
      </c>
      <c r="C147" s="7" t="s">
        <v>8653</v>
      </c>
      <c r="D147" s="7" t="s">
        <v>8654</v>
      </c>
      <c r="E147" s="7" t="s">
        <v>8655</v>
      </c>
      <c r="F147" s="7">
        <v>2024.0</v>
      </c>
      <c r="G147" s="7" t="s">
        <v>7413</v>
      </c>
      <c r="H147" s="7">
        <v>54.0</v>
      </c>
      <c r="I147" s="7" t="s">
        <v>7650</v>
      </c>
      <c r="K147" s="7">
        <v>1940.0</v>
      </c>
      <c r="L147" s="7">
        <v>1955.0</v>
      </c>
      <c r="M147" s="7">
        <v>15.0</v>
      </c>
      <c r="N147" s="7" t="s">
        <v>8656</v>
      </c>
      <c r="O147" s="7" t="s">
        <v>8657</v>
      </c>
      <c r="P147" s="7" t="s">
        <v>8658</v>
      </c>
      <c r="Q147" s="7" t="s">
        <v>48</v>
      </c>
      <c r="R147" s="7" t="s">
        <v>49</v>
      </c>
      <c r="S147" s="102"/>
      <c r="T147" s="102"/>
      <c r="Z147" s="58"/>
      <c r="AG147" s="12" t="s">
        <v>8651</v>
      </c>
      <c r="AH147" s="14"/>
      <c r="AI147" s="14"/>
      <c r="AJ147" s="14"/>
      <c r="AK147" s="14"/>
      <c r="AL147" s="14"/>
      <c r="AM147" s="14"/>
    </row>
    <row r="148" ht="14.25" customHeight="1">
      <c r="A148" s="7" t="s">
        <v>8659</v>
      </c>
      <c r="B148" s="7" t="s">
        <v>8660</v>
      </c>
      <c r="C148" s="7" t="s">
        <v>8661</v>
      </c>
      <c r="D148" s="7" t="s">
        <v>8662</v>
      </c>
      <c r="E148" s="7" t="s">
        <v>8663</v>
      </c>
      <c r="F148" s="7">
        <v>2024.0</v>
      </c>
      <c r="G148" s="7" t="s">
        <v>7413</v>
      </c>
      <c r="H148" s="7">
        <v>54.0</v>
      </c>
      <c r="I148" s="7" t="s">
        <v>7525</v>
      </c>
      <c r="K148" s="7">
        <v>962.0</v>
      </c>
      <c r="L148" s="7">
        <v>970.0</v>
      </c>
      <c r="M148" s="7">
        <v>8.0</v>
      </c>
      <c r="N148" s="7" t="s">
        <v>8664</v>
      </c>
      <c r="O148" s="7" t="s">
        <v>8665</v>
      </c>
      <c r="P148" s="7" t="s">
        <v>8666</v>
      </c>
      <c r="Q148" s="7" t="s">
        <v>48</v>
      </c>
      <c r="R148" s="7" t="s">
        <v>49</v>
      </c>
      <c r="S148" s="102"/>
      <c r="T148" s="102"/>
      <c r="Z148" s="58"/>
      <c r="AG148" s="12" t="s">
        <v>8659</v>
      </c>
      <c r="AH148" s="14"/>
      <c r="AI148" s="14"/>
      <c r="AJ148" s="14"/>
      <c r="AK148" s="14"/>
      <c r="AL148" s="14"/>
      <c r="AM148" s="14"/>
    </row>
    <row r="149" ht="14.25" customHeight="1">
      <c r="A149" s="7" t="s">
        <v>8667</v>
      </c>
      <c r="B149" s="7" t="s">
        <v>8668</v>
      </c>
      <c r="C149" s="7" t="s">
        <v>8669</v>
      </c>
      <c r="D149" s="7" t="s">
        <v>8670</v>
      </c>
      <c r="E149" s="7" t="s">
        <v>8671</v>
      </c>
      <c r="F149" s="7">
        <v>2024.0</v>
      </c>
      <c r="G149" s="7" t="s">
        <v>7413</v>
      </c>
      <c r="N149" s="7" t="s">
        <v>8672</v>
      </c>
      <c r="O149" s="7" t="s">
        <v>8673</v>
      </c>
      <c r="P149" s="7" t="s">
        <v>8674</v>
      </c>
      <c r="Q149" s="7" t="s">
        <v>48</v>
      </c>
      <c r="R149" s="7" t="s">
        <v>49</v>
      </c>
      <c r="S149" s="102"/>
      <c r="T149" s="102"/>
      <c r="Z149" s="58"/>
      <c r="AG149" s="12" t="s">
        <v>8667</v>
      </c>
      <c r="AH149" s="14"/>
      <c r="AI149" s="14"/>
      <c r="AJ149" s="14"/>
      <c r="AK149" s="14"/>
      <c r="AL149" s="14"/>
      <c r="AM149" s="14"/>
    </row>
    <row r="150" ht="14.25" customHeight="1">
      <c r="A150" s="7" t="s">
        <v>8675</v>
      </c>
      <c r="B150" s="7" t="s">
        <v>8676</v>
      </c>
      <c r="C150" s="7" t="s">
        <v>8677</v>
      </c>
      <c r="D150" s="7" t="s">
        <v>8678</v>
      </c>
      <c r="E150" s="7" t="s">
        <v>8679</v>
      </c>
      <c r="F150" s="7">
        <v>2024.0</v>
      </c>
      <c r="G150" s="7" t="s">
        <v>7413</v>
      </c>
      <c r="N150" s="7" t="s">
        <v>8680</v>
      </c>
      <c r="O150" s="7" t="s">
        <v>8681</v>
      </c>
      <c r="P150" s="7" t="s">
        <v>8682</v>
      </c>
      <c r="Q150" s="7" t="s">
        <v>48</v>
      </c>
      <c r="R150" s="7" t="s">
        <v>49</v>
      </c>
      <c r="S150" s="102"/>
      <c r="T150" s="102"/>
      <c r="Z150" s="58"/>
      <c r="AG150" s="12" t="s">
        <v>8675</v>
      </c>
      <c r="AH150" s="14"/>
      <c r="AI150" s="14"/>
      <c r="AJ150" s="14"/>
      <c r="AK150" s="14"/>
      <c r="AL150" s="14"/>
      <c r="AM150" s="14"/>
    </row>
    <row r="151" ht="14.25" customHeight="1">
      <c r="A151" s="7" t="s">
        <v>8683</v>
      </c>
      <c r="B151" s="7" t="s">
        <v>8684</v>
      </c>
      <c r="C151" s="7" t="s">
        <v>8685</v>
      </c>
      <c r="D151" s="7" t="s">
        <v>8686</v>
      </c>
      <c r="E151" s="7" t="s">
        <v>8687</v>
      </c>
      <c r="F151" s="7">
        <v>2024.0</v>
      </c>
      <c r="G151" s="7" t="s">
        <v>7413</v>
      </c>
      <c r="N151" s="7" t="s">
        <v>8688</v>
      </c>
      <c r="O151" s="7" t="s">
        <v>8689</v>
      </c>
      <c r="P151" s="7" t="s">
        <v>8690</v>
      </c>
      <c r="Q151" s="7" t="s">
        <v>48</v>
      </c>
      <c r="R151" s="7" t="s">
        <v>49</v>
      </c>
      <c r="S151" s="102"/>
      <c r="T151" s="102"/>
      <c r="Z151" s="58"/>
      <c r="AG151" s="12" t="s">
        <v>8683</v>
      </c>
      <c r="AH151" s="14"/>
      <c r="AI151" s="14"/>
      <c r="AJ151" s="14"/>
      <c r="AK151" s="14"/>
      <c r="AL151" s="14"/>
      <c r="AM151" s="14"/>
    </row>
    <row r="152" ht="14.25" customHeight="1">
      <c r="A152" s="7" t="s">
        <v>8691</v>
      </c>
      <c r="B152" s="7" t="s">
        <v>8692</v>
      </c>
      <c r="C152" s="7" t="s">
        <v>8693</v>
      </c>
      <c r="D152" s="7" t="s">
        <v>8694</v>
      </c>
      <c r="E152" s="7" t="s">
        <v>8695</v>
      </c>
      <c r="F152" s="7">
        <v>2024.0</v>
      </c>
      <c r="G152" s="7" t="s">
        <v>7595</v>
      </c>
      <c r="H152" s="7">
        <v>54.0</v>
      </c>
      <c r="I152" s="7" t="s">
        <v>7596</v>
      </c>
      <c r="K152" s="7">
        <v>435.0</v>
      </c>
      <c r="N152" s="7" t="s">
        <v>8696</v>
      </c>
      <c r="O152" s="7" t="s">
        <v>8697</v>
      </c>
      <c r="P152" s="7" t="s">
        <v>7599</v>
      </c>
      <c r="Q152" s="7" t="s">
        <v>48</v>
      </c>
      <c r="R152" s="7" t="s">
        <v>49</v>
      </c>
      <c r="S152" s="102"/>
      <c r="T152" s="102"/>
      <c r="Z152" s="58"/>
      <c r="AG152" s="12" t="s">
        <v>8691</v>
      </c>
      <c r="AH152" s="14"/>
      <c r="AI152" s="14"/>
      <c r="AJ152" s="14"/>
      <c r="AK152" s="14"/>
      <c r="AL152" s="14"/>
      <c r="AM152" s="14"/>
    </row>
    <row r="153" ht="14.25" customHeight="1">
      <c r="A153" s="7" t="s">
        <v>8698</v>
      </c>
      <c r="B153" s="7" t="s">
        <v>8699</v>
      </c>
      <c r="C153" s="7" t="s">
        <v>8700</v>
      </c>
      <c r="D153" s="7" t="s">
        <v>8701</v>
      </c>
      <c r="E153" s="7" t="s">
        <v>8702</v>
      </c>
      <c r="F153" s="7">
        <v>2024.0</v>
      </c>
      <c r="G153" s="7" t="s">
        <v>7413</v>
      </c>
      <c r="N153" s="7" t="s">
        <v>8703</v>
      </c>
      <c r="O153" s="7" t="s">
        <v>8704</v>
      </c>
      <c r="P153" s="7" t="s">
        <v>8705</v>
      </c>
      <c r="Q153" s="7" t="s">
        <v>48</v>
      </c>
      <c r="R153" s="7" t="s">
        <v>49</v>
      </c>
      <c r="S153" s="102"/>
      <c r="T153" s="102"/>
      <c r="Z153" s="58"/>
      <c r="AG153" s="12" t="s">
        <v>8698</v>
      </c>
      <c r="AH153" s="14"/>
      <c r="AI153" s="14"/>
      <c r="AJ153" s="14"/>
      <c r="AK153" s="14"/>
      <c r="AL153" s="14"/>
      <c r="AM153" s="14"/>
    </row>
    <row r="154" ht="14.25" customHeight="1">
      <c r="A154" s="7" t="s">
        <v>8706</v>
      </c>
      <c r="B154" s="7" t="s">
        <v>8707</v>
      </c>
      <c r="C154" s="7" t="s">
        <v>8708</v>
      </c>
      <c r="D154" s="7" t="s">
        <v>8709</v>
      </c>
      <c r="E154" s="7" t="s">
        <v>8710</v>
      </c>
      <c r="F154" s="7">
        <v>2024.0</v>
      </c>
      <c r="G154" s="7" t="s">
        <v>7413</v>
      </c>
      <c r="H154" s="7">
        <v>54.0</v>
      </c>
      <c r="I154" s="7" t="s">
        <v>7650</v>
      </c>
      <c r="K154" s="7">
        <v>1985.0</v>
      </c>
      <c r="L154" s="7">
        <v>1991.0</v>
      </c>
      <c r="M154" s="7">
        <v>6.0</v>
      </c>
      <c r="N154" s="7" t="s">
        <v>8711</v>
      </c>
      <c r="O154" s="7" t="s">
        <v>8712</v>
      </c>
      <c r="P154" s="7" t="s">
        <v>8713</v>
      </c>
      <c r="Q154" s="7" t="s">
        <v>48</v>
      </c>
      <c r="R154" s="7" t="s">
        <v>49</v>
      </c>
      <c r="S154" s="102"/>
      <c r="T154" s="102"/>
      <c r="Z154" s="58"/>
      <c r="AG154" s="12" t="s">
        <v>8706</v>
      </c>
      <c r="AH154" s="14"/>
      <c r="AI154" s="14"/>
      <c r="AJ154" s="14"/>
      <c r="AK154" s="14"/>
      <c r="AL154" s="14"/>
      <c r="AM154" s="14"/>
    </row>
    <row r="155" ht="14.25" customHeight="1">
      <c r="A155" s="7" t="s">
        <v>8714</v>
      </c>
      <c r="B155" s="7" t="s">
        <v>8715</v>
      </c>
      <c r="C155" s="7" t="s">
        <v>8716</v>
      </c>
      <c r="D155" s="7" t="s">
        <v>8717</v>
      </c>
      <c r="E155" s="7" t="s">
        <v>8718</v>
      </c>
      <c r="F155" s="7">
        <v>2024.0</v>
      </c>
      <c r="G155" s="7" t="s">
        <v>7413</v>
      </c>
      <c r="H155" s="7">
        <v>54.0</v>
      </c>
      <c r="I155" s="7" t="s">
        <v>7596</v>
      </c>
      <c r="K155" s="7">
        <v>327.0</v>
      </c>
      <c r="L155" s="7">
        <v>337.0</v>
      </c>
      <c r="M155" s="7">
        <v>10.0</v>
      </c>
      <c r="N155" s="7" t="s">
        <v>8719</v>
      </c>
      <c r="O155" s="7" t="s">
        <v>8720</v>
      </c>
      <c r="P155" s="7" t="s">
        <v>8721</v>
      </c>
      <c r="Q155" s="7" t="s">
        <v>48</v>
      </c>
      <c r="R155" s="7" t="s">
        <v>49</v>
      </c>
      <c r="S155" s="102"/>
      <c r="T155" s="102"/>
      <c r="Z155" s="58"/>
      <c r="AG155" s="12" t="s">
        <v>8714</v>
      </c>
      <c r="AH155" s="14"/>
      <c r="AI155" s="14"/>
      <c r="AJ155" s="14"/>
      <c r="AK155" s="14"/>
      <c r="AL155" s="14"/>
      <c r="AM155" s="14"/>
    </row>
    <row r="156" ht="14.25" customHeight="1">
      <c r="A156" s="7" t="s">
        <v>8722</v>
      </c>
      <c r="B156" s="7" t="s">
        <v>8723</v>
      </c>
      <c r="C156" s="7" t="s">
        <v>8724</v>
      </c>
      <c r="D156" s="7" t="s">
        <v>8725</v>
      </c>
      <c r="E156" s="7" t="s">
        <v>8726</v>
      </c>
      <c r="F156" s="7">
        <v>2024.0</v>
      </c>
      <c r="G156" s="7" t="s">
        <v>7413</v>
      </c>
      <c r="N156" s="7" t="s">
        <v>8727</v>
      </c>
      <c r="O156" s="7" t="s">
        <v>8728</v>
      </c>
      <c r="P156" s="7" t="s">
        <v>8729</v>
      </c>
      <c r="Q156" s="7" t="s">
        <v>48</v>
      </c>
      <c r="R156" s="7" t="s">
        <v>49</v>
      </c>
      <c r="S156" s="102"/>
      <c r="T156" s="102"/>
      <c r="Z156" s="58"/>
      <c r="AG156" s="12" t="s">
        <v>8722</v>
      </c>
      <c r="AH156" s="14"/>
      <c r="AI156" s="14"/>
      <c r="AJ156" s="14"/>
      <c r="AK156" s="14"/>
      <c r="AL156" s="14"/>
      <c r="AM156" s="14"/>
    </row>
    <row r="157" ht="14.25" customHeight="1">
      <c r="A157" s="7" t="s">
        <v>8730</v>
      </c>
      <c r="B157" s="7" t="s">
        <v>8731</v>
      </c>
      <c r="C157" s="7" t="s">
        <v>8732</v>
      </c>
      <c r="D157" s="7" t="s">
        <v>8733</v>
      </c>
      <c r="E157" s="7" t="s">
        <v>8734</v>
      </c>
      <c r="F157" s="7">
        <v>2024.0</v>
      </c>
      <c r="G157" s="7" t="s">
        <v>7413</v>
      </c>
      <c r="N157" s="7" t="s">
        <v>8735</v>
      </c>
      <c r="O157" s="7" t="s">
        <v>8736</v>
      </c>
      <c r="P157" s="7" t="s">
        <v>8737</v>
      </c>
      <c r="Q157" s="7" t="s">
        <v>48</v>
      </c>
      <c r="R157" s="7" t="s">
        <v>49</v>
      </c>
      <c r="S157" s="102"/>
      <c r="T157" s="102"/>
      <c r="Z157" s="58"/>
      <c r="AG157" s="12" t="s">
        <v>8730</v>
      </c>
      <c r="AH157" s="14"/>
      <c r="AI157" s="14"/>
      <c r="AJ157" s="14"/>
      <c r="AK157" s="14"/>
      <c r="AL157" s="14"/>
      <c r="AM157" s="14"/>
    </row>
    <row r="158" ht="14.25" customHeight="1">
      <c r="A158" s="7" t="s">
        <v>8738</v>
      </c>
      <c r="B158" s="7" t="s">
        <v>8739</v>
      </c>
      <c r="C158" s="7" t="s">
        <v>8740</v>
      </c>
      <c r="D158" s="7" t="s">
        <v>8741</v>
      </c>
      <c r="E158" s="7" t="s">
        <v>8742</v>
      </c>
      <c r="F158" s="7">
        <v>2024.0</v>
      </c>
      <c r="G158" s="7" t="s">
        <v>7413</v>
      </c>
      <c r="N158" s="7" t="s">
        <v>8743</v>
      </c>
      <c r="O158" s="7" t="s">
        <v>8744</v>
      </c>
      <c r="P158" s="7" t="s">
        <v>8745</v>
      </c>
      <c r="Q158" s="7" t="s">
        <v>48</v>
      </c>
      <c r="R158" s="7" t="s">
        <v>49</v>
      </c>
      <c r="S158" s="102"/>
      <c r="T158" s="102"/>
      <c r="Z158" s="58"/>
      <c r="AG158" s="12" t="s">
        <v>8738</v>
      </c>
      <c r="AH158" s="14"/>
      <c r="AI158" s="14"/>
      <c r="AJ158" s="14"/>
      <c r="AK158" s="14"/>
      <c r="AL158" s="14"/>
      <c r="AM158" s="14"/>
    </row>
    <row r="159" ht="14.25" customHeight="1">
      <c r="A159" s="7" t="s">
        <v>8746</v>
      </c>
      <c r="B159" s="7" t="s">
        <v>8747</v>
      </c>
      <c r="C159" s="7" t="s">
        <v>8748</v>
      </c>
      <c r="D159" s="7" t="s">
        <v>8749</v>
      </c>
      <c r="E159" s="7" t="s">
        <v>8750</v>
      </c>
      <c r="F159" s="7">
        <v>2024.0</v>
      </c>
      <c r="G159" s="7" t="s">
        <v>7413</v>
      </c>
      <c r="N159" s="7" t="s">
        <v>8751</v>
      </c>
      <c r="O159" s="7" t="s">
        <v>8752</v>
      </c>
      <c r="P159" s="7" t="s">
        <v>8753</v>
      </c>
      <c r="Q159" s="7" t="s">
        <v>48</v>
      </c>
      <c r="R159" s="7" t="s">
        <v>49</v>
      </c>
      <c r="S159" s="102"/>
      <c r="T159" s="102"/>
      <c r="Z159" s="58"/>
      <c r="AG159" s="12" t="s">
        <v>8746</v>
      </c>
      <c r="AH159" s="14"/>
      <c r="AI159" s="14"/>
      <c r="AJ159" s="14"/>
      <c r="AK159" s="14"/>
      <c r="AL159" s="14"/>
      <c r="AM159" s="14"/>
    </row>
    <row r="160" ht="14.25" customHeight="1">
      <c r="A160" s="7" t="s">
        <v>8754</v>
      </c>
      <c r="B160" s="7" t="s">
        <v>8755</v>
      </c>
      <c r="C160" s="7" t="s">
        <v>8756</v>
      </c>
      <c r="D160" s="7" t="s">
        <v>8757</v>
      </c>
      <c r="E160" s="7" t="s">
        <v>8758</v>
      </c>
      <c r="F160" s="7">
        <v>2024.0</v>
      </c>
      <c r="G160" s="7" t="s">
        <v>7413</v>
      </c>
      <c r="H160" s="7">
        <v>54.0</v>
      </c>
      <c r="I160" s="7" t="s">
        <v>7525</v>
      </c>
      <c r="K160" s="7">
        <v>1045.0</v>
      </c>
      <c r="L160" s="7">
        <v>1056.0</v>
      </c>
      <c r="M160" s="7">
        <v>11.0</v>
      </c>
      <c r="N160" s="7" t="s">
        <v>8759</v>
      </c>
      <c r="O160" s="7" t="s">
        <v>8760</v>
      </c>
      <c r="P160" s="7" t="s">
        <v>8761</v>
      </c>
      <c r="Q160" s="7" t="s">
        <v>48</v>
      </c>
      <c r="R160" s="7" t="s">
        <v>49</v>
      </c>
      <c r="S160" s="102"/>
      <c r="T160" s="102"/>
      <c r="Z160" s="58"/>
      <c r="AG160" s="12" t="s">
        <v>8754</v>
      </c>
      <c r="AH160" s="14"/>
      <c r="AI160" s="14"/>
      <c r="AJ160" s="14"/>
      <c r="AK160" s="14"/>
      <c r="AL160" s="14"/>
      <c r="AM160" s="14"/>
    </row>
    <row r="161" ht="14.25" customHeight="1">
      <c r="A161" s="7" t="s">
        <v>8762</v>
      </c>
      <c r="B161" s="7" t="s">
        <v>8763</v>
      </c>
      <c r="C161" s="7" t="s">
        <v>8764</v>
      </c>
      <c r="D161" s="7" t="s">
        <v>8765</v>
      </c>
      <c r="E161" s="7" t="s">
        <v>8766</v>
      </c>
      <c r="F161" s="7">
        <v>2024.0</v>
      </c>
      <c r="G161" s="7" t="s">
        <v>7413</v>
      </c>
      <c r="H161" s="7">
        <v>54.0</v>
      </c>
      <c r="I161" s="7" t="s">
        <v>7422</v>
      </c>
      <c r="K161" s="7">
        <v>753.0</v>
      </c>
      <c r="L161" s="7">
        <v>762.0</v>
      </c>
      <c r="M161" s="7">
        <v>9.0</v>
      </c>
      <c r="N161" s="7" t="s">
        <v>8767</v>
      </c>
      <c r="O161" s="7" t="s">
        <v>8768</v>
      </c>
      <c r="P161" s="7" t="s">
        <v>8769</v>
      </c>
      <c r="Q161" s="7" t="s">
        <v>48</v>
      </c>
      <c r="R161" s="7" t="s">
        <v>49</v>
      </c>
      <c r="S161" s="102"/>
      <c r="T161" s="102"/>
      <c r="Z161" s="58"/>
      <c r="AG161" s="12" t="s">
        <v>8762</v>
      </c>
      <c r="AH161" s="14"/>
      <c r="AI161" s="14"/>
      <c r="AJ161" s="14"/>
      <c r="AK161" s="14"/>
      <c r="AL161" s="14"/>
      <c r="AM161" s="14"/>
    </row>
    <row r="162" ht="14.25" customHeight="1">
      <c r="A162" s="7" t="s">
        <v>8770</v>
      </c>
      <c r="B162" s="7" t="s">
        <v>8771</v>
      </c>
      <c r="C162" s="7" t="s">
        <v>8772</v>
      </c>
      <c r="D162" s="7" t="s">
        <v>8773</v>
      </c>
      <c r="E162" s="7" t="s">
        <v>8774</v>
      </c>
      <c r="F162" s="7">
        <v>2024.0</v>
      </c>
      <c r="G162" s="7" t="s">
        <v>7413</v>
      </c>
      <c r="N162" s="7" t="s">
        <v>8775</v>
      </c>
      <c r="O162" s="7" t="s">
        <v>8776</v>
      </c>
      <c r="P162" s="7" t="s">
        <v>8777</v>
      </c>
      <c r="Q162" s="7" t="s">
        <v>48</v>
      </c>
      <c r="R162" s="7" t="s">
        <v>49</v>
      </c>
      <c r="S162" s="102"/>
      <c r="T162" s="102"/>
      <c r="Z162" s="58"/>
      <c r="AG162" s="12" t="s">
        <v>8770</v>
      </c>
      <c r="AH162" s="14"/>
      <c r="AI162" s="14"/>
      <c r="AJ162" s="14"/>
      <c r="AK162" s="14"/>
      <c r="AL162" s="14"/>
      <c r="AM162" s="14"/>
    </row>
    <row r="163" ht="14.25" customHeight="1">
      <c r="A163" s="7" t="s">
        <v>8778</v>
      </c>
      <c r="B163" s="7" t="s">
        <v>8779</v>
      </c>
      <c r="C163" s="7" t="s">
        <v>8780</v>
      </c>
      <c r="D163" s="7" t="s">
        <v>8781</v>
      </c>
      <c r="E163" s="7" t="s">
        <v>8782</v>
      </c>
      <c r="F163" s="7">
        <v>2024.0</v>
      </c>
      <c r="G163" s="7" t="s">
        <v>7413</v>
      </c>
      <c r="H163" s="7">
        <v>54.0</v>
      </c>
      <c r="I163" s="7" t="s">
        <v>7630</v>
      </c>
      <c r="K163" s="7">
        <v>1196.0</v>
      </c>
      <c r="L163" s="7">
        <v>1206.0</v>
      </c>
      <c r="M163" s="7">
        <v>10.0</v>
      </c>
      <c r="N163" s="7" t="s">
        <v>8783</v>
      </c>
      <c r="O163" s="7" t="s">
        <v>8784</v>
      </c>
      <c r="P163" s="7" t="s">
        <v>8785</v>
      </c>
      <c r="Q163" s="7" t="s">
        <v>48</v>
      </c>
      <c r="R163" s="7" t="s">
        <v>49</v>
      </c>
      <c r="S163" s="102"/>
      <c r="T163" s="102"/>
      <c r="Z163" s="58"/>
      <c r="AG163" s="12" t="s">
        <v>8778</v>
      </c>
      <c r="AH163" s="14"/>
      <c r="AI163" s="14"/>
      <c r="AJ163" s="14"/>
      <c r="AK163" s="14"/>
      <c r="AL163" s="14"/>
      <c r="AM163" s="14"/>
    </row>
    <row r="164" ht="14.25" customHeight="1">
      <c r="A164" s="7" t="s">
        <v>8786</v>
      </c>
      <c r="B164" s="7" t="s">
        <v>8787</v>
      </c>
      <c r="C164" s="7" t="s">
        <v>8788</v>
      </c>
      <c r="D164" s="7" t="s">
        <v>8789</v>
      </c>
      <c r="E164" s="7" t="s">
        <v>8790</v>
      </c>
      <c r="F164" s="7">
        <v>2024.0</v>
      </c>
      <c r="G164" s="7" t="s">
        <v>7413</v>
      </c>
      <c r="N164" s="7" t="s">
        <v>8791</v>
      </c>
      <c r="O164" s="7" t="s">
        <v>8792</v>
      </c>
      <c r="P164" s="7" t="s">
        <v>8793</v>
      </c>
      <c r="Q164" s="7" t="s">
        <v>48</v>
      </c>
      <c r="R164" s="7" t="s">
        <v>49</v>
      </c>
      <c r="S164" s="102"/>
      <c r="T164" s="102"/>
      <c r="Z164" s="58"/>
      <c r="AG164" s="12" t="s">
        <v>8786</v>
      </c>
      <c r="AH164" s="14"/>
      <c r="AI164" s="14"/>
      <c r="AJ164" s="14"/>
      <c r="AK164" s="14"/>
      <c r="AL164" s="14"/>
      <c r="AM164" s="14"/>
    </row>
    <row r="165" ht="14.25" customHeight="1">
      <c r="A165" s="7" t="s">
        <v>8794</v>
      </c>
      <c r="B165" s="7" t="s">
        <v>8795</v>
      </c>
      <c r="C165" s="7" t="s">
        <v>8796</v>
      </c>
      <c r="D165" s="7" t="s">
        <v>8797</v>
      </c>
      <c r="E165" s="7" t="s">
        <v>8798</v>
      </c>
      <c r="F165" s="7">
        <v>2024.0</v>
      </c>
      <c r="G165" s="7" t="s">
        <v>7413</v>
      </c>
      <c r="H165" s="7">
        <v>54.0</v>
      </c>
      <c r="I165" s="7" t="s">
        <v>7613</v>
      </c>
      <c r="K165" s="7">
        <v>4886.0</v>
      </c>
      <c r="L165" s="7">
        <v>4895.0</v>
      </c>
      <c r="M165" s="7">
        <v>9.0</v>
      </c>
      <c r="N165" s="7" t="s">
        <v>8799</v>
      </c>
      <c r="O165" s="7" t="s">
        <v>8800</v>
      </c>
      <c r="P165" s="7" t="s">
        <v>8801</v>
      </c>
      <c r="Q165" s="7" t="s">
        <v>48</v>
      </c>
      <c r="R165" s="7" t="s">
        <v>49</v>
      </c>
      <c r="S165" s="102"/>
      <c r="T165" s="102"/>
      <c r="Z165" s="58"/>
      <c r="AG165" s="12" t="s">
        <v>8794</v>
      </c>
      <c r="AH165" s="14"/>
      <c r="AI165" s="14"/>
      <c r="AJ165" s="14"/>
      <c r="AK165" s="14"/>
      <c r="AL165" s="14"/>
      <c r="AM165" s="14"/>
    </row>
    <row r="166" ht="14.25" customHeight="1">
      <c r="A166" s="7" t="s">
        <v>8802</v>
      </c>
      <c r="B166" s="7" t="s">
        <v>8803</v>
      </c>
      <c r="C166" s="7" t="s">
        <v>8804</v>
      </c>
      <c r="D166" s="7" t="s">
        <v>8805</v>
      </c>
      <c r="E166" s="7" t="s">
        <v>8806</v>
      </c>
      <c r="F166" s="7">
        <v>2024.0</v>
      </c>
      <c r="G166" s="7" t="s">
        <v>7413</v>
      </c>
      <c r="H166" s="7">
        <v>54.0</v>
      </c>
      <c r="I166" s="7" t="s">
        <v>7422</v>
      </c>
      <c r="K166" s="7">
        <v>663.0</v>
      </c>
      <c r="L166" s="7">
        <v>674.0</v>
      </c>
      <c r="M166" s="7">
        <v>11.0</v>
      </c>
      <c r="N166" s="7" t="s">
        <v>8807</v>
      </c>
      <c r="O166" s="7" t="s">
        <v>8808</v>
      </c>
      <c r="P166" s="7" t="s">
        <v>8809</v>
      </c>
      <c r="Q166" s="7" t="s">
        <v>48</v>
      </c>
      <c r="R166" s="7" t="s">
        <v>49</v>
      </c>
      <c r="S166" s="102"/>
      <c r="T166" s="102"/>
      <c r="Z166" s="58"/>
      <c r="AG166" s="12" t="s">
        <v>8802</v>
      </c>
      <c r="AH166" s="14"/>
      <c r="AI166" s="14"/>
      <c r="AJ166" s="14"/>
      <c r="AK166" s="14"/>
      <c r="AL166" s="14"/>
      <c r="AM166" s="14"/>
    </row>
    <row r="167" ht="14.25" customHeight="1">
      <c r="A167" s="7" t="s">
        <v>8810</v>
      </c>
      <c r="B167" s="7" t="s">
        <v>8811</v>
      </c>
      <c r="C167" s="7" t="s">
        <v>8812</v>
      </c>
      <c r="D167" s="7" t="s">
        <v>8813</v>
      </c>
      <c r="E167" s="7" t="s">
        <v>8814</v>
      </c>
      <c r="F167" s="7">
        <v>2024.0</v>
      </c>
      <c r="G167" s="7" t="s">
        <v>7413</v>
      </c>
      <c r="N167" s="7" t="s">
        <v>8815</v>
      </c>
      <c r="O167" s="7" t="s">
        <v>8816</v>
      </c>
      <c r="P167" s="7" t="s">
        <v>8817</v>
      </c>
      <c r="Q167" s="7" t="s">
        <v>48</v>
      </c>
      <c r="R167" s="7" t="s">
        <v>49</v>
      </c>
      <c r="S167" s="102"/>
      <c r="T167" s="102"/>
      <c r="Z167" s="58"/>
      <c r="AG167" s="12" t="s">
        <v>8810</v>
      </c>
      <c r="AH167" s="14"/>
      <c r="AI167" s="14"/>
      <c r="AJ167" s="14"/>
      <c r="AK167" s="14"/>
      <c r="AL167" s="14"/>
      <c r="AM167" s="14"/>
    </row>
    <row r="168" ht="14.25" customHeight="1">
      <c r="A168" s="7" t="s">
        <v>8818</v>
      </c>
      <c r="B168" s="7" t="s">
        <v>8819</v>
      </c>
      <c r="C168" s="7" t="s">
        <v>8820</v>
      </c>
      <c r="D168" s="7" t="s">
        <v>8821</v>
      </c>
      <c r="E168" s="7" t="s">
        <v>8822</v>
      </c>
      <c r="F168" s="7">
        <v>2024.0</v>
      </c>
      <c r="G168" s="7" t="s">
        <v>7413</v>
      </c>
      <c r="N168" s="7" t="s">
        <v>8823</v>
      </c>
      <c r="O168" s="7" t="s">
        <v>8824</v>
      </c>
      <c r="P168" s="7" t="s">
        <v>8825</v>
      </c>
      <c r="Q168" s="7" t="s">
        <v>48</v>
      </c>
      <c r="R168" s="7" t="s">
        <v>49</v>
      </c>
      <c r="S168" s="102"/>
      <c r="T168" s="102"/>
      <c r="Z168" s="58"/>
      <c r="AG168" s="12" t="s">
        <v>8818</v>
      </c>
      <c r="AH168" s="14"/>
      <c r="AI168" s="14"/>
      <c r="AJ168" s="14"/>
      <c r="AK168" s="14"/>
      <c r="AL168" s="14"/>
      <c r="AM168" s="14"/>
    </row>
    <row r="169" ht="14.25" customHeight="1">
      <c r="A169" s="7" t="s">
        <v>8826</v>
      </c>
      <c r="B169" s="7" t="s">
        <v>8827</v>
      </c>
      <c r="C169" s="7" t="s">
        <v>8828</v>
      </c>
      <c r="D169" s="7" t="s">
        <v>8829</v>
      </c>
      <c r="E169" s="7" t="s">
        <v>8830</v>
      </c>
      <c r="F169" s="7">
        <v>2024.0</v>
      </c>
      <c r="G169" s="7" t="s">
        <v>7413</v>
      </c>
      <c r="N169" s="7" t="s">
        <v>8831</v>
      </c>
      <c r="O169" s="7" t="s">
        <v>8832</v>
      </c>
      <c r="P169" s="7" t="s">
        <v>8833</v>
      </c>
      <c r="Q169" s="7" t="s">
        <v>48</v>
      </c>
      <c r="R169" s="7" t="s">
        <v>49</v>
      </c>
      <c r="S169" s="102"/>
      <c r="T169" s="102"/>
      <c r="Z169" s="58"/>
      <c r="AG169" s="12" t="s">
        <v>8826</v>
      </c>
      <c r="AH169" s="14"/>
      <c r="AI169" s="14"/>
      <c r="AJ169" s="14"/>
      <c r="AK169" s="14"/>
      <c r="AL169" s="14"/>
      <c r="AM169" s="14"/>
    </row>
    <row r="170" ht="14.25" customHeight="1">
      <c r="A170" s="7" t="s">
        <v>8834</v>
      </c>
      <c r="B170" s="7" t="s">
        <v>8835</v>
      </c>
      <c r="C170" s="7" t="s">
        <v>8836</v>
      </c>
      <c r="D170" s="7" t="s">
        <v>8837</v>
      </c>
      <c r="E170" s="7" t="s">
        <v>8838</v>
      </c>
      <c r="F170" s="7">
        <v>2024.0</v>
      </c>
      <c r="G170" s="7" t="s">
        <v>7413</v>
      </c>
      <c r="H170" s="7">
        <v>54.0</v>
      </c>
      <c r="I170" s="7" t="s">
        <v>7455</v>
      </c>
      <c r="K170" s="7">
        <v>1391.0</v>
      </c>
      <c r="L170" s="7">
        <v>1402.0</v>
      </c>
      <c r="M170" s="7">
        <v>11.0</v>
      </c>
      <c r="N170" s="7" t="s">
        <v>8839</v>
      </c>
      <c r="O170" s="7" t="s">
        <v>8840</v>
      </c>
      <c r="P170" s="7" t="s">
        <v>8841</v>
      </c>
      <c r="Q170" s="7" t="s">
        <v>48</v>
      </c>
      <c r="R170" s="7" t="s">
        <v>49</v>
      </c>
      <c r="S170" s="102"/>
      <c r="T170" s="102"/>
      <c r="Z170" s="58"/>
      <c r="AG170" s="12" t="s">
        <v>8834</v>
      </c>
      <c r="AH170" s="14"/>
      <c r="AI170" s="14"/>
      <c r="AJ170" s="14"/>
      <c r="AK170" s="14"/>
      <c r="AL170" s="14"/>
      <c r="AM170" s="14"/>
    </row>
    <row r="171" ht="14.25" customHeight="1">
      <c r="A171" s="7" t="s">
        <v>8842</v>
      </c>
      <c r="B171" s="7" t="s">
        <v>8843</v>
      </c>
      <c r="C171" s="7" t="s">
        <v>8844</v>
      </c>
      <c r="D171" s="7" t="s">
        <v>8845</v>
      </c>
      <c r="E171" s="7" t="s">
        <v>8846</v>
      </c>
      <c r="F171" s="7">
        <v>2024.0</v>
      </c>
      <c r="G171" s="7" t="s">
        <v>7413</v>
      </c>
      <c r="N171" s="7" t="s">
        <v>8847</v>
      </c>
      <c r="O171" s="7" t="s">
        <v>8848</v>
      </c>
      <c r="P171" s="7" t="s">
        <v>8849</v>
      </c>
      <c r="Q171" s="7" t="s">
        <v>48</v>
      </c>
      <c r="R171" s="7" t="s">
        <v>49</v>
      </c>
      <c r="S171" s="102"/>
      <c r="T171" s="102"/>
      <c r="Z171" s="58"/>
      <c r="AG171" s="12" t="s">
        <v>8842</v>
      </c>
      <c r="AH171" s="14"/>
      <c r="AI171" s="14"/>
      <c r="AJ171" s="14"/>
      <c r="AK171" s="14"/>
      <c r="AL171" s="14"/>
      <c r="AM171" s="14"/>
    </row>
    <row r="172" ht="14.25" customHeight="1">
      <c r="A172" s="7" t="s">
        <v>8850</v>
      </c>
      <c r="B172" s="7" t="s">
        <v>8851</v>
      </c>
      <c r="C172" s="7" t="s">
        <v>8852</v>
      </c>
      <c r="D172" s="7" t="s">
        <v>8853</v>
      </c>
      <c r="E172" s="7" t="s">
        <v>8854</v>
      </c>
      <c r="F172" s="7">
        <v>2024.0</v>
      </c>
      <c r="G172" s="7" t="s">
        <v>7413</v>
      </c>
      <c r="H172" s="7">
        <v>54.0</v>
      </c>
      <c r="I172" s="7" t="s">
        <v>7514</v>
      </c>
      <c r="K172" s="7">
        <v>1533.0</v>
      </c>
      <c r="L172" s="7">
        <v>1543.0</v>
      </c>
      <c r="M172" s="7">
        <v>10.0</v>
      </c>
      <c r="N172" s="7" t="s">
        <v>8855</v>
      </c>
      <c r="O172" s="7" t="s">
        <v>8856</v>
      </c>
      <c r="P172" s="7" t="s">
        <v>8857</v>
      </c>
      <c r="Q172" s="7" t="s">
        <v>48</v>
      </c>
      <c r="R172" s="7" t="s">
        <v>49</v>
      </c>
      <c r="S172" s="102"/>
      <c r="T172" s="102"/>
      <c r="Z172" s="58"/>
      <c r="AG172" s="12" t="s">
        <v>8850</v>
      </c>
      <c r="AH172" s="14"/>
      <c r="AI172" s="14"/>
      <c r="AJ172" s="14"/>
      <c r="AK172" s="14"/>
      <c r="AL172" s="14"/>
      <c r="AM172" s="14"/>
    </row>
    <row r="173" ht="14.25" customHeight="1">
      <c r="A173" s="7" t="s">
        <v>8858</v>
      </c>
      <c r="B173" s="7" t="s">
        <v>8859</v>
      </c>
      <c r="C173" s="7" t="s">
        <v>8860</v>
      </c>
      <c r="D173" s="7" t="s">
        <v>8861</v>
      </c>
      <c r="E173" s="7" t="s">
        <v>8862</v>
      </c>
      <c r="F173" s="7">
        <v>2024.0</v>
      </c>
      <c r="G173" s="7" t="s">
        <v>7413</v>
      </c>
      <c r="N173" s="7" t="s">
        <v>8863</v>
      </c>
      <c r="O173" s="7" t="s">
        <v>8864</v>
      </c>
      <c r="P173" s="7" t="s">
        <v>8865</v>
      </c>
      <c r="Q173" s="7" t="s">
        <v>48</v>
      </c>
      <c r="R173" s="7" t="s">
        <v>49</v>
      </c>
      <c r="S173" s="102"/>
      <c r="T173" s="102"/>
      <c r="Z173" s="58"/>
      <c r="AG173" s="12" t="s">
        <v>8858</v>
      </c>
      <c r="AH173" s="14"/>
      <c r="AI173" s="14"/>
      <c r="AJ173" s="14"/>
      <c r="AK173" s="14"/>
      <c r="AL173" s="14"/>
      <c r="AM173" s="14"/>
    </row>
    <row r="174" ht="14.25" customHeight="1">
      <c r="A174" s="7" t="s">
        <v>8866</v>
      </c>
      <c r="B174" s="7" t="s">
        <v>8867</v>
      </c>
      <c r="C174" s="7" t="s">
        <v>8868</v>
      </c>
      <c r="D174" s="7" t="s">
        <v>8869</v>
      </c>
      <c r="E174" s="7" t="s">
        <v>8870</v>
      </c>
      <c r="F174" s="7">
        <v>2024.0</v>
      </c>
      <c r="G174" s="7" t="s">
        <v>7413</v>
      </c>
      <c r="H174" s="7">
        <v>54.0</v>
      </c>
      <c r="I174" s="7" t="s">
        <v>7525</v>
      </c>
      <c r="K174" s="7">
        <v>1026.0</v>
      </c>
      <c r="L174" s="7">
        <v>1033.0</v>
      </c>
      <c r="M174" s="7">
        <v>7.0</v>
      </c>
      <c r="N174" s="7" t="s">
        <v>8871</v>
      </c>
      <c r="O174" s="7" t="s">
        <v>8872</v>
      </c>
      <c r="P174" s="7" t="s">
        <v>8873</v>
      </c>
      <c r="Q174" s="7" t="s">
        <v>48</v>
      </c>
      <c r="R174" s="7" t="s">
        <v>49</v>
      </c>
      <c r="S174" s="102"/>
      <c r="T174" s="102"/>
      <c r="Z174" s="58"/>
      <c r="AG174" s="12" t="s">
        <v>8866</v>
      </c>
      <c r="AH174" s="14"/>
      <c r="AI174" s="14"/>
      <c r="AJ174" s="14"/>
      <c r="AK174" s="14"/>
      <c r="AL174" s="14"/>
      <c r="AM174" s="14"/>
    </row>
    <row r="175" ht="14.25" customHeight="1">
      <c r="A175" s="7" t="s">
        <v>8874</v>
      </c>
      <c r="B175" s="7" t="s">
        <v>8875</v>
      </c>
      <c r="C175" s="7" t="s">
        <v>8876</v>
      </c>
      <c r="D175" s="7" t="s">
        <v>8877</v>
      </c>
      <c r="E175" s="7" t="s">
        <v>8878</v>
      </c>
      <c r="F175" s="7">
        <v>2024.0</v>
      </c>
      <c r="G175" s="7" t="s">
        <v>7413</v>
      </c>
      <c r="N175" s="7" t="s">
        <v>8879</v>
      </c>
      <c r="O175" s="7" t="s">
        <v>8880</v>
      </c>
      <c r="P175" s="7" t="s">
        <v>8881</v>
      </c>
      <c r="Q175" s="7" t="s">
        <v>48</v>
      </c>
      <c r="R175" s="7" t="s">
        <v>49</v>
      </c>
      <c r="S175" s="102"/>
      <c r="T175" s="102"/>
      <c r="Z175" s="58"/>
      <c r="AG175" s="12" t="s">
        <v>8874</v>
      </c>
      <c r="AH175" s="14"/>
      <c r="AI175" s="14"/>
      <c r="AJ175" s="14"/>
      <c r="AK175" s="14"/>
      <c r="AL175" s="14"/>
      <c r="AM175" s="14"/>
    </row>
    <row r="176" ht="14.25" customHeight="1">
      <c r="A176" s="7" t="s">
        <v>8882</v>
      </c>
      <c r="B176" s="7" t="s">
        <v>8883</v>
      </c>
      <c r="C176" s="7" t="s">
        <v>8884</v>
      </c>
      <c r="D176" s="7" t="s">
        <v>8885</v>
      </c>
      <c r="E176" s="7" t="s">
        <v>8886</v>
      </c>
      <c r="F176" s="7">
        <v>2024.0</v>
      </c>
      <c r="G176" s="7" t="s">
        <v>7413</v>
      </c>
      <c r="H176" s="7">
        <v>54.0</v>
      </c>
      <c r="I176" s="7" t="s">
        <v>7613</v>
      </c>
      <c r="K176" s="7">
        <v>4878.0</v>
      </c>
      <c r="L176" s="7">
        <v>4885.0</v>
      </c>
      <c r="M176" s="7">
        <v>7.0</v>
      </c>
      <c r="N176" s="7" t="s">
        <v>8887</v>
      </c>
      <c r="O176" s="7" t="s">
        <v>8888</v>
      </c>
      <c r="P176" s="7" t="s">
        <v>8889</v>
      </c>
      <c r="Q176" s="7" t="s">
        <v>48</v>
      </c>
      <c r="R176" s="7" t="s">
        <v>49</v>
      </c>
      <c r="S176" s="102"/>
      <c r="T176" s="102"/>
      <c r="Z176" s="58"/>
      <c r="AG176" s="12" t="s">
        <v>8882</v>
      </c>
      <c r="AH176" s="14"/>
      <c r="AI176" s="14"/>
      <c r="AJ176" s="14"/>
      <c r="AK176" s="14"/>
      <c r="AL176" s="14"/>
      <c r="AM176" s="14"/>
    </row>
    <row r="177" ht="14.25" customHeight="1">
      <c r="A177" s="7" t="s">
        <v>8890</v>
      </c>
      <c r="B177" s="7" t="s">
        <v>8891</v>
      </c>
      <c r="C177" s="7" t="s">
        <v>8892</v>
      </c>
      <c r="D177" s="7" t="s">
        <v>8893</v>
      </c>
      <c r="E177" s="7" t="s">
        <v>8894</v>
      </c>
      <c r="F177" s="7">
        <v>2024.0</v>
      </c>
      <c r="G177" s="7" t="s">
        <v>7413</v>
      </c>
      <c r="H177" s="7">
        <v>54.0</v>
      </c>
      <c r="I177" s="7" t="s">
        <v>7596</v>
      </c>
      <c r="K177" s="7">
        <v>374.0</v>
      </c>
      <c r="L177" s="7">
        <v>384.0</v>
      </c>
      <c r="M177" s="7">
        <v>10.0</v>
      </c>
      <c r="N177" s="7" t="s">
        <v>8895</v>
      </c>
      <c r="O177" s="7" t="s">
        <v>8896</v>
      </c>
      <c r="P177" s="7" t="s">
        <v>8897</v>
      </c>
      <c r="Q177" s="7" t="s">
        <v>48</v>
      </c>
      <c r="R177" s="7" t="s">
        <v>49</v>
      </c>
      <c r="S177" s="102"/>
      <c r="T177" s="102"/>
      <c r="Z177" s="58"/>
      <c r="AG177" s="12" t="s">
        <v>8890</v>
      </c>
      <c r="AH177" s="14"/>
      <c r="AI177" s="14"/>
      <c r="AJ177" s="14"/>
      <c r="AK177" s="14"/>
      <c r="AL177" s="14"/>
      <c r="AM177" s="14"/>
    </row>
    <row r="178" ht="14.25" customHeight="1">
      <c r="A178" s="7" t="s">
        <v>8898</v>
      </c>
      <c r="B178" s="7" t="s">
        <v>8899</v>
      </c>
      <c r="C178" s="7" t="s">
        <v>8900</v>
      </c>
      <c r="D178" s="7" t="s">
        <v>8901</v>
      </c>
      <c r="E178" s="7" t="s">
        <v>8902</v>
      </c>
      <c r="F178" s="7">
        <v>2024.0</v>
      </c>
      <c r="G178" s="7" t="s">
        <v>7413</v>
      </c>
      <c r="N178" s="7" t="s">
        <v>8903</v>
      </c>
      <c r="O178" s="7" t="s">
        <v>8904</v>
      </c>
      <c r="P178" s="7" t="s">
        <v>8905</v>
      </c>
      <c r="Q178" s="7" t="s">
        <v>48</v>
      </c>
      <c r="R178" s="7" t="s">
        <v>49</v>
      </c>
      <c r="S178" s="102"/>
      <c r="T178" s="102"/>
      <c r="Z178" s="58"/>
      <c r="AG178" s="12" t="s">
        <v>8898</v>
      </c>
      <c r="AH178" s="14"/>
      <c r="AI178" s="14"/>
      <c r="AJ178" s="14"/>
      <c r="AK178" s="14"/>
      <c r="AL178" s="14"/>
      <c r="AM178" s="14"/>
    </row>
    <row r="179" ht="14.25" customHeight="1">
      <c r="A179" s="7" t="s">
        <v>8906</v>
      </c>
      <c r="B179" s="7" t="s">
        <v>8907</v>
      </c>
      <c r="C179" s="7" t="s">
        <v>8908</v>
      </c>
      <c r="D179" s="7" t="s">
        <v>8909</v>
      </c>
      <c r="E179" s="7" t="s">
        <v>8910</v>
      </c>
      <c r="F179" s="7">
        <v>2024.0</v>
      </c>
      <c r="G179" s="7" t="s">
        <v>7413</v>
      </c>
      <c r="H179" s="7">
        <v>54.0</v>
      </c>
      <c r="I179" s="7" t="s">
        <v>7667</v>
      </c>
      <c r="K179" s="7">
        <v>108.0</v>
      </c>
      <c r="L179" s="7">
        <v>116.0</v>
      </c>
      <c r="M179" s="7">
        <v>8.0</v>
      </c>
      <c r="N179" s="7" t="s">
        <v>8911</v>
      </c>
      <c r="O179" s="7" t="s">
        <v>8912</v>
      </c>
      <c r="P179" s="7" t="s">
        <v>8913</v>
      </c>
      <c r="Q179" s="7" t="s">
        <v>48</v>
      </c>
      <c r="R179" s="7" t="s">
        <v>49</v>
      </c>
      <c r="S179" s="102"/>
      <c r="T179" s="102"/>
      <c r="Z179" s="58"/>
      <c r="AG179" s="12" t="s">
        <v>8906</v>
      </c>
      <c r="AH179" s="14"/>
      <c r="AI179" s="14"/>
      <c r="AJ179" s="14"/>
      <c r="AK179" s="14"/>
      <c r="AL179" s="14"/>
      <c r="AM179" s="14"/>
    </row>
    <row r="180" ht="14.25" customHeight="1">
      <c r="A180" s="7" t="s">
        <v>8914</v>
      </c>
      <c r="B180" s="7" t="s">
        <v>8915</v>
      </c>
      <c r="C180" s="7" t="s">
        <v>8916</v>
      </c>
      <c r="D180" s="7" t="s">
        <v>8917</v>
      </c>
      <c r="E180" s="7" t="s">
        <v>8918</v>
      </c>
      <c r="F180" s="7">
        <v>2024.0</v>
      </c>
      <c r="G180" s="7" t="s">
        <v>7413</v>
      </c>
      <c r="N180" s="7" t="s">
        <v>8919</v>
      </c>
      <c r="O180" s="7" t="s">
        <v>8920</v>
      </c>
      <c r="P180" s="7" t="s">
        <v>8921</v>
      </c>
      <c r="Q180" s="7" t="s">
        <v>48</v>
      </c>
      <c r="R180" s="7" t="s">
        <v>49</v>
      </c>
      <c r="S180" s="102"/>
      <c r="T180" s="102"/>
      <c r="Z180" s="58"/>
      <c r="AG180" s="12" t="s">
        <v>8914</v>
      </c>
      <c r="AH180" s="14"/>
      <c r="AI180" s="14"/>
      <c r="AJ180" s="14"/>
      <c r="AK180" s="14"/>
      <c r="AL180" s="14"/>
      <c r="AM180" s="14"/>
    </row>
    <row r="181" ht="14.25" customHeight="1">
      <c r="A181" s="7" t="s">
        <v>8922</v>
      </c>
      <c r="B181" s="7" t="s">
        <v>8923</v>
      </c>
      <c r="C181" s="7" t="s">
        <v>8924</v>
      </c>
      <c r="D181" s="7" t="s">
        <v>8925</v>
      </c>
      <c r="E181" s="7" t="s">
        <v>8926</v>
      </c>
      <c r="F181" s="7">
        <v>2024.0</v>
      </c>
      <c r="G181" s="7" t="s">
        <v>7413</v>
      </c>
      <c r="H181" s="7">
        <v>54.0</v>
      </c>
      <c r="I181" s="7" t="s">
        <v>7514</v>
      </c>
      <c r="K181" s="7">
        <v>1709.0</v>
      </c>
      <c r="L181" s="7">
        <v>1716.0</v>
      </c>
      <c r="M181" s="7">
        <v>7.0</v>
      </c>
      <c r="N181" s="7" t="s">
        <v>8927</v>
      </c>
      <c r="O181" s="7" t="s">
        <v>8928</v>
      </c>
      <c r="P181" s="7" t="s">
        <v>8929</v>
      </c>
      <c r="Q181" s="7" t="s">
        <v>48</v>
      </c>
      <c r="R181" s="7" t="s">
        <v>49</v>
      </c>
      <c r="S181" s="102"/>
      <c r="T181" s="102"/>
      <c r="Z181" s="58"/>
      <c r="AG181" s="12" t="s">
        <v>8922</v>
      </c>
      <c r="AH181" s="14"/>
      <c r="AI181" s="14"/>
      <c r="AJ181" s="14"/>
      <c r="AK181" s="14"/>
      <c r="AL181" s="14"/>
      <c r="AM181" s="14"/>
    </row>
    <row r="182" ht="14.25" customHeight="1">
      <c r="A182" s="7" t="s">
        <v>8930</v>
      </c>
      <c r="B182" s="7" t="s">
        <v>8931</v>
      </c>
      <c r="C182" s="7" t="s">
        <v>8932</v>
      </c>
      <c r="D182" s="7" t="s">
        <v>8933</v>
      </c>
      <c r="E182" s="7" t="s">
        <v>8934</v>
      </c>
      <c r="F182" s="7">
        <v>2024.0</v>
      </c>
      <c r="G182" s="7" t="s">
        <v>7413</v>
      </c>
      <c r="N182" s="7" t="s">
        <v>8935</v>
      </c>
      <c r="O182" s="7" t="s">
        <v>8936</v>
      </c>
      <c r="P182" s="7" t="s">
        <v>8937</v>
      </c>
      <c r="Q182" s="7" t="s">
        <v>48</v>
      </c>
      <c r="R182" s="7" t="s">
        <v>49</v>
      </c>
      <c r="S182" s="102"/>
      <c r="T182" s="102"/>
      <c r="Z182" s="58"/>
      <c r="AG182" s="12" t="s">
        <v>8930</v>
      </c>
      <c r="AH182" s="14"/>
      <c r="AI182" s="14"/>
      <c r="AJ182" s="14"/>
      <c r="AK182" s="14"/>
      <c r="AL182" s="14"/>
      <c r="AM182" s="14"/>
    </row>
    <row r="183" ht="14.25" customHeight="1">
      <c r="A183" s="7" t="s">
        <v>8938</v>
      </c>
      <c r="B183" s="7" t="s">
        <v>8939</v>
      </c>
      <c r="C183" s="7" t="s">
        <v>8940</v>
      </c>
      <c r="D183" s="7" t="s">
        <v>8941</v>
      </c>
      <c r="E183" s="7" t="s">
        <v>8942</v>
      </c>
      <c r="F183" s="7">
        <v>2024.0</v>
      </c>
      <c r="G183" s="7" t="s">
        <v>7413</v>
      </c>
      <c r="H183" s="7">
        <v>54.0</v>
      </c>
      <c r="I183" s="7" t="s">
        <v>7514</v>
      </c>
      <c r="K183" s="7">
        <v>1589.0</v>
      </c>
      <c r="L183" s="7">
        <v>1597.0</v>
      </c>
      <c r="M183" s="7">
        <v>8.0</v>
      </c>
      <c r="N183" s="7" t="s">
        <v>8943</v>
      </c>
      <c r="O183" s="7" t="s">
        <v>8944</v>
      </c>
      <c r="P183" s="7" t="s">
        <v>8945</v>
      </c>
      <c r="Q183" s="7" t="s">
        <v>48</v>
      </c>
      <c r="R183" s="7" t="s">
        <v>49</v>
      </c>
      <c r="S183" s="102"/>
      <c r="T183" s="102"/>
      <c r="Z183" s="58"/>
      <c r="AG183" s="12" t="s">
        <v>8938</v>
      </c>
      <c r="AH183" s="14"/>
      <c r="AI183" s="14"/>
      <c r="AJ183" s="14"/>
      <c r="AK183" s="14"/>
      <c r="AL183" s="14"/>
      <c r="AM183" s="14"/>
    </row>
    <row r="184" ht="14.25" customHeight="1">
      <c r="A184" s="7" t="s">
        <v>8946</v>
      </c>
      <c r="B184" s="7" t="s">
        <v>8947</v>
      </c>
      <c r="C184" s="7" t="s">
        <v>8948</v>
      </c>
      <c r="D184" s="7" t="s">
        <v>8949</v>
      </c>
      <c r="E184" s="7" t="s">
        <v>8950</v>
      </c>
      <c r="F184" s="7">
        <v>2024.0</v>
      </c>
      <c r="G184" s="7" t="s">
        <v>7413</v>
      </c>
      <c r="H184" s="7">
        <v>54.0</v>
      </c>
      <c r="I184" s="7" t="s">
        <v>7596</v>
      </c>
      <c r="K184" s="7">
        <v>409.0</v>
      </c>
      <c r="L184" s="7">
        <v>418.0</v>
      </c>
      <c r="M184" s="7">
        <v>9.0</v>
      </c>
      <c r="N184" s="7" t="s">
        <v>8951</v>
      </c>
      <c r="O184" s="7" t="s">
        <v>8952</v>
      </c>
      <c r="P184" s="7" t="s">
        <v>8953</v>
      </c>
      <c r="Q184" s="7" t="s">
        <v>48</v>
      </c>
      <c r="R184" s="7" t="s">
        <v>49</v>
      </c>
      <c r="S184" s="102"/>
      <c r="T184" s="102"/>
      <c r="Z184" s="58"/>
      <c r="AG184" s="12" t="s">
        <v>8946</v>
      </c>
      <c r="AH184" s="14"/>
      <c r="AI184" s="14"/>
      <c r="AJ184" s="14"/>
      <c r="AK184" s="14"/>
      <c r="AL184" s="14"/>
      <c r="AM184" s="14"/>
    </row>
    <row r="185" ht="14.25" customHeight="1">
      <c r="A185" s="7" t="s">
        <v>8954</v>
      </c>
      <c r="B185" s="7" t="s">
        <v>8955</v>
      </c>
      <c r="C185" s="7" t="s">
        <v>8956</v>
      </c>
      <c r="D185" s="7" t="s">
        <v>8957</v>
      </c>
      <c r="E185" s="7" t="s">
        <v>8958</v>
      </c>
      <c r="F185" s="7">
        <v>2024.0</v>
      </c>
      <c r="G185" s="7" t="s">
        <v>7413</v>
      </c>
      <c r="N185" s="7" t="s">
        <v>8959</v>
      </c>
      <c r="O185" s="7" t="s">
        <v>8960</v>
      </c>
      <c r="P185" s="7" t="s">
        <v>8961</v>
      </c>
      <c r="Q185" s="7" t="s">
        <v>48</v>
      </c>
      <c r="R185" s="7" t="s">
        <v>49</v>
      </c>
      <c r="S185" s="102"/>
      <c r="T185" s="102"/>
      <c r="Z185" s="58"/>
      <c r="AG185" s="12" t="s">
        <v>8954</v>
      </c>
      <c r="AH185" s="14"/>
      <c r="AI185" s="14"/>
      <c r="AJ185" s="14"/>
      <c r="AK185" s="14"/>
      <c r="AL185" s="14"/>
      <c r="AM185" s="14"/>
    </row>
    <row r="186" ht="14.25" customHeight="1">
      <c r="A186" s="7" t="s">
        <v>8962</v>
      </c>
      <c r="B186" s="7" t="s">
        <v>8963</v>
      </c>
      <c r="C186" s="7" t="s">
        <v>8964</v>
      </c>
      <c r="D186" s="7" t="s">
        <v>8965</v>
      </c>
      <c r="E186" s="7" t="s">
        <v>8966</v>
      </c>
      <c r="F186" s="7">
        <v>2024.0</v>
      </c>
      <c r="G186" s="7" t="s">
        <v>7413</v>
      </c>
      <c r="H186" s="7">
        <v>54.0</v>
      </c>
      <c r="I186" s="7" t="s">
        <v>7525</v>
      </c>
      <c r="K186" s="7">
        <v>1016.0</v>
      </c>
      <c r="L186" s="7">
        <v>1025.0</v>
      </c>
      <c r="M186" s="7">
        <v>9.0</v>
      </c>
      <c r="N186" s="7" t="s">
        <v>8967</v>
      </c>
      <c r="O186" s="7" t="s">
        <v>8968</v>
      </c>
      <c r="P186" s="7" t="s">
        <v>8969</v>
      </c>
      <c r="Q186" s="7" t="s">
        <v>48</v>
      </c>
      <c r="R186" s="7" t="s">
        <v>49</v>
      </c>
      <c r="S186" s="102"/>
      <c r="T186" s="102"/>
      <c r="Z186" s="58"/>
      <c r="AG186" s="12" t="s">
        <v>8962</v>
      </c>
      <c r="AH186" s="14"/>
      <c r="AI186" s="14"/>
      <c r="AJ186" s="14"/>
      <c r="AK186" s="14"/>
      <c r="AL186" s="14"/>
      <c r="AM186" s="14"/>
    </row>
    <row r="187" ht="14.25" customHeight="1">
      <c r="A187" s="7" t="s">
        <v>8970</v>
      </c>
      <c r="B187" s="7" t="s">
        <v>8971</v>
      </c>
      <c r="C187" s="7" t="s">
        <v>8972</v>
      </c>
      <c r="D187" s="7" t="s">
        <v>8973</v>
      </c>
      <c r="E187" s="7" t="s">
        <v>8974</v>
      </c>
      <c r="F187" s="7">
        <v>2024.0</v>
      </c>
      <c r="G187" s="7" t="s">
        <v>7413</v>
      </c>
      <c r="N187" s="7" t="s">
        <v>8975</v>
      </c>
      <c r="O187" s="7" t="s">
        <v>8976</v>
      </c>
      <c r="P187" s="7" t="s">
        <v>8977</v>
      </c>
      <c r="Q187" s="7" t="s">
        <v>48</v>
      </c>
      <c r="R187" s="7" t="s">
        <v>49</v>
      </c>
      <c r="S187" s="102"/>
      <c r="T187" s="102"/>
      <c r="Z187" s="58"/>
      <c r="AG187" s="12" t="s">
        <v>8970</v>
      </c>
      <c r="AH187" s="14"/>
      <c r="AI187" s="14"/>
      <c r="AJ187" s="14"/>
      <c r="AK187" s="14"/>
      <c r="AL187" s="14"/>
      <c r="AM187" s="14"/>
    </row>
    <row r="188" ht="14.25" customHeight="1">
      <c r="A188" s="7" t="s">
        <v>8978</v>
      </c>
      <c r="B188" s="7" t="s">
        <v>8979</v>
      </c>
      <c r="C188" s="7" t="s">
        <v>8980</v>
      </c>
      <c r="D188" s="7" t="s">
        <v>8981</v>
      </c>
      <c r="E188" s="7" t="s">
        <v>8982</v>
      </c>
      <c r="F188" s="7">
        <v>2024.0</v>
      </c>
      <c r="G188" s="7" t="s">
        <v>7413</v>
      </c>
      <c r="N188" s="7" t="s">
        <v>8983</v>
      </c>
      <c r="O188" s="7" t="s">
        <v>8984</v>
      </c>
      <c r="P188" s="7" t="s">
        <v>8985</v>
      </c>
      <c r="Q188" s="7" t="s">
        <v>48</v>
      </c>
      <c r="R188" s="7" t="s">
        <v>49</v>
      </c>
      <c r="S188" s="102"/>
      <c r="T188" s="102"/>
      <c r="Z188" s="58"/>
      <c r="AG188" s="12" t="s">
        <v>8978</v>
      </c>
      <c r="AH188" s="14"/>
      <c r="AI188" s="14"/>
      <c r="AJ188" s="14"/>
      <c r="AK188" s="14"/>
      <c r="AL188" s="14"/>
      <c r="AM188" s="14"/>
    </row>
    <row r="189" ht="14.25" customHeight="1">
      <c r="A189" s="7" t="s">
        <v>8986</v>
      </c>
      <c r="B189" s="7" t="s">
        <v>8987</v>
      </c>
      <c r="C189" s="7" t="s">
        <v>8988</v>
      </c>
      <c r="D189" s="7" t="s">
        <v>8989</v>
      </c>
      <c r="E189" s="7" t="s">
        <v>8990</v>
      </c>
      <c r="F189" s="7">
        <v>2024.0</v>
      </c>
      <c r="G189" s="7" t="s">
        <v>7413</v>
      </c>
      <c r="H189" s="7">
        <v>54.0</v>
      </c>
      <c r="I189" s="7" t="s">
        <v>7630</v>
      </c>
      <c r="K189" s="7">
        <v>1133.0</v>
      </c>
      <c r="L189" s="7">
        <v>1141.0</v>
      </c>
      <c r="M189" s="7">
        <v>8.0</v>
      </c>
      <c r="N189" s="7" t="s">
        <v>8991</v>
      </c>
      <c r="O189" s="7" t="s">
        <v>8992</v>
      </c>
      <c r="P189" s="7" t="s">
        <v>8993</v>
      </c>
      <c r="Q189" s="7" t="s">
        <v>48</v>
      </c>
      <c r="R189" s="7" t="s">
        <v>49</v>
      </c>
      <c r="S189" s="102"/>
      <c r="T189" s="102"/>
      <c r="Z189" s="58"/>
      <c r="AG189" s="12" t="s">
        <v>8986</v>
      </c>
      <c r="AH189" s="14"/>
      <c r="AI189" s="14"/>
      <c r="AJ189" s="14"/>
      <c r="AK189" s="14"/>
      <c r="AL189" s="14"/>
      <c r="AM189" s="14"/>
    </row>
    <row r="190" ht="14.25" customHeight="1">
      <c r="A190" s="7" t="s">
        <v>8994</v>
      </c>
      <c r="B190" s="7" t="s">
        <v>8995</v>
      </c>
      <c r="C190" s="7" t="s">
        <v>8996</v>
      </c>
      <c r="D190" s="7" t="s">
        <v>8997</v>
      </c>
      <c r="E190" s="7" t="s">
        <v>8998</v>
      </c>
      <c r="F190" s="7">
        <v>2024.0</v>
      </c>
      <c r="G190" s="7" t="s">
        <v>7413</v>
      </c>
      <c r="N190" s="7" t="s">
        <v>8999</v>
      </c>
      <c r="O190" s="7" t="s">
        <v>9000</v>
      </c>
      <c r="P190" s="7" t="s">
        <v>9001</v>
      </c>
      <c r="Q190" s="7" t="s">
        <v>48</v>
      </c>
      <c r="R190" s="7" t="s">
        <v>49</v>
      </c>
      <c r="S190" s="102"/>
      <c r="T190" s="102"/>
      <c r="Z190" s="58"/>
      <c r="AG190" s="12" t="s">
        <v>8994</v>
      </c>
      <c r="AH190" s="14"/>
      <c r="AI190" s="14"/>
      <c r="AJ190" s="14"/>
      <c r="AK190" s="14"/>
      <c r="AL190" s="14"/>
      <c r="AM190" s="14"/>
    </row>
    <row r="191" ht="14.25" customHeight="1">
      <c r="A191" s="7" t="s">
        <v>9002</v>
      </c>
      <c r="B191" s="7" t="s">
        <v>9003</v>
      </c>
      <c r="C191" s="7" t="s">
        <v>9004</v>
      </c>
      <c r="D191" s="7" t="s">
        <v>9005</v>
      </c>
      <c r="E191" s="7" t="s">
        <v>9006</v>
      </c>
      <c r="F191" s="7">
        <v>2024.0</v>
      </c>
      <c r="G191" s="7" t="s">
        <v>7413</v>
      </c>
      <c r="H191" s="7">
        <v>54.0</v>
      </c>
      <c r="I191" s="7" t="s">
        <v>7613</v>
      </c>
      <c r="K191" s="7">
        <v>4676.0</v>
      </c>
      <c r="L191" s="7">
        <v>4690.0</v>
      </c>
      <c r="M191" s="7">
        <v>14.0</v>
      </c>
      <c r="N191" s="7" t="s">
        <v>9007</v>
      </c>
      <c r="O191" s="7" t="s">
        <v>9008</v>
      </c>
      <c r="P191" s="7" t="s">
        <v>9009</v>
      </c>
      <c r="Q191" s="7" t="s">
        <v>48</v>
      </c>
      <c r="R191" s="7" t="s">
        <v>49</v>
      </c>
      <c r="S191" s="102"/>
      <c r="T191" s="102"/>
      <c r="Z191" s="58"/>
      <c r="AG191" s="12" t="s">
        <v>9002</v>
      </c>
      <c r="AH191" s="14"/>
      <c r="AI191" s="14"/>
      <c r="AJ191" s="14"/>
      <c r="AK191" s="14"/>
      <c r="AL191" s="14"/>
      <c r="AM191" s="14"/>
    </row>
    <row r="192" ht="14.25" customHeight="1">
      <c r="A192" s="7" t="s">
        <v>9010</v>
      </c>
      <c r="B192" s="7" t="s">
        <v>9011</v>
      </c>
      <c r="C192" s="7" t="s">
        <v>9012</v>
      </c>
      <c r="D192" s="7" t="s">
        <v>9013</v>
      </c>
      <c r="E192" s="7" t="s">
        <v>9014</v>
      </c>
      <c r="F192" s="7">
        <v>2024.0</v>
      </c>
      <c r="G192" s="7" t="s">
        <v>7413</v>
      </c>
      <c r="N192" s="7" t="s">
        <v>9015</v>
      </c>
      <c r="O192" s="7" t="s">
        <v>9016</v>
      </c>
      <c r="P192" s="7" t="s">
        <v>9017</v>
      </c>
      <c r="Q192" s="7" t="s">
        <v>48</v>
      </c>
      <c r="R192" s="7" t="s">
        <v>49</v>
      </c>
      <c r="S192" s="102"/>
      <c r="T192" s="102"/>
      <c r="Z192" s="58"/>
      <c r="AG192" s="12" t="s">
        <v>9010</v>
      </c>
      <c r="AH192" s="14"/>
      <c r="AI192" s="14"/>
      <c r="AJ192" s="14"/>
      <c r="AK192" s="14"/>
      <c r="AL192" s="14"/>
      <c r="AM192" s="14"/>
    </row>
    <row r="193" ht="14.25" customHeight="1">
      <c r="A193" s="7" t="s">
        <v>9018</v>
      </c>
      <c r="B193" s="7" t="s">
        <v>9019</v>
      </c>
      <c r="C193" s="7" t="s">
        <v>9020</v>
      </c>
      <c r="D193" s="7" t="s">
        <v>9021</v>
      </c>
      <c r="E193" s="7" t="s">
        <v>9022</v>
      </c>
      <c r="F193" s="7">
        <v>2024.0</v>
      </c>
      <c r="G193" s="7" t="s">
        <v>7413</v>
      </c>
      <c r="N193" s="7" t="s">
        <v>9023</v>
      </c>
      <c r="O193" s="7" t="s">
        <v>9024</v>
      </c>
      <c r="P193" s="7" t="s">
        <v>9025</v>
      </c>
      <c r="Q193" s="7" t="s">
        <v>48</v>
      </c>
      <c r="R193" s="7" t="s">
        <v>49</v>
      </c>
      <c r="S193" s="102"/>
      <c r="T193" s="102"/>
      <c r="Z193" s="58"/>
      <c r="AG193" s="12" t="s">
        <v>9018</v>
      </c>
      <c r="AH193" s="14"/>
      <c r="AI193" s="14"/>
      <c r="AJ193" s="14"/>
      <c r="AK193" s="14"/>
      <c r="AL193" s="14"/>
      <c r="AM193" s="14"/>
    </row>
    <row r="194" ht="14.25" customHeight="1">
      <c r="A194" s="7" t="s">
        <v>9026</v>
      </c>
      <c r="B194" s="7" t="s">
        <v>9027</v>
      </c>
      <c r="C194" s="7" t="s">
        <v>9028</v>
      </c>
      <c r="D194" s="7" t="s">
        <v>9029</v>
      </c>
      <c r="E194" s="7" t="s">
        <v>9030</v>
      </c>
      <c r="F194" s="7">
        <v>2024.0</v>
      </c>
      <c r="G194" s="7" t="s">
        <v>7413</v>
      </c>
      <c r="N194" s="7" t="s">
        <v>9031</v>
      </c>
      <c r="O194" s="7" t="s">
        <v>9032</v>
      </c>
      <c r="P194" s="7" t="s">
        <v>9033</v>
      </c>
      <c r="Q194" s="7" t="s">
        <v>48</v>
      </c>
      <c r="R194" s="7" t="s">
        <v>49</v>
      </c>
      <c r="S194" s="102"/>
      <c r="T194" s="102"/>
      <c r="Z194" s="58"/>
      <c r="AG194" s="12" t="s">
        <v>9026</v>
      </c>
      <c r="AH194" s="14"/>
      <c r="AI194" s="14"/>
      <c r="AJ194" s="14"/>
      <c r="AK194" s="14"/>
      <c r="AL194" s="14"/>
      <c r="AM194" s="14"/>
    </row>
    <row r="195" ht="14.25" customHeight="1">
      <c r="A195" s="7" t="s">
        <v>9034</v>
      </c>
      <c r="B195" s="7" t="s">
        <v>9035</v>
      </c>
      <c r="C195" s="7" t="s">
        <v>9036</v>
      </c>
      <c r="D195" s="7" t="s">
        <v>9037</v>
      </c>
      <c r="E195" s="7" t="s">
        <v>9038</v>
      </c>
      <c r="F195" s="7">
        <v>2024.0</v>
      </c>
      <c r="G195" s="7" t="s">
        <v>7413</v>
      </c>
      <c r="N195" s="7" t="s">
        <v>9039</v>
      </c>
      <c r="O195" s="7" t="s">
        <v>9040</v>
      </c>
      <c r="P195" s="7" t="s">
        <v>9041</v>
      </c>
      <c r="Q195" s="7" t="s">
        <v>48</v>
      </c>
      <c r="R195" s="7" t="s">
        <v>49</v>
      </c>
      <c r="S195" s="102"/>
      <c r="T195" s="102"/>
      <c r="Z195" s="58"/>
      <c r="AG195" s="12" t="s">
        <v>9034</v>
      </c>
      <c r="AH195" s="14"/>
      <c r="AI195" s="14"/>
      <c r="AJ195" s="14"/>
      <c r="AK195" s="14"/>
      <c r="AL195" s="14"/>
      <c r="AM195" s="14"/>
    </row>
    <row r="196" ht="14.25" customHeight="1">
      <c r="A196" s="7" t="s">
        <v>9042</v>
      </c>
      <c r="B196" s="7" t="s">
        <v>9043</v>
      </c>
      <c r="C196" s="7" t="s">
        <v>9044</v>
      </c>
      <c r="D196" s="7" t="s">
        <v>9045</v>
      </c>
      <c r="E196" s="7" t="s">
        <v>9046</v>
      </c>
      <c r="F196" s="7">
        <v>2024.0</v>
      </c>
      <c r="G196" s="7" t="s">
        <v>7413</v>
      </c>
      <c r="H196" s="7">
        <v>54.0</v>
      </c>
      <c r="I196" s="7" t="s">
        <v>7650</v>
      </c>
      <c r="K196" s="7">
        <v>1965.0</v>
      </c>
      <c r="L196" s="7">
        <v>1974.0</v>
      </c>
      <c r="M196" s="7">
        <v>9.0</v>
      </c>
      <c r="N196" s="7" t="s">
        <v>9047</v>
      </c>
      <c r="O196" s="7" t="s">
        <v>9048</v>
      </c>
      <c r="P196" s="7" t="s">
        <v>9049</v>
      </c>
      <c r="Q196" s="7" t="s">
        <v>48</v>
      </c>
      <c r="R196" s="7" t="s">
        <v>49</v>
      </c>
      <c r="S196" s="102"/>
      <c r="T196" s="102"/>
      <c r="Z196" s="58"/>
      <c r="AG196" s="12" t="s">
        <v>9042</v>
      </c>
      <c r="AH196" s="14"/>
      <c r="AI196" s="14"/>
      <c r="AJ196" s="14"/>
      <c r="AK196" s="14"/>
      <c r="AL196" s="14"/>
      <c r="AM196" s="14"/>
    </row>
    <row r="197" ht="14.25" customHeight="1">
      <c r="A197" s="7" t="s">
        <v>9050</v>
      </c>
      <c r="B197" s="7" t="s">
        <v>9051</v>
      </c>
      <c r="C197" s="7" t="s">
        <v>9052</v>
      </c>
      <c r="D197" s="7" t="s">
        <v>9053</v>
      </c>
      <c r="E197" s="7" t="s">
        <v>9054</v>
      </c>
      <c r="F197" s="7">
        <v>2024.0</v>
      </c>
      <c r="G197" s="7" t="s">
        <v>7413</v>
      </c>
      <c r="H197" s="7">
        <v>54.0</v>
      </c>
      <c r="I197" s="7" t="s">
        <v>7514</v>
      </c>
      <c r="K197" s="7">
        <v>1519.0</v>
      </c>
      <c r="L197" s="7">
        <v>1532.0</v>
      </c>
      <c r="M197" s="7">
        <v>13.0</v>
      </c>
      <c r="N197" s="7" t="s">
        <v>9055</v>
      </c>
      <c r="O197" s="7" t="s">
        <v>9056</v>
      </c>
      <c r="P197" s="7" t="s">
        <v>9057</v>
      </c>
      <c r="Q197" s="7" t="s">
        <v>48</v>
      </c>
      <c r="R197" s="7" t="s">
        <v>49</v>
      </c>
      <c r="S197" s="102"/>
      <c r="T197" s="102"/>
      <c r="Z197" s="58"/>
      <c r="AG197" s="12" t="s">
        <v>9050</v>
      </c>
      <c r="AH197" s="14"/>
      <c r="AI197" s="14"/>
      <c r="AJ197" s="14"/>
      <c r="AK197" s="14"/>
      <c r="AL197" s="14"/>
      <c r="AM197" s="14"/>
    </row>
    <row r="198" ht="14.25" customHeight="1">
      <c r="A198" s="7" t="s">
        <v>9058</v>
      </c>
      <c r="B198" s="7" t="s">
        <v>9059</v>
      </c>
      <c r="C198" s="7" t="s">
        <v>9060</v>
      </c>
      <c r="D198" s="7" t="s">
        <v>9061</v>
      </c>
      <c r="E198" s="7" t="s">
        <v>9062</v>
      </c>
      <c r="F198" s="7">
        <v>2024.0</v>
      </c>
      <c r="G198" s="7" t="s">
        <v>7413</v>
      </c>
      <c r="H198" s="7">
        <v>54.0</v>
      </c>
      <c r="I198" s="7" t="s">
        <v>7650</v>
      </c>
      <c r="K198" s="7">
        <v>2054.0</v>
      </c>
      <c r="L198" s="7">
        <v>2062.0</v>
      </c>
      <c r="M198" s="7">
        <v>8.0</v>
      </c>
      <c r="N198" s="7" t="s">
        <v>9063</v>
      </c>
      <c r="O198" s="7" t="s">
        <v>9064</v>
      </c>
      <c r="P198" s="7" t="s">
        <v>9065</v>
      </c>
      <c r="Q198" s="7" t="s">
        <v>48</v>
      </c>
      <c r="R198" s="7" t="s">
        <v>49</v>
      </c>
      <c r="S198" s="8"/>
      <c r="T198" s="8"/>
      <c r="Z198" s="58"/>
      <c r="AG198" s="12" t="s">
        <v>9058</v>
      </c>
      <c r="AH198" s="14"/>
      <c r="AI198" s="14"/>
      <c r="AJ198" s="14"/>
      <c r="AK198" s="14"/>
      <c r="AL198" s="14"/>
      <c r="AM198" s="14"/>
    </row>
    <row r="199" ht="14.25" customHeight="1">
      <c r="A199" s="7" t="s">
        <v>9066</v>
      </c>
      <c r="B199" s="7" t="s">
        <v>9067</v>
      </c>
      <c r="C199" s="7" t="s">
        <v>9068</v>
      </c>
      <c r="D199" s="7" t="s">
        <v>9069</v>
      </c>
      <c r="E199" s="7" t="s">
        <v>9070</v>
      </c>
      <c r="F199" s="7">
        <v>2024.0</v>
      </c>
      <c r="G199" s="7" t="s">
        <v>7413</v>
      </c>
      <c r="H199" s="7">
        <v>54.0</v>
      </c>
      <c r="I199" s="7" t="s">
        <v>7514</v>
      </c>
      <c r="K199" s="7">
        <v>1598.0</v>
      </c>
      <c r="L199" s="7">
        <v>1609.0</v>
      </c>
      <c r="M199" s="7">
        <v>11.0</v>
      </c>
      <c r="N199" s="7" t="s">
        <v>9071</v>
      </c>
      <c r="O199" s="7" t="s">
        <v>9072</v>
      </c>
      <c r="P199" s="7" t="s">
        <v>9073</v>
      </c>
      <c r="Q199" s="7" t="s">
        <v>48</v>
      </c>
      <c r="R199" s="7" t="s">
        <v>49</v>
      </c>
      <c r="S199" s="8"/>
      <c r="T199" s="8"/>
      <c r="Z199" s="58"/>
      <c r="AG199" s="12" t="s">
        <v>9066</v>
      </c>
      <c r="AH199" s="14"/>
      <c r="AI199" s="14"/>
      <c r="AJ199" s="14"/>
      <c r="AK199" s="14"/>
      <c r="AL199" s="14"/>
      <c r="AM199" s="14"/>
    </row>
    <row r="200" ht="14.25" customHeight="1">
      <c r="A200" s="7" t="s">
        <v>9074</v>
      </c>
      <c r="B200" s="7" t="s">
        <v>9075</v>
      </c>
      <c r="C200" s="7" t="s">
        <v>9076</v>
      </c>
      <c r="D200" s="7" t="s">
        <v>9077</v>
      </c>
      <c r="E200" s="7" t="s">
        <v>9078</v>
      </c>
      <c r="F200" s="7">
        <v>2024.0</v>
      </c>
      <c r="G200" s="7" t="s">
        <v>7413</v>
      </c>
      <c r="H200" s="7">
        <v>54.0</v>
      </c>
      <c r="I200" s="7" t="s">
        <v>7455</v>
      </c>
      <c r="K200" s="7">
        <v>1272.0</v>
      </c>
      <c r="L200" s="7">
        <v>1283.0</v>
      </c>
      <c r="M200" s="7">
        <v>11.0</v>
      </c>
      <c r="N200" s="7" t="s">
        <v>9079</v>
      </c>
      <c r="O200" s="7" t="s">
        <v>9080</v>
      </c>
      <c r="P200" s="7" t="s">
        <v>9081</v>
      </c>
      <c r="Q200" s="7" t="s">
        <v>48</v>
      </c>
      <c r="R200" s="7" t="s">
        <v>49</v>
      </c>
      <c r="S200" s="8"/>
      <c r="T200" s="8"/>
      <c r="Z200" s="58"/>
      <c r="AG200" s="12" t="s">
        <v>9074</v>
      </c>
      <c r="AH200" s="14"/>
      <c r="AI200" s="14"/>
      <c r="AJ200" s="14"/>
      <c r="AK200" s="14"/>
      <c r="AL200" s="14"/>
      <c r="AM200" s="14"/>
    </row>
    <row r="201" ht="14.25" customHeight="1">
      <c r="A201" s="7" t="s">
        <v>9082</v>
      </c>
      <c r="B201" s="7" t="s">
        <v>9083</v>
      </c>
      <c r="C201" s="7" t="s">
        <v>9084</v>
      </c>
      <c r="D201" s="7" t="s">
        <v>9085</v>
      </c>
      <c r="E201" s="7" t="s">
        <v>9086</v>
      </c>
      <c r="F201" s="7">
        <v>2024.0</v>
      </c>
      <c r="G201" s="7" t="s">
        <v>7413</v>
      </c>
      <c r="H201" s="7">
        <v>54.0</v>
      </c>
      <c r="I201" s="7" t="s">
        <v>7422</v>
      </c>
      <c r="K201" s="7">
        <v>775.0</v>
      </c>
      <c r="L201" s="7">
        <v>784.0</v>
      </c>
      <c r="M201" s="7">
        <v>9.0</v>
      </c>
      <c r="N201" s="7" t="s">
        <v>9087</v>
      </c>
      <c r="O201" s="7" t="s">
        <v>9088</v>
      </c>
      <c r="P201" s="7" t="s">
        <v>9089</v>
      </c>
      <c r="Q201" s="7" t="s">
        <v>48</v>
      </c>
      <c r="R201" s="7" t="s">
        <v>49</v>
      </c>
      <c r="S201" s="8"/>
      <c r="T201" s="8"/>
      <c r="Z201" s="58"/>
      <c r="AG201" s="12" t="s">
        <v>9082</v>
      </c>
      <c r="AH201" s="14"/>
      <c r="AI201" s="14"/>
      <c r="AJ201" s="14"/>
      <c r="AK201" s="14"/>
      <c r="AL201" s="14"/>
      <c r="AM201" s="14"/>
    </row>
    <row r="202" ht="14.25" customHeight="1">
      <c r="A202" s="7" t="s">
        <v>9090</v>
      </c>
      <c r="B202" s="7" t="s">
        <v>9091</v>
      </c>
      <c r="C202" s="7" t="s">
        <v>9092</v>
      </c>
      <c r="D202" s="7" t="s">
        <v>9093</v>
      </c>
      <c r="E202" s="7" t="s">
        <v>9094</v>
      </c>
      <c r="F202" s="7">
        <v>2024.0</v>
      </c>
      <c r="G202" s="7" t="s">
        <v>7413</v>
      </c>
      <c r="H202" s="7">
        <v>54.0</v>
      </c>
      <c r="I202" s="7" t="s">
        <v>7514</v>
      </c>
      <c r="K202" s="7">
        <v>1867.0</v>
      </c>
      <c r="L202" s="7">
        <v>1875.0</v>
      </c>
      <c r="M202" s="7">
        <v>8.0</v>
      </c>
      <c r="N202" s="7" t="s">
        <v>9095</v>
      </c>
      <c r="O202" s="7" t="s">
        <v>9096</v>
      </c>
      <c r="P202" s="7" t="s">
        <v>9097</v>
      </c>
      <c r="Q202" s="7" t="s">
        <v>48</v>
      </c>
      <c r="R202" s="7" t="s">
        <v>49</v>
      </c>
      <c r="S202" s="8"/>
      <c r="T202" s="8"/>
      <c r="Z202" s="58"/>
      <c r="AG202" s="12" t="s">
        <v>9090</v>
      </c>
      <c r="AH202" s="14"/>
      <c r="AI202" s="14"/>
      <c r="AJ202" s="14"/>
      <c r="AK202" s="14"/>
      <c r="AL202" s="14"/>
      <c r="AM202" s="14"/>
    </row>
    <row r="203" ht="14.25" customHeight="1">
      <c r="A203" s="7" t="s">
        <v>9098</v>
      </c>
      <c r="B203" s="7" t="s">
        <v>9099</v>
      </c>
      <c r="C203" s="7" t="s">
        <v>9100</v>
      </c>
      <c r="D203" s="7" t="s">
        <v>9101</v>
      </c>
      <c r="E203" s="7" t="s">
        <v>9102</v>
      </c>
      <c r="F203" s="7">
        <v>2024.0</v>
      </c>
      <c r="G203" s="7" t="s">
        <v>7413</v>
      </c>
      <c r="H203" s="7">
        <v>54.0</v>
      </c>
      <c r="I203" s="7" t="s">
        <v>7422</v>
      </c>
      <c r="K203" s="7">
        <v>710.0</v>
      </c>
      <c r="L203" s="7">
        <v>720.0</v>
      </c>
      <c r="M203" s="7">
        <v>10.0</v>
      </c>
      <c r="N203" s="7" t="s">
        <v>9103</v>
      </c>
      <c r="O203" s="7" t="s">
        <v>9104</v>
      </c>
      <c r="P203" s="7" t="s">
        <v>9105</v>
      </c>
      <c r="Q203" s="7" t="s">
        <v>48</v>
      </c>
      <c r="R203" s="7" t="s">
        <v>49</v>
      </c>
      <c r="S203" s="8"/>
      <c r="T203" s="8"/>
      <c r="Z203" s="58"/>
      <c r="AG203" s="12" t="s">
        <v>9098</v>
      </c>
      <c r="AH203" s="14"/>
      <c r="AI203" s="14"/>
      <c r="AJ203" s="14"/>
      <c r="AK203" s="14"/>
      <c r="AL203" s="14"/>
      <c r="AM203" s="14"/>
    </row>
    <row r="204" ht="14.25" customHeight="1">
      <c r="A204" s="7" t="s">
        <v>9106</v>
      </c>
      <c r="B204" s="7" t="s">
        <v>9107</v>
      </c>
      <c r="C204" s="7" t="s">
        <v>9108</v>
      </c>
      <c r="D204" s="7" t="s">
        <v>9109</v>
      </c>
      <c r="E204" s="7" t="s">
        <v>9110</v>
      </c>
      <c r="F204" s="7">
        <v>2024.0</v>
      </c>
      <c r="G204" s="7" t="s">
        <v>7413</v>
      </c>
      <c r="H204" s="7">
        <v>54.0</v>
      </c>
      <c r="I204" s="7" t="s">
        <v>7455</v>
      </c>
      <c r="K204" s="7">
        <v>1318.0</v>
      </c>
      <c r="L204" s="7">
        <v>1328.0</v>
      </c>
      <c r="M204" s="7">
        <v>10.0</v>
      </c>
      <c r="N204" s="7" t="s">
        <v>9111</v>
      </c>
      <c r="O204" s="7" t="s">
        <v>9112</v>
      </c>
      <c r="P204" s="7" t="s">
        <v>9113</v>
      </c>
      <c r="Q204" s="7" t="s">
        <v>48</v>
      </c>
      <c r="R204" s="7" t="s">
        <v>49</v>
      </c>
      <c r="S204" s="8"/>
      <c r="T204" s="8"/>
      <c r="Z204" s="58"/>
      <c r="AG204" s="12" t="s">
        <v>9106</v>
      </c>
      <c r="AH204" s="14"/>
      <c r="AI204" s="14"/>
      <c r="AJ204" s="14"/>
      <c r="AK204" s="14"/>
      <c r="AL204" s="14"/>
      <c r="AM204" s="14"/>
    </row>
    <row r="205" ht="14.25" customHeight="1">
      <c r="A205" s="7" t="s">
        <v>9114</v>
      </c>
      <c r="B205" s="7" t="s">
        <v>9115</v>
      </c>
      <c r="C205" s="7" t="s">
        <v>9116</v>
      </c>
      <c r="D205" s="7" t="s">
        <v>9117</v>
      </c>
      <c r="E205" s="7" t="s">
        <v>9118</v>
      </c>
      <c r="F205" s="7">
        <v>2024.0</v>
      </c>
      <c r="G205" s="7" t="s">
        <v>7413</v>
      </c>
      <c r="H205" s="7">
        <v>54.0</v>
      </c>
      <c r="I205" s="7" t="s">
        <v>7667</v>
      </c>
      <c r="K205" s="7">
        <v>169.0</v>
      </c>
      <c r="L205" s="7">
        <v>177.0</v>
      </c>
      <c r="M205" s="7">
        <v>8.0</v>
      </c>
      <c r="N205" s="7" t="s">
        <v>9119</v>
      </c>
      <c r="O205" s="7" t="s">
        <v>9120</v>
      </c>
      <c r="P205" s="7" t="s">
        <v>9121</v>
      </c>
      <c r="Q205" s="7" t="s">
        <v>48</v>
      </c>
      <c r="R205" s="7" t="s">
        <v>49</v>
      </c>
      <c r="S205" s="8"/>
      <c r="T205" s="8"/>
      <c r="Z205" s="58"/>
      <c r="AG205" s="12" t="s">
        <v>9114</v>
      </c>
      <c r="AH205" s="14"/>
      <c r="AI205" s="14"/>
      <c r="AJ205" s="14"/>
      <c r="AK205" s="14"/>
      <c r="AL205" s="14"/>
      <c r="AM205" s="14"/>
    </row>
    <row r="206" ht="14.25" customHeight="1">
      <c r="A206" s="7" t="s">
        <v>9122</v>
      </c>
      <c r="B206" s="7" t="s">
        <v>9123</v>
      </c>
      <c r="C206" s="7" t="s">
        <v>9124</v>
      </c>
      <c r="D206" s="7" t="s">
        <v>9125</v>
      </c>
      <c r="E206" s="7" t="s">
        <v>9126</v>
      </c>
      <c r="F206" s="7">
        <v>2024.0</v>
      </c>
      <c r="G206" s="7" t="s">
        <v>7413</v>
      </c>
      <c r="H206" s="7">
        <v>54.0</v>
      </c>
      <c r="I206" s="7" t="s">
        <v>7596</v>
      </c>
      <c r="K206" s="7">
        <v>419.0</v>
      </c>
      <c r="L206" s="7">
        <v>430.0</v>
      </c>
      <c r="M206" s="7">
        <v>11.0</v>
      </c>
      <c r="N206" s="7" t="s">
        <v>9127</v>
      </c>
      <c r="O206" s="7" t="s">
        <v>9128</v>
      </c>
      <c r="P206" s="7" t="s">
        <v>9129</v>
      </c>
      <c r="Q206" s="7" t="s">
        <v>48</v>
      </c>
      <c r="R206" s="7" t="s">
        <v>49</v>
      </c>
      <c r="S206" s="8"/>
      <c r="T206" s="8"/>
      <c r="Z206" s="58"/>
      <c r="AG206" s="12" t="s">
        <v>9122</v>
      </c>
      <c r="AH206" s="14"/>
      <c r="AI206" s="14"/>
      <c r="AJ206" s="14"/>
      <c r="AK206" s="14"/>
      <c r="AL206" s="14"/>
      <c r="AM206" s="14"/>
    </row>
    <row r="207" ht="14.25" customHeight="1">
      <c r="A207" s="7" t="s">
        <v>9130</v>
      </c>
      <c r="B207" s="7" t="s">
        <v>9131</v>
      </c>
      <c r="C207" s="7" t="s">
        <v>9132</v>
      </c>
      <c r="D207" s="7" t="s">
        <v>9133</v>
      </c>
      <c r="E207" s="7" t="s">
        <v>9134</v>
      </c>
      <c r="F207" s="7">
        <v>2024.0</v>
      </c>
      <c r="G207" s="7" t="s">
        <v>7413</v>
      </c>
      <c r="H207" s="7">
        <v>54.0</v>
      </c>
      <c r="I207" s="7" t="s">
        <v>7596</v>
      </c>
      <c r="K207" s="7">
        <v>308.0</v>
      </c>
      <c r="L207" s="7">
        <v>316.0</v>
      </c>
      <c r="M207" s="7">
        <v>8.0</v>
      </c>
      <c r="N207" s="7" t="s">
        <v>9135</v>
      </c>
      <c r="O207" s="7" t="s">
        <v>9136</v>
      </c>
      <c r="P207" s="7" t="s">
        <v>9137</v>
      </c>
      <c r="Q207" s="7" t="s">
        <v>48</v>
      </c>
      <c r="R207" s="7" t="s">
        <v>49</v>
      </c>
      <c r="S207" s="8"/>
      <c r="T207" s="8"/>
      <c r="Z207" s="58"/>
      <c r="AG207" s="12" t="s">
        <v>9130</v>
      </c>
      <c r="AH207" s="14"/>
      <c r="AI207" s="14"/>
      <c r="AJ207" s="14"/>
      <c r="AK207" s="14"/>
      <c r="AL207" s="14"/>
      <c r="AM207" s="14"/>
    </row>
    <row r="208" ht="14.25" customHeight="1">
      <c r="A208" s="7" t="s">
        <v>9138</v>
      </c>
      <c r="B208" s="7" t="s">
        <v>9139</v>
      </c>
      <c r="C208" s="7" t="s">
        <v>9140</v>
      </c>
      <c r="D208" s="7" t="s">
        <v>9141</v>
      </c>
      <c r="E208" s="7" t="s">
        <v>9142</v>
      </c>
      <c r="F208" s="7">
        <v>2024.0</v>
      </c>
      <c r="G208" s="7" t="s">
        <v>7413</v>
      </c>
      <c r="H208" s="7">
        <v>54.0</v>
      </c>
      <c r="I208" s="7" t="s">
        <v>7514</v>
      </c>
      <c r="K208" s="7">
        <v>1641.0</v>
      </c>
      <c r="L208" s="7">
        <v>1650.0</v>
      </c>
      <c r="M208" s="7">
        <v>9.0</v>
      </c>
      <c r="N208" s="7" t="s">
        <v>9143</v>
      </c>
      <c r="O208" s="7" t="s">
        <v>9144</v>
      </c>
      <c r="P208" s="7" t="s">
        <v>9145</v>
      </c>
      <c r="Q208" s="7" t="s">
        <v>48</v>
      </c>
      <c r="R208" s="7" t="s">
        <v>49</v>
      </c>
      <c r="S208" s="8"/>
      <c r="T208" s="8"/>
      <c r="Z208" s="58"/>
      <c r="AG208" s="12" t="s">
        <v>9138</v>
      </c>
      <c r="AH208" s="14"/>
      <c r="AI208" s="14"/>
      <c r="AJ208" s="14"/>
      <c r="AK208" s="14"/>
      <c r="AL208" s="14"/>
      <c r="AM208" s="14"/>
    </row>
    <row r="209" ht="14.25" customHeight="1">
      <c r="A209" s="7" t="s">
        <v>9146</v>
      </c>
      <c r="B209" s="7" t="s">
        <v>9147</v>
      </c>
      <c r="C209" s="7" t="s">
        <v>9148</v>
      </c>
      <c r="D209" s="7" t="s">
        <v>9149</v>
      </c>
      <c r="E209" s="7" t="s">
        <v>9150</v>
      </c>
      <c r="F209" s="7">
        <v>2024.0</v>
      </c>
      <c r="G209" s="7" t="s">
        <v>7413</v>
      </c>
      <c r="H209" s="7">
        <v>54.0</v>
      </c>
      <c r="I209" s="7" t="s">
        <v>7650</v>
      </c>
      <c r="K209" s="7">
        <v>2073.0</v>
      </c>
      <c r="L209" s="7">
        <v>2086.0</v>
      </c>
      <c r="M209" s="7">
        <v>13.0</v>
      </c>
      <c r="N209" s="7" t="s">
        <v>9151</v>
      </c>
      <c r="O209" s="7" t="s">
        <v>9152</v>
      </c>
      <c r="P209" s="7" t="s">
        <v>9153</v>
      </c>
      <c r="Q209" s="7" t="s">
        <v>48</v>
      </c>
      <c r="R209" s="7" t="s">
        <v>49</v>
      </c>
      <c r="S209" s="8"/>
      <c r="T209" s="8"/>
      <c r="Z209" s="58"/>
      <c r="AG209" s="12" t="s">
        <v>9146</v>
      </c>
      <c r="AH209" s="14"/>
      <c r="AI209" s="14"/>
      <c r="AJ209" s="14"/>
      <c r="AK209" s="14"/>
      <c r="AL209" s="14"/>
      <c r="AM209" s="14"/>
    </row>
    <row r="210" ht="14.25" customHeight="1">
      <c r="A210" s="7" t="s">
        <v>9154</v>
      </c>
      <c r="B210" s="7" t="s">
        <v>9155</v>
      </c>
      <c r="C210" s="7" t="s">
        <v>9156</v>
      </c>
      <c r="D210" s="7" t="s">
        <v>9157</v>
      </c>
      <c r="E210" s="7" t="s">
        <v>9158</v>
      </c>
      <c r="F210" s="7">
        <v>2024.0</v>
      </c>
      <c r="G210" s="7" t="s">
        <v>7413</v>
      </c>
      <c r="N210" s="7" t="s">
        <v>9159</v>
      </c>
      <c r="O210" s="7" t="s">
        <v>9160</v>
      </c>
      <c r="P210" s="7" t="s">
        <v>9161</v>
      </c>
      <c r="Q210" s="7" t="s">
        <v>48</v>
      </c>
      <c r="R210" s="7" t="s">
        <v>49</v>
      </c>
      <c r="S210" s="8"/>
      <c r="T210" s="8"/>
      <c r="Z210" s="58"/>
      <c r="AG210" s="12" t="s">
        <v>9154</v>
      </c>
      <c r="AH210" s="14"/>
      <c r="AI210" s="14"/>
      <c r="AJ210" s="14"/>
      <c r="AK210" s="14"/>
      <c r="AL210" s="14"/>
      <c r="AM210" s="14"/>
    </row>
    <row r="211" ht="14.25" customHeight="1">
      <c r="A211" s="7" t="s">
        <v>9162</v>
      </c>
      <c r="B211" s="7" t="s">
        <v>9163</v>
      </c>
      <c r="C211" s="7" t="s">
        <v>9164</v>
      </c>
      <c r="D211" s="7" t="s">
        <v>9165</v>
      </c>
      <c r="E211" s="7" t="s">
        <v>9166</v>
      </c>
      <c r="F211" s="7">
        <v>2024.0</v>
      </c>
      <c r="G211" s="7" t="s">
        <v>7413</v>
      </c>
      <c r="N211" s="7" t="s">
        <v>9167</v>
      </c>
      <c r="O211" s="7" t="s">
        <v>9168</v>
      </c>
      <c r="P211" s="7" t="s">
        <v>9169</v>
      </c>
      <c r="Q211" s="7" t="s">
        <v>48</v>
      </c>
      <c r="R211" s="7" t="s">
        <v>49</v>
      </c>
      <c r="S211" s="8"/>
      <c r="T211" s="8"/>
      <c r="Z211" s="58"/>
      <c r="AG211" s="12" t="s">
        <v>9162</v>
      </c>
      <c r="AH211" s="14"/>
      <c r="AI211" s="14"/>
      <c r="AJ211" s="14"/>
      <c r="AK211" s="14"/>
      <c r="AL211" s="14"/>
      <c r="AM211" s="14"/>
    </row>
    <row r="212" ht="14.25" customHeight="1">
      <c r="A212" s="7" t="s">
        <v>9170</v>
      </c>
      <c r="B212" s="7" t="s">
        <v>9171</v>
      </c>
      <c r="C212" s="7" t="s">
        <v>9172</v>
      </c>
      <c r="D212" s="7" t="s">
        <v>9173</v>
      </c>
      <c r="E212" s="7" t="s">
        <v>9174</v>
      </c>
      <c r="F212" s="7">
        <v>2024.0</v>
      </c>
      <c r="G212" s="7" t="s">
        <v>7413</v>
      </c>
      <c r="N212" s="7" t="s">
        <v>9175</v>
      </c>
      <c r="O212" s="7" t="s">
        <v>9176</v>
      </c>
      <c r="P212" s="7" t="s">
        <v>9177</v>
      </c>
      <c r="Q212" s="7" t="s">
        <v>48</v>
      </c>
      <c r="R212" s="7" t="s">
        <v>49</v>
      </c>
      <c r="S212" s="8"/>
      <c r="T212" s="8"/>
      <c r="Z212" s="58"/>
      <c r="AG212" s="12" t="s">
        <v>9170</v>
      </c>
      <c r="AH212" s="14"/>
      <c r="AI212" s="14"/>
      <c r="AJ212" s="14"/>
      <c r="AK212" s="14"/>
      <c r="AL212" s="14"/>
      <c r="AM212" s="14"/>
    </row>
    <row r="213" ht="14.25" customHeight="1">
      <c r="A213" s="7" t="s">
        <v>9178</v>
      </c>
      <c r="B213" s="7" t="s">
        <v>9179</v>
      </c>
      <c r="C213" s="7" t="s">
        <v>9180</v>
      </c>
      <c r="D213" s="7" t="s">
        <v>9181</v>
      </c>
      <c r="E213" s="7" t="s">
        <v>9182</v>
      </c>
      <c r="F213" s="7">
        <v>2024.0</v>
      </c>
      <c r="G213" s="7" t="s">
        <v>7413</v>
      </c>
      <c r="N213" s="7" t="s">
        <v>9183</v>
      </c>
      <c r="O213" s="7" t="s">
        <v>9184</v>
      </c>
      <c r="P213" s="7" t="s">
        <v>9185</v>
      </c>
      <c r="Q213" s="7" t="s">
        <v>48</v>
      </c>
      <c r="R213" s="7" t="s">
        <v>49</v>
      </c>
      <c r="S213" s="8"/>
      <c r="T213" s="8"/>
      <c r="Z213" s="58"/>
      <c r="AG213" s="12" t="s">
        <v>9178</v>
      </c>
      <c r="AH213" s="14"/>
      <c r="AI213" s="14"/>
      <c r="AJ213" s="14"/>
      <c r="AK213" s="14"/>
      <c r="AL213" s="14"/>
      <c r="AM213" s="14"/>
    </row>
    <row r="214" ht="14.25" customHeight="1">
      <c r="A214" s="7" t="s">
        <v>9186</v>
      </c>
      <c r="B214" s="7" t="s">
        <v>9187</v>
      </c>
      <c r="C214" s="7" t="s">
        <v>9188</v>
      </c>
      <c r="D214" s="7" t="s">
        <v>9189</v>
      </c>
      <c r="E214" s="7" t="s">
        <v>9190</v>
      </c>
      <c r="F214" s="7">
        <v>2024.0</v>
      </c>
      <c r="G214" s="7" t="s">
        <v>7413</v>
      </c>
      <c r="H214" s="7">
        <v>54.0</v>
      </c>
      <c r="I214" s="7" t="s">
        <v>7613</v>
      </c>
      <c r="K214" s="7">
        <v>4768.0</v>
      </c>
      <c r="L214" s="7">
        <v>4778.0</v>
      </c>
      <c r="M214" s="7">
        <v>10.0</v>
      </c>
      <c r="N214" s="7" t="s">
        <v>9191</v>
      </c>
      <c r="O214" s="7" t="s">
        <v>9192</v>
      </c>
      <c r="P214" s="7" t="s">
        <v>9193</v>
      </c>
      <c r="Q214" s="7" t="s">
        <v>48</v>
      </c>
      <c r="R214" s="7" t="s">
        <v>49</v>
      </c>
      <c r="S214" s="8"/>
      <c r="T214" s="8"/>
      <c r="Z214" s="58"/>
      <c r="AG214" s="12" t="s">
        <v>9186</v>
      </c>
      <c r="AH214" s="14"/>
      <c r="AI214" s="14"/>
      <c r="AJ214" s="14"/>
      <c r="AK214" s="14"/>
      <c r="AL214" s="14"/>
      <c r="AM214" s="14"/>
    </row>
    <row r="215" ht="14.25" customHeight="1">
      <c r="A215" s="7" t="s">
        <v>9194</v>
      </c>
      <c r="B215" s="7" t="s">
        <v>9195</v>
      </c>
      <c r="C215" s="7" t="s">
        <v>9196</v>
      </c>
      <c r="D215" s="7" t="s">
        <v>9197</v>
      </c>
      <c r="E215" s="7" t="s">
        <v>9198</v>
      </c>
      <c r="F215" s="7">
        <v>2024.0</v>
      </c>
      <c r="G215" s="7" t="s">
        <v>7413</v>
      </c>
      <c r="H215" s="7">
        <v>54.0</v>
      </c>
      <c r="I215" s="7" t="s">
        <v>7613</v>
      </c>
      <c r="K215" s="7">
        <v>4575.0</v>
      </c>
      <c r="L215" s="7">
        <v>4584.0</v>
      </c>
      <c r="M215" s="7">
        <v>9.0</v>
      </c>
      <c r="N215" s="7" t="s">
        <v>9199</v>
      </c>
      <c r="O215" s="7" t="s">
        <v>9200</v>
      </c>
      <c r="P215" s="7" t="s">
        <v>9201</v>
      </c>
      <c r="Q215" s="7" t="s">
        <v>48</v>
      </c>
      <c r="R215" s="7" t="s">
        <v>49</v>
      </c>
      <c r="S215" s="8"/>
      <c r="T215" s="8"/>
      <c r="Z215" s="58"/>
      <c r="AG215" s="12" t="s">
        <v>9194</v>
      </c>
      <c r="AH215" s="14"/>
      <c r="AI215" s="14"/>
      <c r="AJ215" s="14"/>
      <c r="AK215" s="14"/>
      <c r="AL215" s="14"/>
      <c r="AM215" s="14"/>
    </row>
    <row r="216" ht="14.25" customHeight="1">
      <c r="A216" s="7" t="s">
        <v>9202</v>
      </c>
      <c r="B216" s="7" t="s">
        <v>9203</v>
      </c>
      <c r="C216" s="7" t="s">
        <v>9204</v>
      </c>
      <c r="D216" s="7" t="s">
        <v>9205</v>
      </c>
      <c r="E216" s="7" t="s">
        <v>9206</v>
      </c>
      <c r="F216" s="7">
        <v>2024.0</v>
      </c>
      <c r="G216" s="7" t="s">
        <v>7413</v>
      </c>
      <c r="H216" s="7">
        <v>54.0</v>
      </c>
      <c r="I216" s="7" t="s">
        <v>7525</v>
      </c>
      <c r="K216" s="7">
        <v>914.0</v>
      </c>
      <c r="L216" s="7">
        <v>920.0</v>
      </c>
      <c r="M216" s="7">
        <v>6.0</v>
      </c>
      <c r="N216" s="7" t="s">
        <v>9207</v>
      </c>
      <c r="O216" s="7" t="s">
        <v>9208</v>
      </c>
      <c r="P216" s="7" t="s">
        <v>9209</v>
      </c>
      <c r="Q216" s="7" t="s">
        <v>48</v>
      </c>
      <c r="R216" s="7" t="s">
        <v>49</v>
      </c>
      <c r="S216" s="8"/>
      <c r="T216" s="8"/>
      <c r="Z216" s="58"/>
      <c r="AG216" s="12" t="s">
        <v>9202</v>
      </c>
      <c r="AH216" s="14"/>
      <c r="AI216" s="14"/>
      <c r="AJ216" s="14"/>
      <c r="AK216" s="14"/>
      <c r="AL216" s="14"/>
      <c r="AM216" s="14"/>
    </row>
    <row r="217" ht="14.25" customHeight="1">
      <c r="A217" s="7" t="s">
        <v>9210</v>
      </c>
      <c r="B217" s="7" t="s">
        <v>9211</v>
      </c>
      <c r="C217" s="7" t="s">
        <v>9212</v>
      </c>
      <c r="D217" s="7" t="s">
        <v>9213</v>
      </c>
      <c r="E217" s="7" t="s">
        <v>9214</v>
      </c>
      <c r="F217" s="7">
        <v>2024.0</v>
      </c>
      <c r="G217" s="7" t="s">
        <v>7413</v>
      </c>
      <c r="H217" s="7">
        <v>54.0</v>
      </c>
      <c r="I217" s="7" t="s">
        <v>7455</v>
      </c>
      <c r="K217" s="7">
        <v>1419.0</v>
      </c>
      <c r="L217" s="7">
        <v>1430.0</v>
      </c>
      <c r="M217" s="7">
        <v>11.0</v>
      </c>
      <c r="N217" s="7" t="s">
        <v>9215</v>
      </c>
      <c r="O217" s="7" t="s">
        <v>9216</v>
      </c>
      <c r="P217" s="7" t="s">
        <v>9217</v>
      </c>
      <c r="Q217" s="7" t="s">
        <v>48</v>
      </c>
      <c r="R217" s="7" t="s">
        <v>49</v>
      </c>
      <c r="S217" s="8"/>
      <c r="T217" s="8"/>
      <c r="Z217" s="58"/>
      <c r="AG217" s="12" t="s">
        <v>9210</v>
      </c>
      <c r="AH217" s="14"/>
      <c r="AI217" s="14"/>
      <c r="AJ217" s="14"/>
      <c r="AK217" s="14"/>
      <c r="AL217" s="14"/>
      <c r="AM217" s="14"/>
    </row>
    <row r="218" ht="14.25" customHeight="1">
      <c r="A218" s="7" t="s">
        <v>9218</v>
      </c>
      <c r="B218" s="7" t="s">
        <v>9219</v>
      </c>
      <c r="C218" s="7" t="s">
        <v>9220</v>
      </c>
      <c r="D218" s="7" t="s">
        <v>9221</v>
      </c>
      <c r="E218" s="7" t="s">
        <v>9222</v>
      </c>
      <c r="F218" s="7">
        <v>2024.0</v>
      </c>
      <c r="G218" s="7" t="s">
        <v>7413</v>
      </c>
      <c r="N218" s="7" t="s">
        <v>9223</v>
      </c>
      <c r="O218" s="7" t="s">
        <v>9224</v>
      </c>
      <c r="P218" s="7" t="s">
        <v>9225</v>
      </c>
      <c r="Q218" s="7" t="s">
        <v>48</v>
      </c>
      <c r="R218" s="7" t="s">
        <v>49</v>
      </c>
      <c r="S218" s="8"/>
      <c r="T218" s="8"/>
      <c r="Z218" s="58"/>
      <c r="AG218" s="12" t="s">
        <v>9218</v>
      </c>
      <c r="AH218" s="14"/>
      <c r="AI218" s="14"/>
      <c r="AJ218" s="14"/>
      <c r="AK218" s="14"/>
      <c r="AL218" s="14"/>
      <c r="AM218" s="14"/>
    </row>
    <row r="219" ht="14.25" customHeight="1">
      <c r="A219" s="7" t="s">
        <v>9226</v>
      </c>
      <c r="B219" s="7" t="s">
        <v>9227</v>
      </c>
      <c r="C219" s="7" t="s">
        <v>9228</v>
      </c>
      <c r="D219" s="7" t="s">
        <v>9229</v>
      </c>
      <c r="E219" s="7" t="s">
        <v>9230</v>
      </c>
      <c r="F219" s="7">
        <v>2024.0</v>
      </c>
      <c r="G219" s="7" t="s">
        <v>7413</v>
      </c>
      <c r="H219" s="7">
        <v>54.0</v>
      </c>
      <c r="I219" s="7" t="s">
        <v>7514</v>
      </c>
      <c r="K219" s="7">
        <v>1717.0</v>
      </c>
      <c r="L219" s="7">
        <v>1724.0</v>
      </c>
      <c r="M219" s="7">
        <v>7.0</v>
      </c>
      <c r="N219" s="7" t="s">
        <v>9231</v>
      </c>
      <c r="O219" s="7" t="s">
        <v>9232</v>
      </c>
      <c r="P219" s="7" t="s">
        <v>9233</v>
      </c>
      <c r="Q219" s="7" t="s">
        <v>48</v>
      </c>
      <c r="R219" s="7" t="s">
        <v>49</v>
      </c>
      <c r="S219" s="8"/>
      <c r="T219" s="8"/>
      <c r="Z219" s="58"/>
      <c r="AG219" s="12" t="s">
        <v>9226</v>
      </c>
      <c r="AH219" s="14"/>
      <c r="AI219" s="14"/>
      <c r="AJ219" s="14"/>
      <c r="AK219" s="14"/>
      <c r="AL219" s="14"/>
      <c r="AM219" s="14"/>
    </row>
    <row r="220" ht="14.25" customHeight="1">
      <c r="A220" s="7" t="s">
        <v>9234</v>
      </c>
      <c r="B220" s="7" t="s">
        <v>9235</v>
      </c>
      <c r="C220" s="7" t="s">
        <v>9236</v>
      </c>
      <c r="D220" s="7" t="s">
        <v>9237</v>
      </c>
      <c r="E220" s="7" t="s">
        <v>9238</v>
      </c>
      <c r="F220" s="7">
        <v>2024.0</v>
      </c>
      <c r="G220" s="7" t="s">
        <v>7413</v>
      </c>
      <c r="H220" s="7">
        <v>54.0</v>
      </c>
      <c r="I220" s="7" t="s">
        <v>7650</v>
      </c>
      <c r="K220" s="7">
        <v>2273.0</v>
      </c>
      <c r="L220" s="7">
        <v>2282.0</v>
      </c>
      <c r="M220" s="7">
        <v>9.0</v>
      </c>
      <c r="N220" s="7" t="s">
        <v>9239</v>
      </c>
      <c r="O220" s="7" t="s">
        <v>9240</v>
      </c>
      <c r="P220" s="7" t="s">
        <v>9241</v>
      </c>
      <c r="Q220" s="7" t="s">
        <v>48</v>
      </c>
      <c r="R220" s="7" t="s">
        <v>49</v>
      </c>
      <c r="S220" s="8"/>
      <c r="T220" s="8"/>
      <c r="Z220" s="58"/>
      <c r="AG220" s="12" t="s">
        <v>9234</v>
      </c>
      <c r="AH220" s="14"/>
      <c r="AI220" s="14"/>
      <c r="AJ220" s="14"/>
      <c r="AK220" s="14"/>
      <c r="AL220" s="14"/>
      <c r="AM220" s="14"/>
    </row>
    <row r="221" ht="14.25" customHeight="1">
      <c r="A221" s="7" t="s">
        <v>9242</v>
      </c>
      <c r="B221" s="7" t="s">
        <v>9243</v>
      </c>
      <c r="C221" s="7" t="s">
        <v>9244</v>
      </c>
      <c r="D221" s="7" t="s">
        <v>9245</v>
      </c>
      <c r="E221" s="7" t="s">
        <v>9246</v>
      </c>
      <c r="F221" s="7">
        <v>2024.0</v>
      </c>
      <c r="G221" s="7" t="s">
        <v>7413</v>
      </c>
      <c r="H221" s="7">
        <v>54.0</v>
      </c>
      <c r="I221" s="7" t="s">
        <v>7422</v>
      </c>
      <c r="K221" s="7">
        <v>823.0</v>
      </c>
      <c r="L221" s="7">
        <v>834.0</v>
      </c>
      <c r="M221" s="7">
        <v>11.0</v>
      </c>
      <c r="N221" s="7" t="s">
        <v>9247</v>
      </c>
      <c r="O221" s="7" t="s">
        <v>9248</v>
      </c>
      <c r="P221" s="7" t="s">
        <v>9249</v>
      </c>
      <c r="Q221" s="7" t="s">
        <v>48</v>
      </c>
      <c r="R221" s="7" t="s">
        <v>49</v>
      </c>
      <c r="S221" s="8"/>
      <c r="T221" s="8"/>
      <c r="Z221" s="58"/>
      <c r="AG221" s="12" t="s">
        <v>9242</v>
      </c>
      <c r="AH221" s="14"/>
      <c r="AI221" s="14"/>
      <c r="AJ221" s="14"/>
      <c r="AK221" s="14"/>
      <c r="AL221" s="14"/>
      <c r="AM221" s="14"/>
    </row>
    <row r="222" ht="14.25" customHeight="1">
      <c r="A222" s="7" t="s">
        <v>9250</v>
      </c>
      <c r="B222" s="7" t="s">
        <v>9251</v>
      </c>
      <c r="C222" s="7" t="s">
        <v>9252</v>
      </c>
      <c r="D222" s="7" t="s">
        <v>9253</v>
      </c>
      <c r="E222" s="7" t="s">
        <v>9254</v>
      </c>
      <c r="F222" s="7">
        <v>2024.0</v>
      </c>
      <c r="G222" s="7" t="s">
        <v>7413</v>
      </c>
      <c r="N222" s="7" t="s">
        <v>9255</v>
      </c>
      <c r="O222" s="7" t="s">
        <v>9256</v>
      </c>
      <c r="P222" s="7" t="s">
        <v>9257</v>
      </c>
      <c r="Q222" s="7" t="s">
        <v>48</v>
      </c>
      <c r="R222" s="7" t="s">
        <v>49</v>
      </c>
      <c r="S222" s="8"/>
      <c r="T222" s="8"/>
      <c r="Z222" s="58"/>
      <c r="AG222" s="12" t="s">
        <v>9250</v>
      </c>
      <c r="AH222" s="14"/>
      <c r="AI222" s="14"/>
      <c r="AJ222" s="14"/>
      <c r="AK222" s="14"/>
      <c r="AL222" s="14"/>
      <c r="AM222" s="14"/>
    </row>
    <row r="223" ht="14.25" customHeight="1">
      <c r="A223" s="7" t="s">
        <v>9258</v>
      </c>
      <c r="B223" s="7" t="s">
        <v>9259</v>
      </c>
      <c r="C223" s="7" t="s">
        <v>9260</v>
      </c>
      <c r="D223" s="7" t="s">
        <v>9261</v>
      </c>
      <c r="E223" s="7" t="s">
        <v>9262</v>
      </c>
      <c r="F223" s="7">
        <v>2024.0</v>
      </c>
      <c r="G223" s="7" t="s">
        <v>7413</v>
      </c>
      <c r="N223" s="7" t="s">
        <v>9263</v>
      </c>
      <c r="O223" s="7" t="s">
        <v>9264</v>
      </c>
      <c r="P223" s="7" t="s">
        <v>9265</v>
      </c>
      <c r="Q223" s="7" t="s">
        <v>48</v>
      </c>
      <c r="R223" s="7" t="s">
        <v>49</v>
      </c>
      <c r="S223" s="8"/>
      <c r="T223" s="8"/>
      <c r="Z223" s="58"/>
      <c r="AG223" s="12" t="s">
        <v>9258</v>
      </c>
      <c r="AH223" s="14"/>
      <c r="AI223" s="14"/>
      <c r="AJ223" s="14"/>
      <c r="AK223" s="14"/>
      <c r="AL223" s="14"/>
      <c r="AM223" s="14"/>
    </row>
    <row r="224" ht="14.25" customHeight="1">
      <c r="A224" s="7" t="s">
        <v>9266</v>
      </c>
      <c r="B224" s="7" t="s">
        <v>9267</v>
      </c>
      <c r="C224" s="7" t="s">
        <v>9268</v>
      </c>
      <c r="D224" s="7" t="s">
        <v>9269</v>
      </c>
      <c r="E224" s="7" t="s">
        <v>9270</v>
      </c>
      <c r="F224" s="7">
        <v>2024.0</v>
      </c>
      <c r="G224" s="7" t="s">
        <v>7413</v>
      </c>
      <c r="N224" s="7" t="s">
        <v>9271</v>
      </c>
      <c r="O224" s="7" t="s">
        <v>9272</v>
      </c>
      <c r="P224" s="7" t="s">
        <v>9273</v>
      </c>
      <c r="Q224" s="7" t="s">
        <v>48</v>
      </c>
      <c r="R224" s="7" t="s">
        <v>49</v>
      </c>
      <c r="S224" s="8"/>
      <c r="T224" s="8"/>
      <c r="Z224" s="58"/>
      <c r="AG224" s="12" t="s">
        <v>9266</v>
      </c>
      <c r="AH224" s="14"/>
      <c r="AI224" s="14"/>
      <c r="AJ224" s="14"/>
      <c r="AK224" s="14"/>
      <c r="AL224" s="14"/>
      <c r="AM224" s="14"/>
    </row>
    <row r="225" ht="14.25" customHeight="1">
      <c r="A225" s="7" t="s">
        <v>9274</v>
      </c>
      <c r="B225" s="7" t="s">
        <v>9275</v>
      </c>
      <c r="C225" s="7" t="s">
        <v>9276</v>
      </c>
      <c r="D225" s="7" t="s">
        <v>9277</v>
      </c>
      <c r="E225" s="7" t="s">
        <v>9278</v>
      </c>
      <c r="F225" s="7">
        <v>2024.0</v>
      </c>
      <c r="G225" s="7" t="s">
        <v>7413</v>
      </c>
      <c r="N225" s="7" t="s">
        <v>9279</v>
      </c>
      <c r="O225" s="7" t="s">
        <v>9280</v>
      </c>
      <c r="P225" s="7" t="s">
        <v>9281</v>
      </c>
      <c r="Q225" s="7" t="s">
        <v>48</v>
      </c>
      <c r="R225" s="7" t="s">
        <v>49</v>
      </c>
      <c r="S225" s="8"/>
      <c r="T225" s="8"/>
      <c r="Z225" s="58"/>
      <c r="AG225" s="12" t="s">
        <v>9274</v>
      </c>
      <c r="AH225" s="14"/>
      <c r="AI225" s="14"/>
      <c r="AJ225" s="14"/>
      <c r="AK225" s="14"/>
      <c r="AL225" s="14"/>
      <c r="AM225" s="14"/>
    </row>
    <row r="226" ht="14.25" customHeight="1">
      <c r="A226" s="7" t="s">
        <v>9282</v>
      </c>
      <c r="B226" s="7" t="s">
        <v>9283</v>
      </c>
      <c r="C226" s="7" t="s">
        <v>9284</v>
      </c>
      <c r="D226" s="7" t="s">
        <v>9285</v>
      </c>
      <c r="E226" s="7" t="s">
        <v>9286</v>
      </c>
      <c r="F226" s="7">
        <v>2024.0</v>
      </c>
      <c r="G226" s="7" t="s">
        <v>7413</v>
      </c>
      <c r="H226" s="7">
        <v>54.0</v>
      </c>
      <c r="I226" s="7" t="s">
        <v>7650</v>
      </c>
      <c r="K226" s="7">
        <v>2210.0</v>
      </c>
      <c r="L226" s="7">
        <v>2221.0</v>
      </c>
      <c r="M226" s="7">
        <v>11.0</v>
      </c>
      <c r="N226" s="7" t="s">
        <v>9287</v>
      </c>
      <c r="O226" s="7" t="s">
        <v>9288</v>
      </c>
      <c r="P226" s="7" t="s">
        <v>9289</v>
      </c>
      <c r="Q226" s="7" t="s">
        <v>48</v>
      </c>
      <c r="R226" s="7" t="s">
        <v>49</v>
      </c>
      <c r="S226" s="8"/>
      <c r="T226" s="8"/>
      <c r="Z226" s="58"/>
      <c r="AG226" s="12" t="s">
        <v>9282</v>
      </c>
      <c r="AH226" s="14"/>
      <c r="AI226" s="14"/>
      <c r="AJ226" s="14"/>
      <c r="AK226" s="14"/>
      <c r="AL226" s="14"/>
      <c r="AM226" s="14"/>
    </row>
    <row r="227" ht="14.25" customHeight="1">
      <c r="A227" s="7" t="s">
        <v>9290</v>
      </c>
      <c r="B227" s="7" t="s">
        <v>9291</v>
      </c>
      <c r="C227" s="7" t="s">
        <v>9292</v>
      </c>
      <c r="D227" s="7" t="s">
        <v>9293</v>
      </c>
      <c r="E227" s="7" t="s">
        <v>9294</v>
      </c>
      <c r="F227" s="7">
        <v>2024.0</v>
      </c>
      <c r="G227" s="7" t="s">
        <v>7413</v>
      </c>
      <c r="N227" s="7" t="s">
        <v>9295</v>
      </c>
      <c r="O227" s="7" t="s">
        <v>9296</v>
      </c>
      <c r="P227" s="7" t="s">
        <v>9297</v>
      </c>
      <c r="Q227" s="7" t="s">
        <v>48</v>
      </c>
      <c r="R227" s="7" t="s">
        <v>49</v>
      </c>
      <c r="S227" s="8"/>
      <c r="T227" s="8"/>
      <c r="Z227" s="58"/>
      <c r="AG227" s="12" t="s">
        <v>9290</v>
      </c>
      <c r="AH227" s="14"/>
      <c r="AI227" s="14"/>
      <c r="AJ227" s="14"/>
      <c r="AK227" s="14"/>
      <c r="AL227" s="14"/>
      <c r="AM227" s="14"/>
    </row>
    <row r="228" ht="14.25" customHeight="1">
      <c r="A228" s="7" t="s">
        <v>9298</v>
      </c>
      <c r="B228" s="7" t="s">
        <v>9299</v>
      </c>
      <c r="C228" s="7" t="s">
        <v>9300</v>
      </c>
      <c r="D228" s="7" t="s">
        <v>9301</v>
      </c>
      <c r="E228" s="7" t="s">
        <v>9302</v>
      </c>
      <c r="F228" s="7">
        <v>2024.0</v>
      </c>
      <c r="G228" s="7" t="s">
        <v>7413</v>
      </c>
      <c r="N228" s="7" t="s">
        <v>9303</v>
      </c>
      <c r="O228" s="7" t="s">
        <v>9304</v>
      </c>
      <c r="P228" s="7" t="s">
        <v>9305</v>
      </c>
      <c r="Q228" s="7" t="s">
        <v>48</v>
      </c>
      <c r="R228" s="7" t="s">
        <v>49</v>
      </c>
      <c r="S228" s="8"/>
      <c r="T228" s="8"/>
      <c r="Z228" s="58"/>
      <c r="AG228" s="12" t="s">
        <v>9298</v>
      </c>
      <c r="AH228" s="14"/>
      <c r="AI228" s="14"/>
      <c r="AJ228" s="14"/>
      <c r="AK228" s="14"/>
      <c r="AL228" s="14"/>
      <c r="AM228" s="14"/>
    </row>
    <row r="229" ht="14.25" customHeight="1">
      <c r="A229" s="7" t="s">
        <v>9306</v>
      </c>
      <c r="B229" s="7" t="s">
        <v>9307</v>
      </c>
      <c r="C229" s="7" t="s">
        <v>9308</v>
      </c>
      <c r="D229" s="7" t="s">
        <v>9309</v>
      </c>
      <c r="E229" s="7" t="s">
        <v>9310</v>
      </c>
      <c r="F229" s="7">
        <v>2024.0</v>
      </c>
      <c r="G229" s="7" t="s">
        <v>7413</v>
      </c>
      <c r="H229" s="7">
        <v>54.0</v>
      </c>
      <c r="I229" s="7" t="s">
        <v>7613</v>
      </c>
      <c r="K229" s="7">
        <v>4646.0</v>
      </c>
      <c r="L229" s="7">
        <v>4657.0</v>
      </c>
      <c r="M229" s="7">
        <v>11.0</v>
      </c>
      <c r="N229" s="7" t="s">
        <v>9311</v>
      </c>
      <c r="O229" s="7" t="s">
        <v>9312</v>
      </c>
      <c r="P229" s="7" t="s">
        <v>9313</v>
      </c>
      <c r="Q229" s="7" t="s">
        <v>48</v>
      </c>
      <c r="R229" s="7" t="s">
        <v>49</v>
      </c>
      <c r="S229" s="8"/>
      <c r="T229" s="8"/>
      <c r="Z229" s="58"/>
      <c r="AG229" s="12" t="s">
        <v>9306</v>
      </c>
      <c r="AH229" s="14"/>
      <c r="AI229" s="14"/>
      <c r="AJ229" s="14"/>
      <c r="AK229" s="14"/>
      <c r="AL229" s="14"/>
      <c r="AM229" s="14"/>
    </row>
    <row r="230" ht="14.25" customHeight="1">
      <c r="A230" s="7" t="s">
        <v>9314</v>
      </c>
      <c r="B230" s="7" t="s">
        <v>9315</v>
      </c>
      <c r="C230" s="7" t="s">
        <v>9316</v>
      </c>
      <c r="D230" s="7" t="s">
        <v>9317</v>
      </c>
      <c r="E230" s="7" t="s">
        <v>9318</v>
      </c>
      <c r="F230" s="7">
        <v>2024.0</v>
      </c>
      <c r="G230" s="7" t="s">
        <v>7413</v>
      </c>
      <c r="H230" s="7">
        <v>54.0</v>
      </c>
      <c r="I230" s="7" t="s">
        <v>7514</v>
      </c>
      <c r="K230" s="7">
        <v>1661.0</v>
      </c>
      <c r="L230" s="7">
        <v>1670.0</v>
      </c>
      <c r="M230" s="7">
        <v>9.0</v>
      </c>
      <c r="N230" s="7" t="s">
        <v>9319</v>
      </c>
      <c r="O230" s="7" t="s">
        <v>9320</v>
      </c>
      <c r="P230" s="7" t="s">
        <v>9321</v>
      </c>
      <c r="Q230" s="7" t="s">
        <v>48</v>
      </c>
      <c r="R230" s="7" t="s">
        <v>49</v>
      </c>
      <c r="S230" s="8"/>
      <c r="T230" s="8"/>
      <c r="Z230" s="58"/>
      <c r="AG230" s="12" t="s">
        <v>9314</v>
      </c>
      <c r="AH230" s="14"/>
      <c r="AI230" s="14"/>
      <c r="AJ230" s="14"/>
      <c r="AK230" s="14"/>
      <c r="AL230" s="14"/>
      <c r="AM230" s="14"/>
    </row>
    <row r="231" ht="14.25" customHeight="1">
      <c r="A231" s="7" t="s">
        <v>9322</v>
      </c>
      <c r="B231" s="7" t="s">
        <v>9323</v>
      </c>
      <c r="C231" s="7" t="s">
        <v>9324</v>
      </c>
      <c r="D231" s="7" t="s">
        <v>9325</v>
      </c>
      <c r="E231" s="7" t="s">
        <v>9326</v>
      </c>
      <c r="F231" s="7">
        <v>2024.0</v>
      </c>
      <c r="G231" s="7" t="s">
        <v>7413</v>
      </c>
      <c r="H231" s="7">
        <v>54.0</v>
      </c>
      <c r="I231" s="7" t="s">
        <v>7422</v>
      </c>
      <c r="K231" s="7">
        <v>687.0</v>
      </c>
      <c r="L231" s="7">
        <v>697.0</v>
      </c>
      <c r="M231" s="7">
        <v>10.0</v>
      </c>
      <c r="N231" s="7" t="s">
        <v>9327</v>
      </c>
      <c r="O231" s="7" t="s">
        <v>9328</v>
      </c>
      <c r="P231" s="7" t="s">
        <v>9329</v>
      </c>
      <c r="Q231" s="7" t="s">
        <v>48</v>
      </c>
      <c r="R231" s="7" t="s">
        <v>49</v>
      </c>
      <c r="S231" s="8"/>
      <c r="T231" s="8"/>
      <c r="Z231" s="58"/>
      <c r="AG231" s="12" t="s">
        <v>9322</v>
      </c>
      <c r="AH231" s="14"/>
      <c r="AI231" s="14"/>
      <c r="AJ231" s="14"/>
      <c r="AK231" s="14"/>
      <c r="AL231" s="14"/>
      <c r="AM231" s="14"/>
    </row>
    <row r="232" ht="14.25" customHeight="1">
      <c r="A232" s="7" t="s">
        <v>9330</v>
      </c>
      <c r="B232" s="7" t="s">
        <v>9331</v>
      </c>
      <c r="C232" s="7" t="s">
        <v>9332</v>
      </c>
      <c r="D232" s="7" t="s">
        <v>9333</v>
      </c>
      <c r="E232" s="7" t="s">
        <v>9334</v>
      </c>
      <c r="F232" s="7">
        <v>2024.0</v>
      </c>
      <c r="G232" s="7" t="s">
        <v>7413</v>
      </c>
      <c r="N232" s="7" t="s">
        <v>9335</v>
      </c>
      <c r="O232" s="7" t="s">
        <v>9336</v>
      </c>
      <c r="P232" s="7" t="s">
        <v>9337</v>
      </c>
      <c r="Q232" s="7" t="s">
        <v>48</v>
      </c>
      <c r="R232" s="7" t="s">
        <v>49</v>
      </c>
      <c r="S232" s="8"/>
      <c r="T232" s="8"/>
      <c r="Z232" s="58"/>
      <c r="AG232" s="12" t="s">
        <v>9330</v>
      </c>
      <c r="AH232" s="14"/>
      <c r="AI232" s="14"/>
      <c r="AJ232" s="14"/>
      <c r="AK232" s="14"/>
      <c r="AL232" s="14"/>
      <c r="AM232" s="14"/>
    </row>
    <row r="233" ht="14.25" customHeight="1">
      <c r="A233" s="7" t="s">
        <v>9338</v>
      </c>
      <c r="B233" s="7" t="s">
        <v>9339</v>
      </c>
      <c r="C233" s="7" t="s">
        <v>9340</v>
      </c>
      <c r="D233" s="7" t="s">
        <v>9341</v>
      </c>
      <c r="E233" s="7" t="s">
        <v>9342</v>
      </c>
      <c r="F233" s="7">
        <v>2024.0</v>
      </c>
      <c r="G233" s="7" t="s">
        <v>7413</v>
      </c>
      <c r="H233" s="7">
        <v>54.0</v>
      </c>
      <c r="I233" s="7" t="s">
        <v>7422</v>
      </c>
      <c r="K233" s="7">
        <v>808.0</v>
      </c>
      <c r="L233" s="7">
        <v>822.0</v>
      </c>
      <c r="M233" s="7">
        <v>14.0</v>
      </c>
      <c r="N233" s="7" t="s">
        <v>9343</v>
      </c>
      <c r="O233" s="7" t="s">
        <v>9344</v>
      </c>
      <c r="P233" s="7" t="s">
        <v>9345</v>
      </c>
      <c r="Q233" s="7" t="s">
        <v>48</v>
      </c>
      <c r="R233" s="7" t="s">
        <v>49</v>
      </c>
      <c r="S233" s="8"/>
      <c r="T233" s="8"/>
      <c r="Z233" s="58"/>
      <c r="AG233" s="12" t="s">
        <v>9338</v>
      </c>
      <c r="AH233" s="14"/>
      <c r="AI233" s="14"/>
      <c r="AJ233" s="14"/>
      <c r="AK233" s="14"/>
      <c r="AL233" s="14"/>
      <c r="AM233" s="14"/>
    </row>
    <row r="234" ht="14.25" customHeight="1">
      <c r="A234" s="7" t="s">
        <v>9346</v>
      </c>
      <c r="B234" s="7" t="s">
        <v>9347</v>
      </c>
      <c r="C234" s="7" t="s">
        <v>9348</v>
      </c>
      <c r="D234" s="7" t="s">
        <v>9349</v>
      </c>
      <c r="E234" s="7" t="s">
        <v>9350</v>
      </c>
      <c r="F234" s="7">
        <v>2024.0</v>
      </c>
      <c r="G234" s="7" t="s">
        <v>7413</v>
      </c>
      <c r="H234" s="7">
        <v>54.0</v>
      </c>
      <c r="I234" s="7" t="s">
        <v>7613</v>
      </c>
      <c r="K234" s="7">
        <v>4725.0</v>
      </c>
      <c r="L234" s="7">
        <v>4735.0</v>
      </c>
      <c r="M234" s="7">
        <v>10.0</v>
      </c>
      <c r="N234" s="7" t="s">
        <v>9351</v>
      </c>
      <c r="O234" s="7" t="s">
        <v>9352</v>
      </c>
      <c r="P234" s="7" t="s">
        <v>9353</v>
      </c>
      <c r="Q234" s="7" t="s">
        <v>48</v>
      </c>
      <c r="R234" s="7" t="s">
        <v>49</v>
      </c>
      <c r="S234" s="8"/>
      <c r="T234" s="8"/>
      <c r="Z234" s="58"/>
      <c r="AG234" s="12" t="s">
        <v>9346</v>
      </c>
      <c r="AH234" s="14"/>
      <c r="AI234" s="14"/>
      <c r="AJ234" s="14"/>
      <c r="AK234" s="14"/>
      <c r="AL234" s="14"/>
      <c r="AM234" s="14"/>
    </row>
    <row r="235" ht="14.25" customHeight="1">
      <c r="A235" s="7" t="s">
        <v>9354</v>
      </c>
      <c r="B235" s="7" t="s">
        <v>9355</v>
      </c>
      <c r="C235" s="7" t="s">
        <v>9356</v>
      </c>
      <c r="D235" s="7" t="s">
        <v>9357</v>
      </c>
      <c r="E235" s="7" t="s">
        <v>9358</v>
      </c>
      <c r="F235" s="7">
        <v>2024.0</v>
      </c>
      <c r="G235" s="7" t="s">
        <v>7413</v>
      </c>
      <c r="N235" s="7" t="s">
        <v>9359</v>
      </c>
      <c r="O235" s="7" t="s">
        <v>9360</v>
      </c>
      <c r="P235" s="7" t="s">
        <v>9361</v>
      </c>
      <c r="Q235" s="7" t="s">
        <v>48</v>
      </c>
      <c r="R235" s="7" t="s">
        <v>49</v>
      </c>
      <c r="S235" s="8"/>
      <c r="T235" s="8"/>
      <c r="Z235" s="58"/>
      <c r="AG235" s="12" t="s">
        <v>9354</v>
      </c>
      <c r="AH235" s="14"/>
      <c r="AI235" s="14"/>
      <c r="AJ235" s="14"/>
      <c r="AK235" s="14"/>
      <c r="AL235" s="14"/>
      <c r="AM235" s="14"/>
    </row>
    <row r="236" ht="14.25" customHeight="1">
      <c r="A236" s="7" t="s">
        <v>9362</v>
      </c>
      <c r="B236" s="7" t="s">
        <v>9363</v>
      </c>
      <c r="C236" s="7" t="s">
        <v>9364</v>
      </c>
      <c r="D236" s="7" t="s">
        <v>9365</v>
      </c>
      <c r="E236" s="7" t="s">
        <v>9366</v>
      </c>
      <c r="F236" s="7">
        <v>2024.0</v>
      </c>
      <c r="G236" s="7" t="s">
        <v>7413</v>
      </c>
      <c r="H236" s="7">
        <v>54.0</v>
      </c>
      <c r="I236" s="7" t="s">
        <v>7650</v>
      </c>
      <c r="K236" s="7">
        <v>1975.0</v>
      </c>
      <c r="L236" s="7">
        <v>1984.0</v>
      </c>
      <c r="M236" s="7">
        <v>9.0</v>
      </c>
      <c r="N236" s="7" t="s">
        <v>9367</v>
      </c>
      <c r="O236" s="7" t="s">
        <v>9368</v>
      </c>
      <c r="P236" s="7" t="s">
        <v>9369</v>
      </c>
      <c r="Q236" s="7" t="s">
        <v>48</v>
      </c>
      <c r="R236" s="7" t="s">
        <v>49</v>
      </c>
      <c r="S236" s="8"/>
      <c r="T236" s="8"/>
      <c r="Z236" s="58"/>
      <c r="AG236" s="12" t="s">
        <v>9362</v>
      </c>
      <c r="AH236" s="14"/>
      <c r="AI236" s="14"/>
      <c r="AJ236" s="14"/>
      <c r="AK236" s="14"/>
      <c r="AL236" s="14"/>
      <c r="AM236" s="14"/>
    </row>
    <row r="237" ht="14.25" customHeight="1">
      <c r="A237" s="7" t="s">
        <v>9370</v>
      </c>
      <c r="B237" s="7" t="s">
        <v>8548</v>
      </c>
      <c r="C237" s="7" t="s">
        <v>8549</v>
      </c>
      <c r="D237" s="7" t="s">
        <v>8550</v>
      </c>
      <c r="E237" s="7" t="s">
        <v>9371</v>
      </c>
      <c r="F237" s="7">
        <v>2024.0</v>
      </c>
      <c r="G237" s="7" t="s">
        <v>7595</v>
      </c>
      <c r="H237" s="7">
        <v>54.0</v>
      </c>
      <c r="I237" s="7" t="s">
        <v>7667</v>
      </c>
      <c r="K237" s="7">
        <v>218.0</v>
      </c>
      <c r="N237" s="7" t="s">
        <v>9372</v>
      </c>
      <c r="O237" s="7" t="s">
        <v>9373</v>
      </c>
      <c r="P237" s="7" t="s">
        <v>7599</v>
      </c>
      <c r="Q237" s="7" t="s">
        <v>48</v>
      </c>
      <c r="R237" s="7" t="s">
        <v>49</v>
      </c>
      <c r="S237" s="8"/>
      <c r="T237" s="8"/>
      <c r="Z237" s="58"/>
      <c r="AG237" s="12" t="s">
        <v>9370</v>
      </c>
      <c r="AH237" s="14"/>
      <c r="AI237" s="14"/>
      <c r="AJ237" s="14"/>
      <c r="AK237" s="14"/>
      <c r="AL237" s="14"/>
      <c r="AM237" s="14"/>
    </row>
    <row r="238" ht="14.25" customHeight="1">
      <c r="A238" s="7" t="s">
        <v>9374</v>
      </c>
      <c r="B238" s="7" t="s">
        <v>9375</v>
      </c>
      <c r="C238" s="7" t="s">
        <v>9376</v>
      </c>
      <c r="D238" s="7" t="s">
        <v>9377</v>
      </c>
      <c r="E238" s="7" t="s">
        <v>9378</v>
      </c>
      <c r="F238" s="7">
        <v>2024.0</v>
      </c>
      <c r="G238" s="7" t="s">
        <v>7413</v>
      </c>
      <c r="N238" s="7" t="s">
        <v>9379</v>
      </c>
      <c r="O238" s="7" t="s">
        <v>9380</v>
      </c>
      <c r="P238" s="7" t="s">
        <v>9381</v>
      </c>
      <c r="Q238" s="7" t="s">
        <v>48</v>
      </c>
      <c r="R238" s="7" t="s">
        <v>49</v>
      </c>
      <c r="S238" s="8"/>
      <c r="T238" s="8"/>
      <c r="Z238" s="58"/>
      <c r="AG238" s="12" t="s">
        <v>9374</v>
      </c>
      <c r="AH238" s="14"/>
      <c r="AI238" s="14"/>
      <c r="AJ238" s="14"/>
      <c r="AK238" s="14"/>
      <c r="AL238" s="14"/>
      <c r="AM238" s="14"/>
    </row>
    <row r="239" ht="14.25" customHeight="1">
      <c r="A239" s="7" t="s">
        <v>9382</v>
      </c>
      <c r="B239" s="7" t="s">
        <v>9383</v>
      </c>
      <c r="C239" s="7" t="s">
        <v>9384</v>
      </c>
      <c r="D239" s="7" t="s">
        <v>9385</v>
      </c>
      <c r="E239" s="7" t="s">
        <v>9386</v>
      </c>
      <c r="F239" s="7">
        <v>2024.0</v>
      </c>
      <c r="G239" s="7" t="s">
        <v>7413</v>
      </c>
      <c r="H239" s="7">
        <v>54.0</v>
      </c>
      <c r="I239" s="7" t="s">
        <v>7650</v>
      </c>
      <c r="K239" s="7">
        <v>2087.0</v>
      </c>
      <c r="L239" s="7">
        <v>2098.0</v>
      </c>
      <c r="M239" s="7">
        <v>11.0</v>
      </c>
      <c r="N239" s="7" t="s">
        <v>9387</v>
      </c>
      <c r="O239" s="7" t="s">
        <v>9388</v>
      </c>
      <c r="P239" s="7" t="s">
        <v>9389</v>
      </c>
      <c r="Q239" s="7" t="s">
        <v>48</v>
      </c>
      <c r="R239" s="7" t="s">
        <v>49</v>
      </c>
      <c r="S239" s="8"/>
      <c r="T239" s="8"/>
      <c r="Z239" s="58"/>
      <c r="AG239" s="12" t="s">
        <v>9382</v>
      </c>
      <c r="AH239" s="14"/>
      <c r="AI239" s="14"/>
      <c r="AJ239" s="14"/>
      <c r="AK239" s="14"/>
      <c r="AL239" s="14"/>
      <c r="AM239" s="14"/>
    </row>
    <row r="240" ht="14.25" customHeight="1">
      <c r="A240" s="7" t="s">
        <v>9390</v>
      </c>
      <c r="B240" s="7" t="s">
        <v>9391</v>
      </c>
      <c r="C240" s="7" t="s">
        <v>9392</v>
      </c>
      <c r="D240" s="7" t="s">
        <v>9393</v>
      </c>
      <c r="E240" s="7" t="s">
        <v>9394</v>
      </c>
      <c r="F240" s="7">
        <v>2024.0</v>
      </c>
      <c r="G240" s="7" t="s">
        <v>7413</v>
      </c>
      <c r="H240" s="7">
        <v>54.0</v>
      </c>
      <c r="I240" s="7" t="s">
        <v>7514</v>
      </c>
      <c r="K240" s="7">
        <v>1610.0</v>
      </c>
      <c r="L240" s="7">
        <v>1619.0</v>
      </c>
      <c r="M240" s="7">
        <v>9.0</v>
      </c>
      <c r="N240" s="7" t="s">
        <v>9395</v>
      </c>
      <c r="O240" s="7" t="s">
        <v>9396</v>
      </c>
      <c r="P240" s="7" t="s">
        <v>9397</v>
      </c>
      <c r="Q240" s="7" t="s">
        <v>48</v>
      </c>
      <c r="R240" s="7" t="s">
        <v>49</v>
      </c>
      <c r="S240" s="8"/>
      <c r="T240" s="8"/>
      <c r="Z240" s="58"/>
      <c r="AG240" s="12" t="s">
        <v>9390</v>
      </c>
      <c r="AH240" s="14"/>
      <c r="AI240" s="14"/>
      <c r="AJ240" s="14"/>
      <c r="AK240" s="14"/>
      <c r="AL240" s="14"/>
      <c r="AM240" s="14"/>
    </row>
    <row r="241" ht="14.25" customHeight="1">
      <c r="A241" s="7" t="s">
        <v>9398</v>
      </c>
      <c r="B241" s="7" t="s">
        <v>9399</v>
      </c>
      <c r="C241" s="7" t="s">
        <v>9400</v>
      </c>
      <c r="D241" s="7" t="s">
        <v>9401</v>
      </c>
      <c r="E241" s="7" t="s">
        <v>9402</v>
      </c>
      <c r="F241" s="7">
        <v>2024.0</v>
      </c>
      <c r="G241" s="7" t="s">
        <v>7413</v>
      </c>
      <c r="H241" s="7">
        <v>54.0</v>
      </c>
      <c r="I241" s="7" t="s">
        <v>7596</v>
      </c>
      <c r="K241" s="7">
        <v>359.0</v>
      </c>
      <c r="L241" s="7">
        <v>373.0</v>
      </c>
      <c r="M241" s="7">
        <v>14.0</v>
      </c>
      <c r="N241" s="7" t="s">
        <v>9403</v>
      </c>
      <c r="O241" s="7" t="s">
        <v>9404</v>
      </c>
      <c r="P241" s="7" t="s">
        <v>9405</v>
      </c>
      <c r="Q241" s="7" t="s">
        <v>48</v>
      </c>
      <c r="R241" s="7" t="s">
        <v>49</v>
      </c>
      <c r="S241" s="8"/>
      <c r="T241" s="8"/>
      <c r="Z241" s="58"/>
      <c r="AG241" s="12" t="s">
        <v>9398</v>
      </c>
      <c r="AH241" s="14"/>
      <c r="AI241" s="14"/>
      <c r="AJ241" s="14"/>
      <c r="AK241" s="14"/>
      <c r="AL241" s="14"/>
      <c r="AM241" s="14"/>
    </row>
    <row r="242" ht="14.25" customHeight="1">
      <c r="A242" s="7" t="s">
        <v>9406</v>
      </c>
      <c r="B242" s="7" t="s">
        <v>9407</v>
      </c>
      <c r="C242" s="7" t="s">
        <v>9408</v>
      </c>
      <c r="D242" s="7" t="s">
        <v>9409</v>
      </c>
      <c r="E242" s="7" t="s">
        <v>9410</v>
      </c>
      <c r="F242" s="7">
        <v>2024.0</v>
      </c>
      <c r="G242" s="7" t="s">
        <v>7413</v>
      </c>
      <c r="N242" s="7" t="s">
        <v>9411</v>
      </c>
      <c r="O242" s="7" t="s">
        <v>9412</v>
      </c>
      <c r="P242" s="7" t="s">
        <v>9413</v>
      </c>
      <c r="Q242" s="7" t="s">
        <v>48</v>
      </c>
      <c r="R242" s="7" t="s">
        <v>49</v>
      </c>
      <c r="S242" s="8"/>
      <c r="T242" s="8"/>
      <c r="Z242" s="58"/>
      <c r="AG242" s="12" t="s">
        <v>9406</v>
      </c>
      <c r="AH242" s="14"/>
      <c r="AI242" s="14"/>
      <c r="AJ242" s="14"/>
      <c r="AK242" s="14"/>
      <c r="AL242" s="14"/>
      <c r="AM242" s="14"/>
    </row>
    <row r="243" ht="14.25" customHeight="1">
      <c r="A243" s="7" t="s">
        <v>9414</v>
      </c>
      <c r="B243" s="7" t="s">
        <v>9415</v>
      </c>
      <c r="C243" s="7" t="s">
        <v>9416</v>
      </c>
      <c r="D243" s="7" t="s">
        <v>9417</v>
      </c>
      <c r="E243" s="7" t="s">
        <v>9418</v>
      </c>
      <c r="F243" s="7">
        <v>2024.0</v>
      </c>
      <c r="G243" s="7" t="s">
        <v>7413</v>
      </c>
      <c r="H243" s="7">
        <v>54.0</v>
      </c>
      <c r="I243" s="7" t="s">
        <v>7650</v>
      </c>
      <c r="K243" s="7">
        <v>2181.0</v>
      </c>
      <c r="L243" s="7">
        <v>2188.0</v>
      </c>
      <c r="M243" s="7">
        <v>7.0</v>
      </c>
      <c r="N243" s="7" t="s">
        <v>9419</v>
      </c>
      <c r="O243" s="7" t="s">
        <v>9420</v>
      </c>
      <c r="P243" s="7" t="s">
        <v>9421</v>
      </c>
      <c r="Q243" s="7" t="s">
        <v>48</v>
      </c>
      <c r="R243" s="7" t="s">
        <v>49</v>
      </c>
      <c r="S243" s="8"/>
      <c r="T243" s="8"/>
      <c r="Z243" s="58"/>
      <c r="AG243" s="12" t="s">
        <v>9414</v>
      </c>
      <c r="AH243" s="14"/>
      <c r="AI243" s="14"/>
      <c r="AJ243" s="14"/>
      <c r="AK243" s="14"/>
      <c r="AL243" s="14"/>
      <c r="AM243" s="14"/>
    </row>
    <row r="244" ht="14.25" customHeight="1">
      <c r="A244" s="7" t="s">
        <v>9422</v>
      </c>
      <c r="B244" s="7" t="s">
        <v>9423</v>
      </c>
      <c r="C244" s="7" t="s">
        <v>9424</v>
      </c>
      <c r="D244" s="7" t="s">
        <v>9425</v>
      </c>
      <c r="E244" s="7" t="s">
        <v>9426</v>
      </c>
      <c r="F244" s="7">
        <v>2024.0</v>
      </c>
      <c r="G244" s="7" t="s">
        <v>7413</v>
      </c>
      <c r="H244" s="7">
        <v>54.0</v>
      </c>
      <c r="I244" s="7" t="s">
        <v>7630</v>
      </c>
      <c r="K244" s="7">
        <v>1142.0</v>
      </c>
      <c r="L244" s="7">
        <v>1151.0</v>
      </c>
      <c r="M244" s="7">
        <v>9.0</v>
      </c>
      <c r="N244" s="7" t="s">
        <v>9427</v>
      </c>
      <c r="O244" s="7" t="s">
        <v>9428</v>
      </c>
      <c r="P244" s="7" t="s">
        <v>9429</v>
      </c>
      <c r="Q244" s="7" t="s">
        <v>48</v>
      </c>
      <c r="R244" s="7" t="s">
        <v>49</v>
      </c>
      <c r="S244" s="8"/>
      <c r="T244" s="8"/>
      <c r="Z244" s="58"/>
      <c r="AG244" s="12" t="s">
        <v>9422</v>
      </c>
      <c r="AH244" s="14"/>
      <c r="AI244" s="14"/>
      <c r="AJ244" s="14"/>
      <c r="AK244" s="14"/>
      <c r="AL244" s="14"/>
      <c r="AM244" s="14"/>
    </row>
    <row r="245" ht="14.25" customHeight="1">
      <c r="A245" s="7" t="s">
        <v>9430</v>
      </c>
      <c r="B245" s="7" t="s">
        <v>9431</v>
      </c>
      <c r="C245" s="7" t="s">
        <v>9432</v>
      </c>
      <c r="D245" s="7" t="s">
        <v>9433</v>
      </c>
      <c r="E245" s="7" t="s">
        <v>9434</v>
      </c>
      <c r="F245" s="7">
        <v>2024.0</v>
      </c>
      <c r="G245" s="7" t="s">
        <v>7413</v>
      </c>
      <c r="H245" s="7">
        <v>54.0</v>
      </c>
      <c r="I245" s="7" t="s">
        <v>7613</v>
      </c>
      <c r="K245" s="7">
        <v>4918.0</v>
      </c>
      <c r="L245" s="7">
        <v>4927.0</v>
      </c>
      <c r="M245" s="7">
        <v>9.0</v>
      </c>
      <c r="N245" s="7" t="s">
        <v>9435</v>
      </c>
      <c r="O245" s="7" t="s">
        <v>9436</v>
      </c>
      <c r="P245" s="7" t="s">
        <v>9437</v>
      </c>
      <c r="Q245" s="7" t="s">
        <v>48</v>
      </c>
      <c r="R245" s="7" t="s">
        <v>49</v>
      </c>
      <c r="S245" s="8"/>
      <c r="T245" s="8"/>
      <c r="Z245" s="58"/>
      <c r="AG245" s="12" t="s">
        <v>9430</v>
      </c>
      <c r="AH245" s="14"/>
      <c r="AI245" s="14"/>
      <c r="AJ245" s="14"/>
      <c r="AK245" s="14"/>
      <c r="AL245" s="14"/>
      <c r="AM245" s="14"/>
    </row>
    <row r="246" ht="14.25" customHeight="1">
      <c r="A246" s="7" t="s">
        <v>9438</v>
      </c>
      <c r="B246" s="7" t="s">
        <v>9439</v>
      </c>
      <c r="C246" s="7" t="s">
        <v>9440</v>
      </c>
      <c r="D246" s="7" t="s">
        <v>9441</v>
      </c>
      <c r="E246" s="7" t="s">
        <v>9442</v>
      </c>
      <c r="F246" s="7">
        <v>2024.0</v>
      </c>
      <c r="G246" s="7" t="s">
        <v>7413</v>
      </c>
      <c r="N246" s="7" t="s">
        <v>9443</v>
      </c>
      <c r="O246" s="7" t="s">
        <v>9444</v>
      </c>
      <c r="P246" s="7" t="s">
        <v>9445</v>
      </c>
      <c r="Q246" s="7" t="s">
        <v>48</v>
      </c>
      <c r="R246" s="7" t="s">
        <v>49</v>
      </c>
      <c r="S246" s="8"/>
      <c r="T246" s="8"/>
      <c r="Z246" s="58"/>
      <c r="AG246" s="12" t="s">
        <v>9438</v>
      </c>
      <c r="AH246" s="14"/>
      <c r="AI246" s="14"/>
      <c r="AJ246" s="14"/>
      <c r="AK246" s="14"/>
      <c r="AL246" s="14"/>
      <c r="AM246" s="14"/>
    </row>
    <row r="247" ht="14.25" customHeight="1">
      <c r="A247" s="7" t="s">
        <v>9446</v>
      </c>
      <c r="B247" s="7" t="s">
        <v>9447</v>
      </c>
      <c r="C247" s="7" t="s">
        <v>9448</v>
      </c>
      <c r="D247" s="7" t="s">
        <v>9449</v>
      </c>
      <c r="E247" s="7" t="s">
        <v>9450</v>
      </c>
      <c r="F247" s="7">
        <v>2024.0</v>
      </c>
      <c r="G247" s="7" t="s">
        <v>7413</v>
      </c>
      <c r="N247" s="7" t="s">
        <v>9451</v>
      </c>
      <c r="O247" s="7" t="s">
        <v>9452</v>
      </c>
      <c r="P247" s="7" t="s">
        <v>9453</v>
      </c>
      <c r="Q247" s="7" t="s">
        <v>48</v>
      </c>
      <c r="R247" s="7" t="s">
        <v>49</v>
      </c>
      <c r="S247" s="8"/>
      <c r="T247" s="8"/>
      <c r="Z247" s="58"/>
      <c r="AG247" s="12" t="s">
        <v>9446</v>
      </c>
      <c r="AH247" s="14"/>
      <c r="AI247" s="14"/>
      <c r="AJ247" s="14"/>
      <c r="AK247" s="14"/>
      <c r="AL247" s="14"/>
      <c r="AM247" s="14"/>
    </row>
    <row r="248" ht="14.25" customHeight="1">
      <c r="A248" s="7" t="s">
        <v>9454</v>
      </c>
      <c r="B248" s="7" t="s">
        <v>9455</v>
      </c>
      <c r="C248" s="7" t="s">
        <v>9456</v>
      </c>
      <c r="D248" s="7" t="s">
        <v>9457</v>
      </c>
      <c r="E248" s="7" t="s">
        <v>9458</v>
      </c>
      <c r="F248" s="7">
        <v>2024.0</v>
      </c>
      <c r="G248" s="7" t="s">
        <v>7413</v>
      </c>
      <c r="H248" s="7">
        <v>54.0</v>
      </c>
      <c r="I248" s="7" t="s">
        <v>7650</v>
      </c>
      <c r="K248" s="7">
        <v>2189.0</v>
      </c>
      <c r="L248" s="7">
        <v>2199.0</v>
      </c>
      <c r="M248" s="7">
        <v>10.0</v>
      </c>
      <c r="N248" s="7" t="s">
        <v>9459</v>
      </c>
      <c r="O248" s="7" t="s">
        <v>9460</v>
      </c>
      <c r="P248" s="7" t="s">
        <v>9461</v>
      </c>
      <c r="Q248" s="7" t="s">
        <v>48</v>
      </c>
      <c r="R248" s="7" t="s">
        <v>49</v>
      </c>
      <c r="S248" s="8"/>
      <c r="T248" s="8"/>
      <c r="Z248" s="58"/>
      <c r="AG248" s="12" t="s">
        <v>9454</v>
      </c>
      <c r="AH248" s="14"/>
      <c r="AI248" s="14"/>
      <c r="AJ248" s="14"/>
      <c r="AK248" s="14"/>
      <c r="AL248" s="14"/>
      <c r="AM248" s="14"/>
    </row>
    <row r="249" ht="14.25" customHeight="1">
      <c r="A249" s="7" t="s">
        <v>9462</v>
      </c>
      <c r="B249" s="7" t="s">
        <v>9463</v>
      </c>
      <c r="C249" s="7" t="s">
        <v>9464</v>
      </c>
      <c r="D249" s="7" t="s">
        <v>9465</v>
      </c>
      <c r="E249" s="7" t="s">
        <v>9466</v>
      </c>
      <c r="F249" s="7">
        <v>2024.0</v>
      </c>
      <c r="G249" s="7" t="s">
        <v>7413</v>
      </c>
      <c r="H249" s="7">
        <v>54.0</v>
      </c>
      <c r="I249" s="7" t="s">
        <v>7514</v>
      </c>
      <c r="K249" s="7">
        <v>1835.0</v>
      </c>
      <c r="L249" s="7">
        <v>1843.0</v>
      </c>
      <c r="M249" s="7">
        <v>8.0</v>
      </c>
      <c r="N249" s="7" t="s">
        <v>9467</v>
      </c>
      <c r="O249" s="7" t="s">
        <v>9468</v>
      </c>
      <c r="P249" s="7" t="s">
        <v>9469</v>
      </c>
      <c r="Q249" s="7" t="s">
        <v>48</v>
      </c>
      <c r="R249" s="7" t="s">
        <v>49</v>
      </c>
      <c r="S249" s="8"/>
      <c r="T249" s="8"/>
      <c r="Z249" s="58"/>
      <c r="AG249" s="12" t="s">
        <v>9462</v>
      </c>
      <c r="AH249" s="14"/>
      <c r="AI249" s="14"/>
      <c r="AJ249" s="14"/>
      <c r="AK249" s="14"/>
      <c r="AL249" s="14"/>
      <c r="AM249" s="14"/>
    </row>
    <row r="250" ht="14.25" customHeight="1">
      <c r="A250" s="7" t="s">
        <v>9470</v>
      </c>
      <c r="B250" s="7" t="s">
        <v>9471</v>
      </c>
      <c r="C250" s="7" t="s">
        <v>9472</v>
      </c>
      <c r="D250" s="7" t="s">
        <v>9473</v>
      </c>
      <c r="E250" s="7" t="s">
        <v>9474</v>
      </c>
      <c r="F250" s="7">
        <v>2024.0</v>
      </c>
      <c r="G250" s="7" t="s">
        <v>7413</v>
      </c>
      <c r="N250" s="7" t="s">
        <v>9475</v>
      </c>
      <c r="O250" s="7" t="s">
        <v>9476</v>
      </c>
      <c r="P250" s="7" t="s">
        <v>9477</v>
      </c>
      <c r="Q250" s="7" t="s">
        <v>48</v>
      </c>
      <c r="R250" s="7" t="s">
        <v>49</v>
      </c>
      <c r="S250" s="8"/>
      <c r="T250" s="8"/>
      <c r="Z250" s="58"/>
      <c r="AG250" s="12" t="s">
        <v>9470</v>
      </c>
      <c r="AH250" s="14"/>
      <c r="AI250" s="14"/>
      <c r="AJ250" s="14"/>
      <c r="AK250" s="14"/>
      <c r="AL250" s="14"/>
      <c r="AM250" s="14"/>
    </row>
    <row r="251" ht="14.25" customHeight="1">
      <c r="A251" s="7" t="s">
        <v>9478</v>
      </c>
      <c r="B251" s="7" t="s">
        <v>9479</v>
      </c>
      <c r="C251" s="7" t="s">
        <v>9480</v>
      </c>
      <c r="D251" s="7" t="s">
        <v>9481</v>
      </c>
      <c r="E251" s="7" t="s">
        <v>9482</v>
      </c>
      <c r="F251" s="7">
        <v>2024.0</v>
      </c>
      <c r="G251" s="7" t="s">
        <v>7413</v>
      </c>
      <c r="H251" s="7">
        <v>54.0</v>
      </c>
      <c r="I251" s="7" t="s">
        <v>7489</v>
      </c>
      <c r="K251" s="7">
        <v>539.0</v>
      </c>
      <c r="L251" s="7">
        <v>547.0</v>
      </c>
      <c r="M251" s="7">
        <v>8.0</v>
      </c>
      <c r="N251" s="7" t="s">
        <v>9483</v>
      </c>
      <c r="O251" s="7" t="s">
        <v>9484</v>
      </c>
      <c r="P251" s="7" t="s">
        <v>9485</v>
      </c>
      <c r="Q251" s="7" t="s">
        <v>48</v>
      </c>
      <c r="R251" s="7" t="s">
        <v>49</v>
      </c>
      <c r="S251" s="8"/>
      <c r="T251" s="8"/>
      <c r="Z251" s="58"/>
      <c r="AG251" s="12" t="s">
        <v>9478</v>
      </c>
      <c r="AH251" s="14"/>
      <c r="AI251" s="14"/>
      <c r="AJ251" s="14"/>
      <c r="AK251" s="14"/>
      <c r="AL251" s="14"/>
      <c r="AM251" s="14"/>
    </row>
    <row r="252" ht="14.25" customHeight="1">
      <c r="A252" s="7" t="s">
        <v>9486</v>
      </c>
      <c r="B252" s="7" t="s">
        <v>9487</v>
      </c>
      <c r="C252" s="7" t="s">
        <v>9488</v>
      </c>
      <c r="D252" s="7" t="s">
        <v>9489</v>
      </c>
      <c r="E252" s="7" t="s">
        <v>9490</v>
      </c>
      <c r="F252" s="7">
        <v>2024.0</v>
      </c>
      <c r="G252" s="7" t="s">
        <v>7413</v>
      </c>
      <c r="H252" s="7">
        <v>54.0</v>
      </c>
      <c r="I252" s="7" t="s">
        <v>7489</v>
      </c>
      <c r="K252" s="7">
        <v>495.0</v>
      </c>
      <c r="L252" s="7">
        <v>506.0</v>
      </c>
      <c r="M252" s="7">
        <v>11.0</v>
      </c>
      <c r="N252" s="7" t="s">
        <v>9491</v>
      </c>
      <c r="O252" s="7" t="s">
        <v>9492</v>
      </c>
      <c r="P252" s="7" t="s">
        <v>9493</v>
      </c>
      <c r="Q252" s="7" t="s">
        <v>48</v>
      </c>
      <c r="R252" s="7" t="s">
        <v>49</v>
      </c>
      <c r="S252" s="8"/>
      <c r="T252" s="8"/>
      <c r="Z252" s="58"/>
      <c r="AG252" s="12" t="s">
        <v>9486</v>
      </c>
      <c r="AH252" s="14"/>
      <c r="AI252" s="14"/>
      <c r="AJ252" s="14"/>
      <c r="AK252" s="14"/>
      <c r="AL252" s="14"/>
      <c r="AM252" s="14"/>
    </row>
    <row r="253" ht="14.25" customHeight="1">
      <c r="A253" s="7" t="s">
        <v>9494</v>
      </c>
      <c r="B253" s="7" t="s">
        <v>9495</v>
      </c>
      <c r="C253" s="7" t="s">
        <v>9496</v>
      </c>
      <c r="D253" s="7" t="s">
        <v>9497</v>
      </c>
      <c r="E253" s="7" t="s">
        <v>9498</v>
      </c>
      <c r="F253" s="7">
        <v>2024.0</v>
      </c>
      <c r="G253" s="7" t="s">
        <v>7413</v>
      </c>
      <c r="H253" s="7">
        <v>54.0</v>
      </c>
      <c r="I253" s="7" t="s">
        <v>7489</v>
      </c>
      <c r="K253" s="7">
        <v>592.0</v>
      </c>
      <c r="L253" s="7">
        <v>600.0</v>
      </c>
      <c r="M253" s="7">
        <v>8.0</v>
      </c>
      <c r="N253" s="7" t="s">
        <v>9499</v>
      </c>
      <c r="O253" s="7" t="s">
        <v>9500</v>
      </c>
      <c r="P253" s="7" t="s">
        <v>9501</v>
      </c>
      <c r="Q253" s="7" t="s">
        <v>48</v>
      </c>
      <c r="R253" s="7" t="s">
        <v>49</v>
      </c>
      <c r="S253" s="8"/>
      <c r="T253" s="8"/>
      <c r="Z253" s="58"/>
      <c r="AG253" s="12" t="s">
        <v>9494</v>
      </c>
      <c r="AH253" s="14"/>
      <c r="AI253" s="14"/>
      <c r="AJ253" s="14"/>
      <c r="AK253" s="14"/>
      <c r="AL253" s="14"/>
      <c r="AM253" s="14"/>
    </row>
    <row r="254" ht="14.25" customHeight="1">
      <c r="A254" s="7" t="s">
        <v>9502</v>
      </c>
      <c r="B254" s="7" t="s">
        <v>9503</v>
      </c>
      <c r="C254" s="7" t="s">
        <v>9504</v>
      </c>
      <c r="D254" s="7" t="s">
        <v>9505</v>
      </c>
      <c r="E254" s="7" t="s">
        <v>9506</v>
      </c>
      <c r="F254" s="7">
        <v>2024.0</v>
      </c>
      <c r="G254" s="7" t="s">
        <v>7413</v>
      </c>
      <c r="N254" s="7" t="s">
        <v>9507</v>
      </c>
      <c r="O254" s="7" t="s">
        <v>9508</v>
      </c>
      <c r="P254" s="7" t="s">
        <v>9509</v>
      </c>
      <c r="Q254" s="7" t="s">
        <v>48</v>
      </c>
      <c r="R254" s="7" t="s">
        <v>49</v>
      </c>
      <c r="S254" s="8"/>
      <c r="T254" s="8"/>
      <c r="Z254" s="58"/>
      <c r="AG254" s="12" t="s">
        <v>9502</v>
      </c>
      <c r="AH254" s="14"/>
      <c r="AI254" s="14"/>
      <c r="AJ254" s="14"/>
      <c r="AK254" s="14"/>
      <c r="AL254" s="14"/>
      <c r="AM254" s="14"/>
    </row>
    <row r="255" ht="14.25" customHeight="1">
      <c r="A255" s="7" t="s">
        <v>9510</v>
      </c>
      <c r="B255" s="7" t="s">
        <v>9511</v>
      </c>
      <c r="C255" s="7" t="s">
        <v>9512</v>
      </c>
      <c r="D255" s="7" t="s">
        <v>9513</v>
      </c>
      <c r="E255" s="7" t="s">
        <v>9514</v>
      </c>
      <c r="F255" s="7">
        <v>2024.0</v>
      </c>
      <c r="G255" s="7" t="s">
        <v>7413</v>
      </c>
      <c r="H255" s="7">
        <v>54.0</v>
      </c>
      <c r="I255" s="7" t="s">
        <v>7514</v>
      </c>
      <c r="K255" s="7">
        <v>1787.0</v>
      </c>
      <c r="L255" s="7">
        <v>1795.0</v>
      </c>
      <c r="M255" s="7">
        <v>8.0</v>
      </c>
      <c r="N255" s="7" t="s">
        <v>9515</v>
      </c>
      <c r="O255" s="7" t="s">
        <v>9516</v>
      </c>
      <c r="P255" s="7" t="s">
        <v>9517</v>
      </c>
      <c r="Q255" s="7" t="s">
        <v>48</v>
      </c>
      <c r="R255" s="7" t="s">
        <v>49</v>
      </c>
      <c r="S255" s="8"/>
      <c r="T255" s="8"/>
      <c r="Z255" s="58"/>
      <c r="AG255" s="12" t="s">
        <v>9510</v>
      </c>
      <c r="AH255" s="14"/>
      <c r="AI255" s="14"/>
      <c r="AJ255" s="14"/>
      <c r="AK255" s="14"/>
      <c r="AL255" s="14"/>
      <c r="AM255" s="14"/>
    </row>
    <row r="256" ht="14.25" customHeight="1">
      <c r="A256" s="7" t="s">
        <v>9518</v>
      </c>
      <c r="B256" s="7" t="s">
        <v>9519</v>
      </c>
      <c r="C256" s="7" t="s">
        <v>9520</v>
      </c>
      <c r="D256" s="7" t="s">
        <v>9521</v>
      </c>
      <c r="E256" s="7" t="s">
        <v>9522</v>
      </c>
      <c r="F256" s="7">
        <v>2024.0</v>
      </c>
      <c r="G256" s="7" t="s">
        <v>7413</v>
      </c>
      <c r="H256" s="7">
        <v>54.0</v>
      </c>
      <c r="I256" s="7" t="s">
        <v>7514</v>
      </c>
      <c r="K256" s="7">
        <v>1629.0</v>
      </c>
      <c r="L256" s="7">
        <v>1640.0</v>
      </c>
      <c r="M256" s="7">
        <v>11.0</v>
      </c>
      <c r="N256" s="7" t="s">
        <v>9523</v>
      </c>
      <c r="O256" s="7" t="s">
        <v>9524</v>
      </c>
      <c r="P256" s="7" t="s">
        <v>9525</v>
      </c>
      <c r="Q256" s="7" t="s">
        <v>48</v>
      </c>
      <c r="R256" s="7" t="s">
        <v>49</v>
      </c>
      <c r="S256" s="8"/>
      <c r="T256" s="8"/>
      <c r="Z256" s="58"/>
      <c r="AG256" s="12" t="s">
        <v>9518</v>
      </c>
      <c r="AH256" s="14"/>
      <c r="AI256" s="14"/>
      <c r="AJ256" s="14"/>
      <c r="AK256" s="14"/>
      <c r="AL256" s="14"/>
      <c r="AM256" s="14"/>
    </row>
    <row r="257" ht="14.25" customHeight="1">
      <c r="A257" s="7" t="s">
        <v>9526</v>
      </c>
      <c r="B257" s="7" t="s">
        <v>8057</v>
      </c>
      <c r="C257" s="7" t="s">
        <v>9527</v>
      </c>
      <c r="D257" s="7" t="s">
        <v>9528</v>
      </c>
      <c r="E257" s="7" t="s">
        <v>9529</v>
      </c>
      <c r="F257" s="7">
        <v>2024.0</v>
      </c>
      <c r="G257" s="7" t="s">
        <v>7413</v>
      </c>
      <c r="H257" s="7">
        <v>54.0</v>
      </c>
      <c r="I257" s="7" t="s">
        <v>7667</v>
      </c>
      <c r="K257" s="7">
        <v>178.0</v>
      </c>
      <c r="L257" s="7">
        <v>192.0</v>
      </c>
      <c r="M257" s="7">
        <v>14.0</v>
      </c>
      <c r="N257" s="7" t="s">
        <v>9530</v>
      </c>
      <c r="O257" s="7" t="s">
        <v>9531</v>
      </c>
      <c r="P257" s="7" t="s">
        <v>9532</v>
      </c>
      <c r="Q257" s="7" t="s">
        <v>48</v>
      </c>
      <c r="R257" s="7" t="s">
        <v>49</v>
      </c>
      <c r="S257" s="8"/>
      <c r="T257" s="8"/>
      <c r="Z257" s="58"/>
      <c r="AG257" s="12" t="s">
        <v>9526</v>
      </c>
      <c r="AH257" s="14"/>
      <c r="AI257" s="14"/>
      <c r="AJ257" s="14"/>
      <c r="AK257" s="14"/>
      <c r="AL257" s="14"/>
      <c r="AM257" s="14"/>
    </row>
    <row r="258" ht="14.25" customHeight="1">
      <c r="A258" s="7" t="s">
        <v>9533</v>
      </c>
      <c r="B258" s="7" t="s">
        <v>9534</v>
      </c>
      <c r="C258" s="7" t="s">
        <v>9535</v>
      </c>
      <c r="D258" s="7" t="s">
        <v>9536</v>
      </c>
      <c r="E258" s="7" t="s">
        <v>9537</v>
      </c>
      <c r="F258" s="7">
        <v>2024.0</v>
      </c>
      <c r="G258" s="7" t="s">
        <v>7413</v>
      </c>
      <c r="H258" s="7">
        <v>54.0</v>
      </c>
      <c r="I258" s="7" t="s">
        <v>7667</v>
      </c>
      <c r="K258" s="7">
        <v>90.0</v>
      </c>
      <c r="L258" s="7">
        <v>97.0</v>
      </c>
      <c r="M258" s="7">
        <v>7.0</v>
      </c>
      <c r="N258" s="7" t="s">
        <v>9538</v>
      </c>
      <c r="O258" s="7" t="s">
        <v>9539</v>
      </c>
      <c r="P258" s="7" t="s">
        <v>9540</v>
      </c>
      <c r="Q258" s="7" t="s">
        <v>48</v>
      </c>
      <c r="R258" s="7" t="s">
        <v>49</v>
      </c>
      <c r="S258" s="8"/>
      <c r="T258" s="8"/>
      <c r="Z258" s="58"/>
      <c r="AG258" s="12" t="s">
        <v>9533</v>
      </c>
      <c r="AH258" s="14"/>
      <c r="AI258" s="14"/>
      <c r="AJ258" s="14"/>
      <c r="AK258" s="14"/>
      <c r="AL258" s="14"/>
      <c r="AM258" s="14"/>
    </row>
    <row r="259" ht="14.25" customHeight="1">
      <c r="A259" s="7" t="s">
        <v>9541</v>
      </c>
      <c r="B259" s="7" t="s">
        <v>9542</v>
      </c>
      <c r="C259" s="7" t="s">
        <v>9543</v>
      </c>
      <c r="D259" s="7" t="s">
        <v>9544</v>
      </c>
      <c r="E259" s="7" t="s">
        <v>9545</v>
      </c>
      <c r="F259" s="7">
        <v>2024.0</v>
      </c>
      <c r="G259" s="7" t="s">
        <v>7413</v>
      </c>
      <c r="N259" s="7" t="s">
        <v>9546</v>
      </c>
      <c r="O259" s="7" t="s">
        <v>9547</v>
      </c>
      <c r="P259" s="7" t="s">
        <v>9548</v>
      </c>
      <c r="Q259" s="7" t="s">
        <v>48</v>
      </c>
      <c r="R259" s="7" t="s">
        <v>49</v>
      </c>
      <c r="S259" s="8"/>
      <c r="T259" s="8"/>
      <c r="Z259" s="58"/>
      <c r="AG259" s="12" t="s">
        <v>9541</v>
      </c>
      <c r="AH259" s="14"/>
      <c r="AI259" s="14"/>
      <c r="AJ259" s="14"/>
      <c r="AK259" s="14"/>
      <c r="AL259" s="14"/>
      <c r="AM259" s="14"/>
    </row>
    <row r="260" ht="14.25" customHeight="1">
      <c r="A260" s="7" t="s">
        <v>9549</v>
      </c>
      <c r="B260" s="7" t="s">
        <v>9550</v>
      </c>
      <c r="C260" s="7" t="s">
        <v>9551</v>
      </c>
      <c r="D260" s="7" t="s">
        <v>9552</v>
      </c>
      <c r="E260" s="7" t="s">
        <v>9553</v>
      </c>
      <c r="F260" s="7">
        <v>2024.0</v>
      </c>
      <c r="G260" s="7" t="s">
        <v>7413</v>
      </c>
      <c r="N260" s="7" t="s">
        <v>9554</v>
      </c>
      <c r="O260" s="7" t="s">
        <v>9555</v>
      </c>
      <c r="P260" s="7" t="s">
        <v>9556</v>
      </c>
      <c r="Q260" s="7" t="s">
        <v>48</v>
      </c>
      <c r="R260" s="7" t="s">
        <v>49</v>
      </c>
      <c r="S260" s="8"/>
      <c r="T260" s="8"/>
      <c r="Z260" s="58"/>
      <c r="AG260" s="12" t="s">
        <v>9549</v>
      </c>
      <c r="AH260" s="14"/>
      <c r="AI260" s="14"/>
      <c r="AJ260" s="14"/>
      <c r="AK260" s="14"/>
      <c r="AL260" s="14"/>
      <c r="AM260" s="14"/>
    </row>
    <row r="261" ht="14.25" customHeight="1">
      <c r="A261" s="7" t="s">
        <v>9557</v>
      </c>
      <c r="B261" s="7" t="s">
        <v>9558</v>
      </c>
      <c r="C261" s="7" t="s">
        <v>9559</v>
      </c>
      <c r="D261" s="7" t="s">
        <v>9560</v>
      </c>
      <c r="E261" s="7" t="s">
        <v>9561</v>
      </c>
      <c r="F261" s="7">
        <v>2024.0</v>
      </c>
      <c r="G261" s="7" t="s">
        <v>7413</v>
      </c>
      <c r="H261" s="7">
        <v>54.0</v>
      </c>
      <c r="I261" s="7" t="s">
        <v>7613</v>
      </c>
      <c r="K261" s="7">
        <v>4856.0</v>
      </c>
      <c r="L261" s="7">
        <v>4867.0</v>
      </c>
      <c r="M261" s="7">
        <v>11.0</v>
      </c>
      <c r="N261" s="7" t="s">
        <v>9562</v>
      </c>
      <c r="O261" s="7" t="s">
        <v>9563</v>
      </c>
      <c r="P261" s="7" t="s">
        <v>9564</v>
      </c>
      <c r="Q261" s="7" t="s">
        <v>48</v>
      </c>
      <c r="R261" s="7" t="s">
        <v>49</v>
      </c>
      <c r="S261" s="8"/>
      <c r="T261" s="8"/>
      <c r="Z261" s="58"/>
      <c r="AG261" s="12" t="s">
        <v>9557</v>
      </c>
      <c r="AH261" s="14"/>
      <c r="AI261" s="14"/>
      <c r="AJ261" s="14"/>
      <c r="AK261" s="14"/>
      <c r="AL261" s="14"/>
      <c r="AM261" s="14"/>
    </row>
    <row r="262" ht="14.25" customHeight="1">
      <c r="A262" s="7" t="s">
        <v>9565</v>
      </c>
      <c r="B262" s="7" t="s">
        <v>9566</v>
      </c>
      <c r="C262" s="7" t="s">
        <v>9567</v>
      </c>
      <c r="D262" s="7" t="s">
        <v>9568</v>
      </c>
      <c r="E262" s="7" t="s">
        <v>9569</v>
      </c>
      <c r="F262" s="7">
        <v>2024.0</v>
      </c>
      <c r="G262" s="7" t="s">
        <v>7413</v>
      </c>
      <c r="N262" s="7" t="s">
        <v>9570</v>
      </c>
      <c r="O262" s="7" t="s">
        <v>9571</v>
      </c>
      <c r="P262" s="7" t="s">
        <v>9572</v>
      </c>
      <c r="Q262" s="7" t="s">
        <v>48</v>
      </c>
      <c r="R262" s="7" t="s">
        <v>49</v>
      </c>
      <c r="S262" s="8"/>
      <c r="T262" s="8"/>
      <c r="Z262" s="58"/>
      <c r="AG262" s="12" t="s">
        <v>9565</v>
      </c>
      <c r="AH262" s="14"/>
      <c r="AI262" s="14"/>
      <c r="AJ262" s="14"/>
      <c r="AK262" s="14"/>
      <c r="AL262" s="14"/>
      <c r="AM262" s="14"/>
    </row>
    <row r="263" ht="14.25" customHeight="1">
      <c r="A263" s="7" t="s">
        <v>9573</v>
      </c>
      <c r="B263" s="7" t="s">
        <v>9574</v>
      </c>
      <c r="C263" s="7" t="s">
        <v>9575</v>
      </c>
      <c r="D263" s="7" t="s">
        <v>9576</v>
      </c>
      <c r="E263" s="7" t="s">
        <v>9577</v>
      </c>
      <c r="F263" s="7">
        <v>2024.0</v>
      </c>
      <c r="G263" s="7" t="s">
        <v>7413</v>
      </c>
      <c r="N263" s="7" t="s">
        <v>9578</v>
      </c>
      <c r="O263" s="7" t="s">
        <v>9579</v>
      </c>
      <c r="P263" s="7" t="s">
        <v>9580</v>
      </c>
      <c r="Q263" s="7" t="s">
        <v>48</v>
      </c>
      <c r="R263" s="7" t="s">
        <v>49</v>
      </c>
      <c r="S263" s="8"/>
      <c r="T263" s="8"/>
      <c r="Z263" s="58"/>
      <c r="AG263" s="12" t="s">
        <v>9573</v>
      </c>
      <c r="AH263" s="14"/>
      <c r="AI263" s="14"/>
      <c r="AJ263" s="14"/>
      <c r="AK263" s="14"/>
      <c r="AL263" s="14"/>
      <c r="AM263" s="14"/>
    </row>
    <row r="264" ht="14.25" customHeight="1">
      <c r="A264" s="7" t="s">
        <v>9581</v>
      </c>
      <c r="B264" s="7" t="s">
        <v>9582</v>
      </c>
      <c r="C264" s="7" t="s">
        <v>9583</v>
      </c>
      <c r="D264" s="7" t="s">
        <v>9584</v>
      </c>
      <c r="E264" s="7" t="s">
        <v>9585</v>
      </c>
      <c r="F264" s="7">
        <v>2024.0</v>
      </c>
      <c r="G264" s="7" t="s">
        <v>7413</v>
      </c>
      <c r="N264" s="7" t="s">
        <v>9586</v>
      </c>
      <c r="O264" s="7" t="s">
        <v>9587</v>
      </c>
      <c r="P264" s="7" t="s">
        <v>9588</v>
      </c>
      <c r="Q264" s="7" t="s">
        <v>48</v>
      </c>
      <c r="R264" s="7" t="s">
        <v>49</v>
      </c>
      <c r="S264" s="8"/>
      <c r="T264" s="8"/>
      <c r="Z264" s="58"/>
      <c r="AG264" s="12" t="s">
        <v>9581</v>
      </c>
      <c r="AH264" s="14"/>
      <c r="AI264" s="14"/>
      <c r="AJ264" s="14"/>
      <c r="AK264" s="14"/>
      <c r="AL264" s="14"/>
      <c r="AM264" s="14"/>
    </row>
    <row r="265" ht="14.25" customHeight="1">
      <c r="A265" s="7" t="s">
        <v>9589</v>
      </c>
      <c r="B265" s="7" t="s">
        <v>9590</v>
      </c>
      <c r="C265" s="7" t="s">
        <v>9591</v>
      </c>
      <c r="D265" s="7" t="s">
        <v>9592</v>
      </c>
      <c r="E265" s="7" t="s">
        <v>9593</v>
      </c>
      <c r="F265" s="7">
        <v>2024.0</v>
      </c>
      <c r="G265" s="7" t="s">
        <v>7413</v>
      </c>
      <c r="H265" s="7">
        <v>54.0</v>
      </c>
      <c r="I265" s="7" t="s">
        <v>7667</v>
      </c>
      <c r="K265" s="7">
        <v>148.0</v>
      </c>
      <c r="L265" s="7">
        <v>158.0</v>
      </c>
      <c r="M265" s="7">
        <v>10.0</v>
      </c>
      <c r="N265" s="7" t="s">
        <v>9594</v>
      </c>
      <c r="O265" s="7" t="s">
        <v>9595</v>
      </c>
      <c r="P265" s="7" t="s">
        <v>9596</v>
      </c>
      <c r="Q265" s="7" t="s">
        <v>48</v>
      </c>
      <c r="R265" s="7" t="s">
        <v>49</v>
      </c>
      <c r="S265" s="8"/>
      <c r="T265" s="8"/>
      <c r="Z265" s="58"/>
      <c r="AG265" s="12" t="s">
        <v>9589</v>
      </c>
      <c r="AH265" s="14"/>
      <c r="AI265" s="14"/>
      <c r="AJ265" s="14"/>
      <c r="AK265" s="14"/>
      <c r="AL265" s="14"/>
      <c r="AM265" s="14"/>
    </row>
    <row r="266" ht="14.25" customHeight="1">
      <c r="A266" s="7" t="s">
        <v>9597</v>
      </c>
      <c r="B266" s="7" t="s">
        <v>9598</v>
      </c>
      <c r="C266" s="7" t="s">
        <v>9599</v>
      </c>
      <c r="D266" s="7" t="s">
        <v>9600</v>
      </c>
      <c r="E266" s="7" t="s">
        <v>9601</v>
      </c>
      <c r="F266" s="7">
        <v>2024.0</v>
      </c>
      <c r="G266" s="7" t="s">
        <v>7413</v>
      </c>
      <c r="H266" s="7">
        <v>54.0</v>
      </c>
      <c r="I266" s="7" t="s">
        <v>7613</v>
      </c>
      <c r="K266" s="7">
        <v>4612.0</v>
      </c>
      <c r="L266" s="7">
        <v>4622.0</v>
      </c>
      <c r="M266" s="7">
        <v>10.0</v>
      </c>
      <c r="N266" s="7" t="s">
        <v>9602</v>
      </c>
      <c r="O266" s="7" t="s">
        <v>9603</v>
      </c>
      <c r="P266" s="7" t="s">
        <v>9604</v>
      </c>
      <c r="Q266" s="7" t="s">
        <v>48</v>
      </c>
      <c r="R266" s="7" t="s">
        <v>49</v>
      </c>
      <c r="S266" s="8"/>
      <c r="T266" s="8"/>
      <c r="Z266" s="58"/>
      <c r="AG266" s="12" t="s">
        <v>9597</v>
      </c>
      <c r="AH266" s="14"/>
      <c r="AI266" s="14"/>
      <c r="AJ266" s="14"/>
      <c r="AK266" s="14"/>
      <c r="AL266" s="14"/>
      <c r="AM266" s="14"/>
    </row>
    <row r="267" ht="14.25" customHeight="1">
      <c r="A267" s="7" t="s">
        <v>9605</v>
      </c>
      <c r="B267" s="7" t="s">
        <v>9606</v>
      </c>
      <c r="C267" s="7" t="s">
        <v>9607</v>
      </c>
      <c r="D267" s="7" t="s">
        <v>9608</v>
      </c>
      <c r="E267" s="7" t="s">
        <v>9609</v>
      </c>
      <c r="F267" s="7">
        <v>2024.0</v>
      </c>
      <c r="G267" s="7" t="s">
        <v>7413</v>
      </c>
      <c r="H267" s="7">
        <v>54.0</v>
      </c>
      <c r="I267" s="7" t="s">
        <v>7613</v>
      </c>
      <c r="K267" s="7">
        <v>4585.0</v>
      </c>
      <c r="L267" s="7">
        <v>4599.0</v>
      </c>
      <c r="M267" s="7">
        <v>14.0</v>
      </c>
      <c r="N267" s="7" t="s">
        <v>9610</v>
      </c>
      <c r="O267" s="7" t="s">
        <v>9611</v>
      </c>
      <c r="P267" s="7" t="s">
        <v>9612</v>
      </c>
      <c r="Q267" s="7" t="s">
        <v>48</v>
      </c>
      <c r="R267" s="7" t="s">
        <v>49</v>
      </c>
      <c r="S267" s="8"/>
      <c r="T267" s="8"/>
      <c r="Z267" s="58"/>
      <c r="AG267" s="12" t="s">
        <v>9605</v>
      </c>
      <c r="AH267" s="14"/>
      <c r="AI267" s="14"/>
      <c r="AJ267" s="14"/>
      <c r="AK267" s="14"/>
      <c r="AL267" s="14"/>
      <c r="AM267" s="14"/>
    </row>
    <row r="268" ht="14.25" customHeight="1">
      <c r="A268" s="7" t="s">
        <v>9613</v>
      </c>
      <c r="B268" s="7" t="s">
        <v>9614</v>
      </c>
      <c r="C268" s="7" t="s">
        <v>9615</v>
      </c>
      <c r="D268" s="7" t="s">
        <v>9616</v>
      </c>
      <c r="E268" s="7" t="s">
        <v>9617</v>
      </c>
      <c r="F268" s="7">
        <v>2024.0</v>
      </c>
      <c r="G268" s="7" t="s">
        <v>7413</v>
      </c>
      <c r="H268" s="7">
        <v>54.0</v>
      </c>
      <c r="I268" s="7" t="s">
        <v>7455</v>
      </c>
      <c r="K268" s="7">
        <v>1361.0</v>
      </c>
      <c r="L268" s="7">
        <v>1372.0</v>
      </c>
      <c r="M268" s="7">
        <v>11.0</v>
      </c>
      <c r="N268" s="7" t="s">
        <v>9618</v>
      </c>
      <c r="O268" s="7" t="s">
        <v>9619</v>
      </c>
      <c r="P268" s="7" t="s">
        <v>9620</v>
      </c>
      <c r="Q268" s="7" t="s">
        <v>48</v>
      </c>
      <c r="R268" s="7" t="s">
        <v>49</v>
      </c>
      <c r="S268" s="8"/>
      <c r="T268" s="8"/>
      <c r="Z268" s="58"/>
      <c r="AG268" s="12" t="s">
        <v>9613</v>
      </c>
      <c r="AH268" s="14"/>
      <c r="AI268" s="14"/>
      <c r="AJ268" s="14"/>
      <c r="AK268" s="14"/>
      <c r="AL268" s="14"/>
      <c r="AM268" s="14"/>
    </row>
    <row r="269" ht="14.25" customHeight="1">
      <c r="A269" s="7" t="s">
        <v>9621</v>
      </c>
      <c r="B269" s="7" t="s">
        <v>9622</v>
      </c>
      <c r="C269" s="7" t="s">
        <v>9623</v>
      </c>
      <c r="D269" s="7" t="s">
        <v>9624</v>
      </c>
      <c r="E269" s="7" t="s">
        <v>9625</v>
      </c>
      <c r="F269" s="7">
        <v>2024.0</v>
      </c>
      <c r="G269" s="7" t="s">
        <v>7413</v>
      </c>
      <c r="H269" s="7">
        <v>54.0</v>
      </c>
      <c r="I269" s="7" t="s">
        <v>7525</v>
      </c>
      <c r="K269" s="7">
        <v>951.0</v>
      </c>
      <c r="L269" s="7">
        <v>961.0</v>
      </c>
      <c r="M269" s="7">
        <v>10.0</v>
      </c>
      <c r="N269" s="7" t="s">
        <v>9626</v>
      </c>
      <c r="O269" s="7" t="s">
        <v>9627</v>
      </c>
      <c r="P269" s="7" t="s">
        <v>9628</v>
      </c>
      <c r="Q269" s="7" t="s">
        <v>48</v>
      </c>
      <c r="R269" s="7" t="s">
        <v>49</v>
      </c>
      <c r="S269" s="8"/>
      <c r="T269" s="8"/>
      <c r="Z269" s="58"/>
      <c r="AG269" s="12" t="s">
        <v>9621</v>
      </c>
      <c r="AH269" s="14"/>
      <c r="AI269" s="14"/>
      <c r="AJ269" s="14"/>
      <c r="AK269" s="14"/>
      <c r="AL269" s="14"/>
      <c r="AM269" s="14"/>
    </row>
    <row r="270" ht="14.25" customHeight="1">
      <c r="A270" s="7" t="s">
        <v>9629</v>
      </c>
      <c r="B270" s="7" t="s">
        <v>9630</v>
      </c>
      <c r="C270" s="7" t="s">
        <v>9631</v>
      </c>
      <c r="D270" s="7" t="s">
        <v>9632</v>
      </c>
      <c r="E270" s="7" t="s">
        <v>9633</v>
      </c>
      <c r="F270" s="7">
        <v>2024.0</v>
      </c>
      <c r="G270" s="7" t="s">
        <v>7413</v>
      </c>
      <c r="H270" s="7">
        <v>54.0</v>
      </c>
      <c r="I270" s="7" t="s">
        <v>7613</v>
      </c>
      <c r="K270" s="7">
        <v>4908.0</v>
      </c>
      <c r="L270" s="7">
        <v>4917.0</v>
      </c>
      <c r="M270" s="7">
        <v>9.0</v>
      </c>
      <c r="N270" s="7" t="s">
        <v>9634</v>
      </c>
      <c r="O270" s="7" t="s">
        <v>9635</v>
      </c>
      <c r="P270" s="7" t="s">
        <v>9636</v>
      </c>
      <c r="Q270" s="7" t="s">
        <v>48</v>
      </c>
      <c r="R270" s="7" t="s">
        <v>49</v>
      </c>
      <c r="S270" s="8"/>
      <c r="T270" s="8"/>
      <c r="Z270" s="58"/>
      <c r="AG270" s="12" t="s">
        <v>9629</v>
      </c>
      <c r="AH270" s="14"/>
      <c r="AI270" s="14"/>
      <c r="AJ270" s="14"/>
      <c r="AK270" s="14"/>
      <c r="AL270" s="14"/>
      <c r="AM270" s="14"/>
    </row>
    <row r="271" ht="14.25" customHeight="1">
      <c r="A271" s="7" t="s">
        <v>9637</v>
      </c>
      <c r="B271" s="7" t="s">
        <v>9638</v>
      </c>
      <c r="C271" s="7" t="s">
        <v>9639</v>
      </c>
      <c r="D271" s="7" t="s">
        <v>9640</v>
      </c>
      <c r="E271" s="7" t="s">
        <v>9641</v>
      </c>
      <c r="F271" s="7">
        <v>2024.0</v>
      </c>
      <c r="G271" s="7" t="s">
        <v>7413</v>
      </c>
      <c r="H271" s="7">
        <v>54.0</v>
      </c>
      <c r="I271" s="7" t="s">
        <v>7650</v>
      </c>
      <c r="K271" s="7">
        <v>1992.0</v>
      </c>
      <c r="L271" s="7">
        <v>2003.0</v>
      </c>
      <c r="M271" s="7">
        <v>11.0</v>
      </c>
      <c r="N271" s="7" t="s">
        <v>9642</v>
      </c>
      <c r="O271" s="7" t="s">
        <v>9643</v>
      </c>
      <c r="P271" s="7" t="s">
        <v>9644</v>
      </c>
      <c r="Q271" s="7" t="s">
        <v>48</v>
      </c>
      <c r="R271" s="7" t="s">
        <v>49</v>
      </c>
      <c r="S271" s="8"/>
      <c r="T271" s="8"/>
      <c r="Z271" s="58"/>
      <c r="AG271" s="12" t="s">
        <v>9637</v>
      </c>
      <c r="AH271" s="14"/>
      <c r="AI271" s="14"/>
      <c r="AJ271" s="14"/>
      <c r="AK271" s="14"/>
      <c r="AL271" s="14"/>
      <c r="AM271" s="14"/>
    </row>
    <row r="272" ht="14.25" customHeight="1">
      <c r="A272" s="7" t="s">
        <v>9645</v>
      </c>
      <c r="B272" s="7" t="s">
        <v>9646</v>
      </c>
      <c r="C272" s="7" t="s">
        <v>9647</v>
      </c>
      <c r="D272" s="7" t="s">
        <v>9648</v>
      </c>
      <c r="E272" s="7" t="s">
        <v>9649</v>
      </c>
      <c r="F272" s="7">
        <v>2024.0</v>
      </c>
      <c r="G272" s="7" t="s">
        <v>7413</v>
      </c>
      <c r="H272" s="7">
        <v>54.0</v>
      </c>
      <c r="I272" s="7" t="s">
        <v>7514</v>
      </c>
      <c r="K272" s="7">
        <v>1620.0</v>
      </c>
      <c r="L272" s="7">
        <v>1628.0</v>
      </c>
      <c r="M272" s="7">
        <v>8.0</v>
      </c>
      <c r="N272" s="7" t="s">
        <v>9650</v>
      </c>
      <c r="O272" s="7" t="s">
        <v>9651</v>
      </c>
      <c r="P272" s="7" t="s">
        <v>9652</v>
      </c>
      <c r="Q272" s="7" t="s">
        <v>48</v>
      </c>
      <c r="R272" s="7" t="s">
        <v>49</v>
      </c>
      <c r="S272" s="8"/>
      <c r="T272" s="8"/>
      <c r="Z272" s="58"/>
      <c r="AG272" s="12" t="s">
        <v>9645</v>
      </c>
      <c r="AH272" s="14"/>
      <c r="AI272" s="14"/>
      <c r="AJ272" s="14"/>
      <c r="AK272" s="14"/>
      <c r="AL272" s="14"/>
      <c r="AM272" s="14"/>
    </row>
    <row r="273" ht="14.25" customHeight="1">
      <c r="A273" s="7" t="s">
        <v>9653</v>
      </c>
      <c r="B273" s="7" t="s">
        <v>9654</v>
      </c>
      <c r="C273" s="7" t="s">
        <v>9655</v>
      </c>
      <c r="D273" s="7" t="s">
        <v>9656</v>
      </c>
      <c r="E273" s="7" t="s">
        <v>9657</v>
      </c>
      <c r="F273" s="7">
        <v>2024.0</v>
      </c>
      <c r="G273" s="7" t="s">
        <v>7413</v>
      </c>
      <c r="H273" s="7">
        <v>54.0</v>
      </c>
      <c r="I273" s="7" t="s">
        <v>7514</v>
      </c>
      <c r="K273" s="7">
        <v>1758.0</v>
      </c>
      <c r="L273" s="7">
        <v>1767.0</v>
      </c>
      <c r="M273" s="7">
        <v>9.0</v>
      </c>
      <c r="N273" s="7" t="s">
        <v>9658</v>
      </c>
      <c r="O273" s="7" t="s">
        <v>9659</v>
      </c>
      <c r="P273" s="7" t="s">
        <v>9660</v>
      </c>
      <c r="Q273" s="7" t="s">
        <v>48</v>
      </c>
      <c r="R273" s="7" t="s">
        <v>49</v>
      </c>
      <c r="S273" s="8"/>
      <c r="T273" s="8"/>
      <c r="Z273" s="58"/>
      <c r="AG273" s="12" t="s">
        <v>9653</v>
      </c>
      <c r="AH273" s="14"/>
      <c r="AI273" s="14"/>
      <c r="AJ273" s="14"/>
      <c r="AK273" s="14"/>
      <c r="AL273" s="14"/>
      <c r="AM273" s="14"/>
    </row>
    <row r="274" ht="14.25" customHeight="1">
      <c r="A274" s="7" t="s">
        <v>9661</v>
      </c>
      <c r="B274" s="7" t="s">
        <v>9662</v>
      </c>
      <c r="C274" s="7" t="s">
        <v>9663</v>
      </c>
      <c r="D274" s="7" t="s">
        <v>9664</v>
      </c>
      <c r="E274" s="7" t="s">
        <v>9665</v>
      </c>
      <c r="F274" s="7">
        <v>2024.0</v>
      </c>
      <c r="G274" s="7" t="s">
        <v>7413</v>
      </c>
      <c r="H274" s="7">
        <v>54.0</v>
      </c>
      <c r="I274" s="7" t="s">
        <v>7596</v>
      </c>
      <c r="K274" s="7">
        <v>385.0</v>
      </c>
      <c r="L274" s="7">
        <v>398.0</v>
      </c>
      <c r="M274" s="7">
        <v>13.0</v>
      </c>
      <c r="N274" s="7" t="s">
        <v>9666</v>
      </c>
      <c r="O274" s="7" t="s">
        <v>9667</v>
      </c>
      <c r="P274" s="7" t="s">
        <v>9668</v>
      </c>
      <c r="Q274" s="7" t="s">
        <v>48</v>
      </c>
      <c r="R274" s="7" t="s">
        <v>49</v>
      </c>
      <c r="S274" s="8"/>
      <c r="T274" s="8"/>
      <c r="Z274" s="58"/>
      <c r="AG274" s="12" t="s">
        <v>9661</v>
      </c>
      <c r="AH274" s="14"/>
      <c r="AI274" s="14"/>
      <c r="AJ274" s="14"/>
      <c r="AK274" s="14"/>
      <c r="AL274" s="14"/>
      <c r="AM274" s="14"/>
    </row>
    <row r="275" ht="14.25" customHeight="1">
      <c r="A275" s="7" t="s">
        <v>9669</v>
      </c>
      <c r="B275" s="7" t="s">
        <v>9670</v>
      </c>
      <c r="C275" s="7" t="s">
        <v>9671</v>
      </c>
      <c r="D275" s="7" t="s">
        <v>9672</v>
      </c>
      <c r="E275" s="7" t="s">
        <v>9673</v>
      </c>
      <c r="F275" s="7">
        <v>2024.0</v>
      </c>
      <c r="G275" s="7" t="s">
        <v>7413</v>
      </c>
      <c r="H275" s="7">
        <v>54.0</v>
      </c>
      <c r="I275" s="7" t="s">
        <v>7650</v>
      </c>
      <c r="K275" s="7">
        <v>2299.0</v>
      </c>
      <c r="L275" s="7">
        <v>2311.0</v>
      </c>
      <c r="M275" s="7">
        <v>12.0</v>
      </c>
      <c r="N275" s="7" t="s">
        <v>9674</v>
      </c>
      <c r="O275" s="7" t="s">
        <v>9675</v>
      </c>
      <c r="P275" s="7" t="s">
        <v>9676</v>
      </c>
      <c r="Q275" s="7" t="s">
        <v>48</v>
      </c>
      <c r="R275" s="7" t="s">
        <v>49</v>
      </c>
      <c r="S275" s="8"/>
      <c r="T275" s="8"/>
      <c r="Z275" s="58"/>
      <c r="AG275" s="12" t="s">
        <v>9669</v>
      </c>
      <c r="AH275" s="14"/>
      <c r="AI275" s="14"/>
      <c r="AJ275" s="14"/>
      <c r="AK275" s="14"/>
      <c r="AL275" s="14"/>
      <c r="AM275" s="14"/>
    </row>
    <row r="276" ht="14.25" customHeight="1">
      <c r="A276" s="7" t="s">
        <v>9677</v>
      </c>
      <c r="B276" s="7" t="s">
        <v>9678</v>
      </c>
      <c r="C276" s="7" t="s">
        <v>9679</v>
      </c>
      <c r="D276" s="7" t="s">
        <v>9680</v>
      </c>
      <c r="E276" s="7" t="s">
        <v>9681</v>
      </c>
      <c r="F276" s="7">
        <v>2024.0</v>
      </c>
      <c r="G276" s="7" t="s">
        <v>7413</v>
      </c>
      <c r="H276" s="7">
        <v>54.0</v>
      </c>
      <c r="I276" s="7" t="s">
        <v>7489</v>
      </c>
      <c r="K276" s="7">
        <v>527.0</v>
      </c>
      <c r="L276" s="7">
        <v>538.0</v>
      </c>
      <c r="M276" s="7">
        <v>11.0</v>
      </c>
      <c r="N276" s="7" t="s">
        <v>9682</v>
      </c>
      <c r="O276" s="7" t="s">
        <v>9683</v>
      </c>
      <c r="P276" s="7" t="s">
        <v>9684</v>
      </c>
      <c r="Q276" s="7" t="s">
        <v>48</v>
      </c>
      <c r="R276" s="7" t="s">
        <v>49</v>
      </c>
      <c r="S276" s="8"/>
      <c r="T276" s="8"/>
      <c r="Z276" s="58"/>
      <c r="AG276" s="12" t="s">
        <v>9677</v>
      </c>
      <c r="AH276" s="14"/>
      <c r="AI276" s="14"/>
      <c r="AJ276" s="14"/>
      <c r="AK276" s="14"/>
      <c r="AL276" s="14"/>
      <c r="AM276" s="14"/>
    </row>
    <row r="277" ht="14.25" customHeight="1">
      <c r="A277" s="7" t="s">
        <v>9685</v>
      </c>
      <c r="B277" s="7" t="s">
        <v>9686</v>
      </c>
      <c r="C277" s="7" t="s">
        <v>9687</v>
      </c>
      <c r="D277" s="7" t="s">
        <v>9688</v>
      </c>
      <c r="E277" s="7" t="s">
        <v>9689</v>
      </c>
      <c r="F277" s="7">
        <v>2024.0</v>
      </c>
      <c r="G277" s="7" t="s">
        <v>7413</v>
      </c>
      <c r="H277" s="7">
        <v>54.0</v>
      </c>
      <c r="I277" s="7" t="s">
        <v>7514</v>
      </c>
      <c r="K277" s="7">
        <v>1810.0</v>
      </c>
      <c r="L277" s="7">
        <v>1823.0</v>
      </c>
      <c r="M277" s="7">
        <v>13.0</v>
      </c>
      <c r="N277" s="7" t="s">
        <v>9690</v>
      </c>
      <c r="O277" s="7" t="s">
        <v>9691</v>
      </c>
      <c r="P277" s="7" t="s">
        <v>9692</v>
      </c>
      <c r="Q277" s="7" t="s">
        <v>48</v>
      </c>
      <c r="R277" s="7" t="s">
        <v>49</v>
      </c>
      <c r="S277" s="8"/>
      <c r="T277" s="8"/>
      <c r="Z277" s="58"/>
      <c r="AG277" s="12" t="s">
        <v>9685</v>
      </c>
      <c r="AH277" s="14"/>
      <c r="AI277" s="14"/>
      <c r="AJ277" s="14"/>
      <c r="AK277" s="14"/>
      <c r="AL277" s="14"/>
      <c r="AM277" s="14"/>
    </row>
    <row r="278" ht="14.25" customHeight="1">
      <c r="A278" s="7" t="s">
        <v>9693</v>
      </c>
      <c r="B278" s="7" t="s">
        <v>9694</v>
      </c>
      <c r="C278" s="7" t="s">
        <v>9695</v>
      </c>
      <c r="D278" s="7" t="s">
        <v>9696</v>
      </c>
      <c r="E278" s="7" t="s">
        <v>9697</v>
      </c>
      <c r="F278" s="7">
        <v>2024.0</v>
      </c>
      <c r="G278" s="7" t="s">
        <v>7413</v>
      </c>
      <c r="N278" s="7" t="s">
        <v>9698</v>
      </c>
      <c r="O278" s="7" t="s">
        <v>9699</v>
      </c>
      <c r="P278" s="7" t="s">
        <v>9700</v>
      </c>
      <c r="Q278" s="7" t="s">
        <v>48</v>
      </c>
      <c r="R278" s="7" t="s">
        <v>49</v>
      </c>
      <c r="S278" s="8"/>
      <c r="T278" s="8"/>
      <c r="Z278" s="58"/>
      <c r="AG278" s="12" t="s">
        <v>9693</v>
      </c>
      <c r="AH278" s="14"/>
      <c r="AI278" s="14"/>
      <c r="AJ278" s="14"/>
      <c r="AK278" s="14"/>
      <c r="AL278" s="14"/>
      <c r="AM278" s="14"/>
    </row>
    <row r="279" ht="14.25" customHeight="1">
      <c r="A279" s="7" t="s">
        <v>9701</v>
      </c>
      <c r="B279" s="7" t="s">
        <v>9702</v>
      </c>
      <c r="C279" s="7" t="s">
        <v>9703</v>
      </c>
      <c r="D279" s="7" t="s">
        <v>9704</v>
      </c>
      <c r="E279" s="7" t="s">
        <v>9705</v>
      </c>
      <c r="F279" s="7">
        <v>2024.0</v>
      </c>
      <c r="G279" s="7" t="s">
        <v>7413</v>
      </c>
      <c r="H279" s="7">
        <v>54.0</v>
      </c>
      <c r="I279" s="7" t="s">
        <v>7613</v>
      </c>
      <c r="K279" s="7">
        <v>4658.0</v>
      </c>
      <c r="L279" s="7">
        <v>4664.0</v>
      </c>
      <c r="M279" s="7">
        <v>6.0</v>
      </c>
      <c r="N279" s="7" t="s">
        <v>9706</v>
      </c>
      <c r="O279" s="7" t="s">
        <v>9707</v>
      </c>
      <c r="P279" s="7" t="s">
        <v>9708</v>
      </c>
      <c r="Q279" s="7" t="s">
        <v>48</v>
      </c>
      <c r="R279" s="7" t="s">
        <v>49</v>
      </c>
      <c r="S279" s="8"/>
      <c r="T279" s="8"/>
      <c r="Z279" s="58"/>
      <c r="AG279" s="12" t="s">
        <v>9701</v>
      </c>
      <c r="AH279" s="14"/>
      <c r="AI279" s="14"/>
      <c r="AJ279" s="14"/>
      <c r="AK279" s="14"/>
      <c r="AL279" s="14"/>
      <c r="AM279" s="14"/>
    </row>
    <row r="280" ht="14.25" customHeight="1">
      <c r="A280" s="7" t="s">
        <v>9709</v>
      </c>
      <c r="B280" s="7" t="s">
        <v>9710</v>
      </c>
      <c r="C280" s="7" t="s">
        <v>9711</v>
      </c>
      <c r="D280" s="7" t="s">
        <v>9712</v>
      </c>
      <c r="E280" s="7" t="s">
        <v>9713</v>
      </c>
      <c r="F280" s="7">
        <v>2024.0</v>
      </c>
      <c r="G280" s="7" t="s">
        <v>7413</v>
      </c>
      <c r="N280" s="7" t="s">
        <v>9714</v>
      </c>
      <c r="O280" s="7" t="s">
        <v>9715</v>
      </c>
      <c r="P280" s="7" t="s">
        <v>9716</v>
      </c>
      <c r="Q280" s="7" t="s">
        <v>48</v>
      </c>
      <c r="R280" s="7" t="s">
        <v>49</v>
      </c>
      <c r="S280" s="8"/>
      <c r="T280" s="8"/>
      <c r="Z280" s="58"/>
      <c r="AG280" s="12" t="s">
        <v>9709</v>
      </c>
      <c r="AH280" s="14"/>
      <c r="AI280" s="14"/>
      <c r="AJ280" s="14"/>
      <c r="AK280" s="14"/>
      <c r="AL280" s="14"/>
      <c r="AM280" s="14"/>
    </row>
    <row r="281" ht="14.25" customHeight="1">
      <c r="A281" s="7" t="s">
        <v>9717</v>
      </c>
      <c r="B281" s="7" t="s">
        <v>9718</v>
      </c>
      <c r="C281" s="7" t="s">
        <v>9719</v>
      </c>
      <c r="D281" s="7" t="s">
        <v>9720</v>
      </c>
      <c r="E281" s="7" t="s">
        <v>9721</v>
      </c>
      <c r="F281" s="7">
        <v>2024.0</v>
      </c>
      <c r="G281" s="7" t="s">
        <v>7413</v>
      </c>
      <c r="N281" s="7" t="s">
        <v>9722</v>
      </c>
      <c r="O281" s="7" t="s">
        <v>9723</v>
      </c>
      <c r="P281" s="7" t="s">
        <v>9724</v>
      </c>
      <c r="Q281" s="7" t="s">
        <v>48</v>
      </c>
      <c r="R281" s="7" t="s">
        <v>49</v>
      </c>
      <c r="S281" s="8"/>
      <c r="T281" s="8"/>
      <c r="Z281" s="58"/>
      <c r="AG281" s="12" t="s">
        <v>9717</v>
      </c>
      <c r="AH281" s="14"/>
      <c r="AI281" s="14"/>
      <c r="AJ281" s="14"/>
      <c r="AK281" s="14"/>
      <c r="AL281" s="14"/>
      <c r="AM281" s="14"/>
    </row>
    <row r="282" ht="14.25" customHeight="1">
      <c r="A282" s="7" t="s">
        <v>9725</v>
      </c>
      <c r="B282" s="7" t="s">
        <v>9726</v>
      </c>
      <c r="C282" s="7" t="s">
        <v>9727</v>
      </c>
      <c r="D282" s="7" t="s">
        <v>9728</v>
      </c>
      <c r="E282" s="7" t="s">
        <v>9729</v>
      </c>
      <c r="F282" s="7">
        <v>2024.0</v>
      </c>
      <c r="G282" s="7" t="s">
        <v>7413</v>
      </c>
      <c r="H282" s="7">
        <v>54.0</v>
      </c>
      <c r="I282" s="7" t="s">
        <v>7514</v>
      </c>
      <c r="K282" s="7">
        <v>1876.0</v>
      </c>
      <c r="L282" s="7">
        <v>1885.0</v>
      </c>
      <c r="M282" s="7">
        <v>9.0</v>
      </c>
      <c r="N282" s="7" t="s">
        <v>9730</v>
      </c>
      <c r="O282" s="7" t="s">
        <v>9731</v>
      </c>
      <c r="P282" s="7" t="s">
        <v>9732</v>
      </c>
      <c r="Q282" s="7" t="s">
        <v>48</v>
      </c>
      <c r="R282" s="7" t="s">
        <v>49</v>
      </c>
      <c r="S282" s="8"/>
      <c r="T282" s="8"/>
      <c r="Z282" s="58"/>
      <c r="AG282" s="12" t="s">
        <v>9725</v>
      </c>
      <c r="AH282" s="14"/>
      <c r="AI282" s="14"/>
      <c r="AJ282" s="14"/>
      <c r="AK282" s="14"/>
      <c r="AL282" s="14"/>
      <c r="AM282" s="14"/>
    </row>
    <row r="283" ht="14.25" customHeight="1">
      <c r="A283" s="7" t="s">
        <v>9733</v>
      </c>
      <c r="B283" s="7" t="s">
        <v>9734</v>
      </c>
      <c r="C283" s="7" t="s">
        <v>9735</v>
      </c>
      <c r="D283" s="7" t="s">
        <v>9736</v>
      </c>
      <c r="E283" s="7" t="s">
        <v>9737</v>
      </c>
      <c r="F283" s="7">
        <v>2024.0</v>
      </c>
      <c r="G283" s="7" t="s">
        <v>7413</v>
      </c>
      <c r="H283" s="7">
        <v>54.0</v>
      </c>
      <c r="I283" s="7" t="s">
        <v>7596</v>
      </c>
      <c r="K283" s="7">
        <v>350.0</v>
      </c>
      <c r="L283" s="7">
        <v>358.0</v>
      </c>
      <c r="M283" s="7">
        <v>8.0</v>
      </c>
      <c r="N283" s="7" t="s">
        <v>9738</v>
      </c>
      <c r="O283" s="7" t="s">
        <v>9739</v>
      </c>
      <c r="P283" s="7" t="s">
        <v>9740</v>
      </c>
      <c r="Q283" s="7" t="s">
        <v>48</v>
      </c>
      <c r="R283" s="7" t="s">
        <v>49</v>
      </c>
      <c r="S283" s="8"/>
      <c r="T283" s="8"/>
      <c r="Z283" s="58"/>
      <c r="AG283" s="12" t="s">
        <v>9733</v>
      </c>
      <c r="AH283" s="14"/>
      <c r="AI283" s="14"/>
      <c r="AJ283" s="14"/>
      <c r="AK283" s="14"/>
      <c r="AL283" s="14"/>
      <c r="AM283" s="14"/>
    </row>
    <row r="284" ht="14.25" customHeight="1">
      <c r="A284" s="7" t="s">
        <v>9741</v>
      </c>
      <c r="B284" s="7" t="s">
        <v>9742</v>
      </c>
      <c r="C284" s="7" t="s">
        <v>9743</v>
      </c>
      <c r="D284" s="7" t="s">
        <v>9744</v>
      </c>
      <c r="E284" s="7" t="s">
        <v>9745</v>
      </c>
      <c r="F284" s="7">
        <v>2024.0</v>
      </c>
      <c r="G284" s="7" t="s">
        <v>7413</v>
      </c>
      <c r="H284" s="7">
        <v>54.0</v>
      </c>
      <c r="I284" s="7" t="s">
        <v>7630</v>
      </c>
      <c r="K284" s="7">
        <v>1091.0</v>
      </c>
      <c r="L284" s="7">
        <v>1101.0</v>
      </c>
      <c r="M284" s="7">
        <v>10.0</v>
      </c>
      <c r="N284" s="7" t="s">
        <v>9746</v>
      </c>
      <c r="O284" s="7" t="s">
        <v>9747</v>
      </c>
      <c r="P284" s="7" t="s">
        <v>9748</v>
      </c>
      <c r="Q284" s="7" t="s">
        <v>48</v>
      </c>
      <c r="R284" s="7" t="s">
        <v>49</v>
      </c>
      <c r="S284" s="8"/>
      <c r="T284" s="8"/>
      <c r="Z284" s="58"/>
      <c r="AG284" s="12" t="s">
        <v>9741</v>
      </c>
      <c r="AH284" s="14"/>
      <c r="AI284" s="14"/>
      <c r="AJ284" s="14"/>
      <c r="AK284" s="14"/>
      <c r="AL284" s="14"/>
      <c r="AM284" s="14"/>
    </row>
    <row r="285" ht="14.25" customHeight="1">
      <c r="A285" s="7" t="s">
        <v>9749</v>
      </c>
      <c r="B285" s="7" t="s">
        <v>9750</v>
      </c>
      <c r="C285" s="7" t="s">
        <v>9751</v>
      </c>
      <c r="D285" s="7" t="s">
        <v>9752</v>
      </c>
      <c r="E285" s="7" t="s">
        <v>9753</v>
      </c>
      <c r="F285" s="7">
        <v>2024.0</v>
      </c>
      <c r="G285" s="7" t="s">
        <v>7413</v>
      </c>
      <c r="N285" s="7" t="s">
        <v>9754</v>
      </c>
      <c r="O285" s="7" t="s">
        <v>9755</v>
      </c>
      <c r="P285" s="7" t="s">
        <v>9756</v>
      </c>
      <c r="Q285" s="7" t="s">
        <v>48</v>
      </c>
      <c r="R285" s="7" t="s">
        <v>49</v>
      </c>
      <c r="S285" s="8"/>
      <c r="T285" s="8"/>
      <c r="Z285" s="58"/>
      <c r="AG285" s="12" t="s">
        <v>9749</v>
      </c>
      <c r="AH285" s="14"/>
      <c r="AI285" s="14"/>
      <c r="AJ285" s="14"/>
      <c r="AK285" s="14"/>
      <c r="AL285" s="14"/>
      <c r="AM285" s="14"/>
    </row>
    <row r="286" ht="14.25" customHeight="1">
      <c r="A286" s="7" t="s">
        <v>9757</v>
      </c>
      <c r="B286" s="7" t="s">
        <v>9758</v>
      </c>
      <c r="C286" s="7" t="s">
        <v>9759</v>
      </c>
      <c r="D286" s="7" t="s">
        <v>9760</v>
      </c>
      <c r="E286" s="7" t="s">
        <v>9761</v>
      </c>
      <c r="F286" s="7">
        <v>2024.0</v>
      </c>
      <c r="G286" s="7" t="s">
        <v>7413</v>
      </c>
      <c r="N286" s="7" t="s">
        <v>9762</v>
      </c>
      <c r="O286" s="7" t="s">
        <v>9763</v>
      </c>
      <c r="P286" s="7" t="s">
        <v>9764</v>
      </c>
      <c r="Q286" s="7" t="s">
        <v>48</v>
      </c>
      <c r="R286" s="7" t="s">
        <v>49</v>
      </c>
      <c r="S286" s="8"/>
      <c r="T286" s="8"/>
      <c r="Z286" s="58"/>
      <c r="AG286" s="12" t="s">
        <v>9757</v>
      </c>
      <c r="AH286" s="14"/>
      <c r="AI286" s="14"/>
      <c r="AJ286" s="14"/>
      <c r="AK286" s="14"/>
      <c r="AL286" s="14"/>
      <c r="AM286" s="14"/>
    </row>
    <row r="287" ht="14.25" customHeight="1">
      <c r="A287" s="7" t="s">
        <v>9765</v>
      </c>
      <c r="B287" s="7" t="s">
        <v>9766</v>
      </c>
      <c r="C287" s="7" t="s">
        <v>9767</v>
      </c>
      <c r="D287" s="7" t="s">
        <v>9768</v>
      </c>
      <c r="E287" s="7" t="s">
        <v>9769</v>
      </c>
      <c r="F287" s="7">
        <v>2024.0</v>
      </c>
      <c r="G287" s="7" t="s">
        <v>7413</v>
      </c>
      <c r="N287" s="7" t="s">
        <v>9770</v>
      </c>
      <c r="O287" s="7" t="s">
        <v>9771</v>
      </c>
      <c r="P287" s="7" t="s">
        <v>9772</v>
      </c>
      <c r="Q287" s="7" t="s">
        <v>48</v>
      </c>
      <c r="R287" s="7" t="s">
        <v>49</v>
      </c>
      <c r="S287" s="8"/>
      <c r="T287" s="8"/>
      <c r="Z287" s="58"/>
      <c r="AG287" s="12" t="s">
        <v>9765</v>
      </c>
      <c r="AH287" s="14"/>
      <c r="AI287" s="14"/>
      <c r="AJ287" s="14"/>
      <c r="AK287" s="14"/>
      <c r="AL287" s="14"/>
      <c r="AM287" s="14"/>
    </row>
    <row r="288" ht="14.25" customHeight="1">
      <c r="A288" s="7" t="s">
        <v>9773</v>
      </c>
      <c r="B288" s="7" t="s">
        <v>9774</v>
      </c>
      <c r="C288" s="7" t="s">
        <v>9775</v>
      </c>
      <c r="D288" s="7" t="s">
        <v>9776</v>
      </c>
      <c r="E288" s="7" t="s">
        <v>9777</v>
      </c>
      <c r="F288" s="7">
        <v>2024.0</v>
      </c>
      <c r="G288" s="7" t="s">
        <v>7413</v>
      </c>
      <c r="H288" s="7">
        <v>54.0</v>
      </c>
      <c r="I288" s="7" t="s">
        <v>7630</v>
      </c>
      <c r="K288" s="7">
        <v>1084.0</v>
      </c>
      <c r="L288" s="7">
        <v>1090.0</v>
      </c>
      <c r="M288" s="7">
        <v>6.0</v>
      </c>
      <c r="N288" s="7" t="s">
        <v>9778</v>
      </c>
      <c r="O288" s="7" t="s">
        <v>9779</v>
      </c>
      <c r="P288" s="7" t="s">
        <v>9780</v>
      </c>
      <c r="Q288" s="7" t="s">
        <v>48</v>
      </c>
      <c r="R288" s="7" t="s">
        <v>49</v>
      </c>
      <c r="S288" s="8"/>
      <c r="T288" s="8"/>
      <c r="Z288" s="58"/>
      <c r="AG288" s="12" t="s">
        <v>9773</v>
      </c>
      <c r="AH288" s="14"/>
      <c r="AI288" s="14"/>
      <c r="AJ288" s="14"/>
      <c r="AK288" s="14"/>
      <c r="AL288" s="14"/>
      <c r="AM288" s="14"/>
    </row>
    <row r="289" ht="14.25" customHeight="1">
      <c r="A289" s="7" t="s">
        <v>9781</v>
      </c>
      <c r="B289" s="7" t="s">
        <v>9782</v>
      </c>
      <c r="C289" s="7" t="s">
        <v>9783</v>
      </c>
      <c r="D289" s="7" t="s">
        <v>9784</v>
      </c>
      <c r="E289" s="7" t="s">
        <v>9785</v>
      </c>
      <c r="F289" s="7">
        <v>2024.0</v>
      </c>
      <c r="G289" s="7" t="s">
        <v>7413</v>
      </c>
      <c r="N289" s="7" t="s">
        <v>9786</v>
      </c>
      <c r="O289" s="7" t="s">
        <v>9787</v>
      </c>
      <c r="P289" s="7" t="s">
        <v>9788</v>
      </c>
      <c r="Q289" s="7" t="s">
        <v>48</v>
      </c>
      <c r="R289" s="7" t="s">
        <v>49</v>
      </c>
      <c r="S289" s="8"/>
      <c r="T289" s="8"/>
      <c r="Z289" s="58"/>
      <c r="AG289" s="12" t="s">
        <v>9781</v>
      </c>
      <c r="AH289" s="14"/>
      <c r="AI289" s="14"/>
      <c r="AJ289" s="14"/>
      <c r="AK289" s="14"/>
      <c r="AL289" s="14"/>
      <c r="AM289" s="14"/>
    </row>
    <row r="290" ht="14.25" customHeight="1">
      <c r="A290" s="7" t="s">
        <v>9789</v>
      </c>
      <c r="B290" s="7" t="s">
        <v>9790</v>
      </c>
      <c r="C290" s="7" t="s">
        <v>9791</v>
      </c>
      <c r="D290" s="7" t="s">
        <v>9792</v>
      </c>
      <c r="E290" s="7" t="s">
        <v>9793</v>
      </c>
      <c r="F290" s="7">
        <v>2024.0</v>
      </c>
      <c r="G290" s="7" t="s">
        <v>7413</v>
      </c>
      <c r="H290" s="7">
        <v>54.0</v>
      </c>
      <c r="I290" s="7" t="s">
        <v>7489</v>
      </c>
      <c r="K290" s="7">
        <v>558.0</v>
      </c>
      <c r="L290" s="7">
        <v>568.0</v>
      </c>
      <c r="M290" s="7">
        <v>10.0</v>
      </c>
      <c r="N290" s="7" t="s">
        <v>9794</v>
      </c>
      <c r="O290" s="7" t="s">
        <v>9795</v>
      </c>
      <c r="P290" s="7" t="s">
        <v>9796</v>
      </c>
      <c r="Q290" s="7" t="s">
        <v>48</v>
      </c>
      <c r="R290" s="7" t="s">
        <v>49</v>
      </c>
      <c r="S290" s="8"/>
      <c r="T290" s="8"/>
      <c r="Z290" s="58"/>
      <c r="AG290" s="12" t="s">
        <v>9789</v>
      </c>
      <c r="AH290" s="14"/>
      <c r="AI290" s="14"/>
      <c r="AJ290" s="14"/>
      <c r="AK290" s="14"/>
      <c r="AL290" s="14"/>
      <c r="AM290" s="14"/>
    </row>
    <row r="291" ht="14.25" customHeight="1">
      <c r="A291" s="7" t="s">
        <v>9797</v>
      </c>
      <c r="B291" s="7" t="s">
        <v>9798</v>
      </c>
      <c r="C291" s="7" t="s">
        <v>9799</v>
      </c>
      <c r="D291" s="7" t="s">
        <v>9800</v>
      </c>
      <c r="E291" s="7" t="s">
        <v>9801</v>
      </c>
      <c r="F291" s="7">
        <v>2024.0</v>
      </c>
      <c r="G291" s="7" t="s">
        <v>7413</v>
      </c>
      <c r="H291" s="7">
        <v>54.0</v>
      </c>
      <c r="I291" s="7" t="s">
        <v>7455</v>
      </c>
      <c r="K291" s="7">
        <v>1403.0</v>
      </c>
      <c r="L291" s="7">
        <v>1418.0</v>
      </c>
      <c r="M291" s="7">
        <v>15.0</v>
      </c>
      <c r="N291" s="7" t="s">
        <v>9802</v>
      </c>
      <c r="O291" s="7" t="s">
        <v>9803</v>
      </c>
      <c r="P291" s="7" t="s">
        <v>9804</v>
      </c>
      <c r="Q291" s="7" t="s">
        <v>48</v>
      </c>
      <c r="R291" s="7" t="s">
        <v>49</v>
      </c>
      <c r="S291" s="8"/>
      <c r="T291" s="8"/>
      <c r="Z291" s="58"/>
      <c r="AG291" s="12" t="s">
        <v>9797</v>
      </c>
      <c r="AH291" s="14"/>
      <c r="AI291" s="14"/>
      <c r="AJ291" s="14"/>
      <c r="AK291" s="14"/>
      <c r="AL291" s="14"/>
      <c r="AM291" s="14"/>
    </row>
    <row r="292" ht="14.25" customHeight="1">
      <c r="A292" s="7" t="s">
        <v>9805</v>
      </c>
      <c r="B292" s="7" t="s">
        <v>9806</v>
      </c>
      <c r="C292" s="7" t="s">
        <v>9807</v>
      </c>
      <c r="D292" s="7" t="s">
        <v>9808</v>
      </c>
      <c r="E292" s="7" t="s">
        <v>9809</v>
      </c>
      <c r="F292" s="7">
        <v>2024.0</v>
      </c>
      <c r="G292" s="7" t="s">
        <v>7413</v>
      </c>
      <c r="H292" s="7">
        <v>54.0</v>
      </c>
      <c r="I292" s="7" t="s">
        <v>7422</v>
      </c>
      <c r="K292" s="7">
        <v>785.0</v>
      </c>
      <c r="L292" s="7">
        <v>793.0</v>
      </c>
      <c r="M292" s="7">
        <v>8.0</v>
      </c>
      <c r="N292" s="7" t="s">
        <v>9810</v>
      </c>
      <c r="O292" s="7" t="s">
        <v>9811</v>
      </c>
      <c r="P292" s="7" t="s">
        <v>9812</v>
      </c>
      <c r="Q292" s="7" t="s">
        <v>48</v>
      </c>
      <c r="R292" s="7" t="s">
        <v>49</v>
      </c>
      <c r="S292" s="8"/>
      <c r="T292" s="8"/>
      <c r="Z292" s="58"/>
      <c r="AG292" s="12" t="s">
        <v>9805</v>
      </c>
      <c r="AH292" s="14"/>
      <c r="AI292" s="14"/>
      <c r="AJ292" s="14"/>
      <c r="AK292" s="14"/>
      <c r="AL292" s="14"/>
      <c r="AM292" s="14"/>
    </row>
    <row r="293" ht="14.25" customHeight="1">
      <c r="A293" s="7" t="s">
        <v>9813</v>
      </c>
      <c r="B293" s="7" t="s">
        <v>9814</v>
      </c>
      <c r="C293" s="7" t="s">
        <v>9815</v>
      </c>
      <c r="D293" s="7" t="s">
        <v>9816</v>
      </c>
      <c r="E293" s="7" t="s">
        <v>9817</v>
      </c>
      <c r="F293" s="7">
        <v>2024.0</v>
      </c>
      <c r="G293" s="7" t="s">
        <v>7413</v>
      </c>
      <c r="N293" s="7" t="s">
        <v>9818</v>
      </c>
      <c r="O293" s="7" t="s">
        <v>9819</v>
      </c>
      <c r="P293" s="7" t="s">
        <v>9820</v>
      </c>
      <c r="Q293" s="7" t="s">
        <v>48</v>
      </c>
      <c r="R293" s="7" t="s">
        <v>49</v>
      </c>
      <c r="S293" s="8"/>
      <c r="T293" s="8"/>
      <c r="Z293" s="58"/>
      <c r="AG293" s="12" t="s">
        <v>9813</v>
      </c>
      <c r="AH293" s="14"/>
      <c r="AI293" s="14"/>
      <c r="AJ293" s="14"/>
      <c r="AK293" s="14"/>
      <c r="AL293" s="14"/>
      <c r="AM293" s="14"/>
    </row>
    <row r="294" ht="14.25" customHeight="1">
      <c r="A294" s="7" t="s">
        <v>9821</v>
      </c>
      <c r="B294" s="7" t="s">
        <v>9822</v>
      </c>
      <c r="C294" s="7" t="s">
        <v>9823</v>
      </c>
      <c r="D294" s="7" t="s">
        <v>9824</v>
      </c>
      <c r="E294" s="7" t="s">
        <v>9825</v>
      </c>
      <c r="F294" s="7">
        <v>2024.0</v>
      </c>
      <c r="G294" s="7" t="s">
        <v>7413</v>
      </c>
      <c r="N294" s="7" t="s">
        <v>9826</v>
      </c>
      <c r="O294" s="7" t="s">
        <v>9827</v>
      </c>
      <c r="P294" s="7" t="s">
        <v>9828</v>
      </c>
      <c r="Q294" s="7" t="s">
        <v>48</v>
      </c>
      <c r="R294" s="7" t="s">
        <v>49</v>
      </c>
      <c r="S294" s="8"/>
      <c r="T294" s="8"/>
      <c r="Z294" s="58"/>
      <c r="AG294" s="12" t="s">
        <v>9821</v>
      </c>
      <c r="AH294" s="14"/>
      <c r="AI294" s="14"/>
      <c r="AJ294" s="14"/>
      <c r="AK294" s="14"/>
      <c r="AL294" s="14"/>
      <c r="AM294" s="14"/>
    </row>
    <row r="295" ht="14.25" customHeight="1">
      <c r="A295" s="7" t="s">
        <v>9829</v>
      </c>
      <c r="B295" s="7" t="s">
        <v>9830</v>
      </c>
      <c r="C295" s="7" t="s">
        <v>9831</v>
      </c>
      <c r="D295" s="7" t="s">
        <v>9832</v>
      </c>
      <c r="E295" s="7" t="s">
        <v>9833</v>
      </c>
      <c r="F295" s="7">
        <v>2024.0</v>
      </c>
      <c r="G295" s="7" t="s">
        <v>7413</v>
      </c>
      <c r="N295" s="7" t="s">
        <v>9834</v>
      </c>
      <c r="O295" s="7" t="s">
        <v>9835</v>
      </c>
      <c r="P295" s="7" t="s">
        <v>9836</v>
      </c>
      <c r="Q295" s="7" t="s">
        <v>48</v>
      </c>
      <c r="R295" s="7" t="s">
        <v>49</v>
      </c>
      <c r="S295" s="8"/>
      <c r="T295" s="8"/>
      <c r="Z295" s="58"/>
      <c r="AG295" s="12" t="s">
        <v>9829</v>
      </c>
      <c r="AH295" s="14"/>
      <c r="AI295" s="14"/>
      <c r="AJ295" s="14"/>
      <c r="AK295" s="14"/>
      <c r="AL295" s="14"/>
      <c r="AM295" s="14"/>
    </row>
    <row r="296" ht="14.25" customHeight="1">
      <c r="A296" s="7" t="s">
        <v>9837</v>
      </c>
      <c r="B296" s="7" t="s">
        <v>9838</v>
      </c>
      <c r="C296" s="7" t="s">
        <v>9839</v>
      </c>
      <c r="D296" s="7" t="s">
        <v>9840</v>
      </c>
      <c r="E296" s="7" t="s">
        <v>9841</v>
      </c>
      <c r="F296" s="7">
        <v>2024.0</v>
      </c>
      <c r="G296" s="7" t="s">
        <v>7413</v>
      </c>
      <c r="H296" s="7">
        <v>54.0</v>
      </c>
      <c r="I296" s="7" t="s">
        <v>7455</v>
      </c>
      <c r="K296" s="7">
        <v>1431.0</v>
      </c>
      <c r="L296" s="7">
        <v>1440.0</v>
      </c>
      <c r="M296" s="7">
        <v>9.0</v>
      </c>
      <c r="N296" s="7" t="s">
        <v>9842</v>
      </c>
      <c r="O296" s="7" t="s">
        <v>9843</v>
      </c>
      <c r="P296" s="7" t="s">
        <v>9844</v>
      </c>
      <c r="Q296" s="7" t="s">
        <v>48</v>
      </c>
      <c r="R296" s="7" t="s">
        <v>49</v>
      </c>
      <c r="S296" s="8"/>
      <c r="T296" s="8"/>
      <c r="Z296" s="58"/>
      <c r="AG296" s="12" t="s">
        <v>9837</v>
      </c>
      <c r="AH296" s="14"/>
      <c r="AI296" s="14"/>
      <c r="AJ296" s="14"/>
      <c r="AK296" s="14"/>
      <c r="AL296" s="14"/>
      <c r="AM296" s="14"/>
    </row>
    <row r="297" ht="14.25" customHeight="1">
      <c r="A297" s="7" t="s">
        <v>9845</v>
      </c>
      <c r="B297" s="7" t="s">
        <v>9846</v>
      </c>
      <c r="C297" s="7" t="s">
        <v>9847</v>
      </c>
      <c r="D297" s="7" t="s">
        <v>9848</v>
      </c>
      <c r="E297" s="7" t="s">
        <v>9849</v>
      </c>
      <c r="F297" s="7">
        <v>2024.0</v>
      </c>
      <c r="G297" s="7" t="s">
        <v>7413</v>
      </c>
      <c r="H297" s="7">
        <v>54.0</v>
      </c>
      <c r="I297" s="7" t="s">
        <v>7514</v>
      </c>
      <c r="K297" s="7">
        <v>1671.0</v>
      </c>
      <c r="L297" s="7">
        <v>1683.0</v>
      </c>
      <c r="M297" s="7">
        <v>12.0</v>
      </c>
      <c r="N297" s="7" t="s">
        <v>9850</v>
      </c>
      <c r="O297" s="7" t="s">
        <v>9851</v>
      </c>
      <c r="P297" s="7" t="s">
        <v>9852</v>
      </c>
      <c r="Q297" s="7" t="s">
        <v>48</v>
      </c>
      <c r="R297" s="7" t="s">
        <v>49</v>
      </c>
      <c r="S297" s="8"/>
      <c r="T297" s="8"/>
      <c r="Z297" s="58"/>
      <c r="AG297" s="12" t="s">
        <v>9845</v>
      </c>
      <c r="AH297" s="14"/>
      <c r="AI297" s="14"/>
      <c r="AJ297" s="14"/>
      <c r="AK297" s="14"/>
      <c r="AL297" s="14"/>
      <c r="AM297" s="14"/>
    </row>
    <row r="298" ht="14.25" customHeight="1">
      <c r="A298" s="7" t="s">
        <v>9853</v>
      </c>
      <c r="B298" s="7" t="s">
        <v>9854</v>
      </c>
      <c r="C298" s="7" t="s">
        <v>9855</v>
      </c>
      <c r="D298" s="7" t="s">
        <v>9856</v>
      </c>
      <c r="E298" s="7" t="s">
        <v>9857</v>
      </c>
      <c r="F298" s="7">
        <v>2024.0</v>
      </c>
      <c r="G298" s="7" t="s">
        <v>7413</v>
      </c>
      <c r="H298" s="7">
        <v>54.0</v>
      </c>
      <c r="I298" s="7" t="s">
        <v>7613</v>
      </c>
      <c r="K298" s="7">
        <v>4551.0</v>
      </c>
      <c r="L298" s="7">
        <v>4560.0</v>
      </c>
      <c r="M298" s="7">
        <v>9.0</v>
      </c>
      <c r="N298" s="7" t="s">
        <v>9858</v>
      </c>
      <c r="O298" s="7" t="s">
        <v>9859</v>
      </c>
      <c r="P298" s="7" t="s">
        <v>9860</v>
      </c>
      <c r="Q298" s="7" t="s">
        <v>48</v>
      </c>
      <c r="R298" s="7" t="s">
        <v>49</v>
      </c>
      <c r="S298" s="8"/>
      <c r="T298" s="8"/>
      <c r="Z298" s="58"/>
      <c r="AG298" s="12" t="s">
        <v>9853</v>
      </c>
      <c r="AH298" s="14"/>
      <c r="AI298" s="14"/>
      <c r="AJ298" s="14"/>
      <c r="AK298" s="14"/>
      <c r="AL298" s="14"/>
      <c r="AM298" s="14"/>
    </row>
    <row r="299" ht="14.25" customHeight="1">
      <c r="A299" s="7" t="s">
        <v>9861</v>
      </c>
      <c r="B299" s="7" t="s">
        <v>9862</v>
      </c>
      <c r="C299" s="7" t="s">
        <v>9863</v>
      </c>
      <c r="D299" s="7" t="s">
        <v>9864</v>
      </c>
      <c r="E299" s="7" t="s">
        <v>9865</v>
      </c>
      <c r="F299" s="7">
        <v>2024.0</v>
      </c>
      <c r="G299" s="7" t="s">
        <v>7413</v>
      </c>
      <c r="N299" s="7" t="s">
        <v>9866</v>
      </c>
      <c r="O299" s="7" t="s">
        <v>9867</v>
      </c>
      <c r="P299" s="7" t="s">
        <v>9868</v>
      </c>
      <c r="Q299" s="7" t="s">
        <v>48</v>
      </c>
      <c r="R299" s="7" t="s">
        <v>49</v>
      </c>
      <c r="S299" s="8"/>
      <c r="T299" s="8"/>
      <c r="Z299" s="58"/>
      <c r="AG299" s="12" t="s">
        <v>9861</v>
      </c>
      <c r="AH299" s="14"/>
      <c r="AI299" s="14"/>
      <c r="AJ299" s="14"/>
      <c r="AK299" s="14"/>
      <c r="AL299" s="14"/>
      <c r="AM299" s="14"/>
    </row>
    <row r="300" ht="14.25" customHeight="1">
      <c r="A300" s="7" t="s">
        <v>9869</v>
      </c>
      <c r="B300" s="7" t="s">
        <v>9870</v>
      </c>
      <c r="C300" s="7" t="s">
        <v>9871</v>
      </c>
      <c r="D300" s="7" t="s">
        <v>9872</v>
      </c>
      <c r="E300" s="7" t="s">
        <v>9873</v>
      </c>
      <c r="F300" s="7">
        <v>2024.0</v>
      </c>
      <c r="G300" s="7" t="s">
        <v>7413</v>
      </c>
      <c r="H300" s="7">
        <v>54.0</v>
      </c>
      <c r="I300" s="7" t="s">
        <v>7630</v>
      </c>
      <c r="K300" s="7">
        <v>1122.0</v>
      </c>
      <c r="L300" s="7">
        <v>1132.0</v>
      </c>
      <c r="M300" s="7">
        <v>10.0</v>
      </c>
      <c r="N300" s="7" t="s">
        <v>9874</v>
      </c>
      <c r="O300" s="7" t="s">
        <v>9875</v>
      </c>
      <c r="P300" s="7" t="s">
        <v>9876</v>
      </c>
      <c r="Q300" s="7" t="s">
        <v>48</v>
      </c>
      <c r="R300" s="7" t="s">
        <v>49</v>
      </c>
      <c r="S300" s="8"/>
      <c r="T300" s="8"/>
      <c r="Z300" s="58"/>
      <c r="AG300" s="12" t="s">
        <v>9869</v>
      </c>
      <c r="AH300" s="14"/>
      <c r="AI300" s="14"/>
      <c r="AJ300" s="14"/>
      <c r="AK300" s="14"/>
      <c r="AL300" s="14"/>
      <c r="AM300" s="14"/>
    </row>
    <row r="301" ht="14.25" customHeight="1">
      <c r="A301" s="7" t="s">
        <v>9877</v>
      </c>
      <c r="B301" s="7" t="s">
        <v>9878</v>
      </c>
      <c r="C301" s="7" t="s">
        <v>9879</v>
      </c>
      <c r="D301" s="7" t="s">
        <v>9880</v>
      </c>
      <c r="E301" s="7" t="s">
        <v>9881</v>
      </c>
      <c r="F301" s="7">
        <v>2024.0</v>
      </c>
      <c r="G301" s="7" t="s">
        <v>7595</v>
      </c>
      <c r="H301" s="7">
        <v>54.0</v>
      </c>
      <c r="I301" s="7" t="s">
        <v>7596</v>
      </c>
      <c r="K301" s="7">
        <v>289.0</v>
      </c>
      <c r="L301" s="7">
        <v>298.0</v>
      </c>
      <c r="M301" s="7">
        <v>9.0</v>
      </c>
      <c r="N301" s="7" t="s">
        <v>9882</v>
      </c>
      <c r="O301" s="7" t="s">
        <v>9883</v>
      </c>
      <c r="P301" s="7" t="s">
        <v>9884</v>
      </c>
      <c r="Q301" s="7" t="s">
        <v>48</v>
      </c>
      <c r="R301" s="7" t="s">
        <v>49</v>
      </c>
      <c r="S301" s="8"/>
      <c r="T301" s="8"/>
      <c r="Z301" s="58"/>
      <c r="AG301" s="12" t="s">
        <v>9877</v>
      </c>
      <c r="AH301" s="14"/>
      <c r="AI301" s="14"/>
      <c r="AJ301" s="14"/>
      <c r="AK301" s="14"/>
      <c r="AL301" s="14"/>
      <c r="AM301" s="14"/>
    </row>
    <row r="302" ht="14.25" customHeight="1">
      <c r="A302" s="7" t="s">
        <v>9885</v>
      </c>
      <c r="B302" s="7" t="s">
        <v>9886</v>
      </c>
      <c r="C302" s="7" t="s">
        <v>9887</v>
      </c>
      <c r="D302" s="7" t="s">
        <v>9888</v>
      </c>
      <c r="E302" s="7" t="s">
        <v>9889</v>
      </c>
      <c r="F302" s="7">
        <v>2024.0</v>
      </c>
      <c r="G302" s="7" t="s">
        <v>7413</v>
      </c>
      <c r="H302" s="7">
        <v>54.0</v>
      </c>
      <c r="I302" s="7" t="s">
        <v>7422</v>
      </c>
      <c r="K302" s="7">
        <v>675.0</v>
      </c>
      <c r="L302" s="7">
        <v>686.0</v>
      </c>
      <c r="M302" s="7">
        <v>11.0</v>
      </c>
      <c r="N302" s="7" t="s">
        <v>9890</v>
      </c>
      <c r="O302" s="7" t="s">
        <v>9891</v>
      </c>
      <c r="P302" s="7" t="s">
        <v>9892</v>
      </c>
      <c r="Q302" s="7" t="s">
        <v>48</v>
      </c>
      <c r="R302" s="7" t="s">
        <v>49</v>
      </c>
      <c r="S302" s="8"/>
      <c r="T302" s="8"/>
      <c r="Z302" s="58"/>
      <c r="AG302" s="12" t="s">
        <v>9885</v>
      </c>
      <c r="AH302" s="14"/>
      <c r="AI302" s="14"/>
      <c r="AJ302" s="14"/>
      <c r="AK302" s="14"/>
      <c r="AL302" s="14"/>
      <c r="AM302" s="14"/>
    </row>
    <row r="303" ht="14.25" customHeight="1">
      <c r="A303" s="7" t="s">
        <v>9893</v>
      </c>
      <c r="B303" s="7" t="s">
        <v>9894</v>
      </c>
      <c r="C303" s="7" t="s">
        <v>9895</v>
      </c>
      <c r="D303" s="7" t="s">
        <v>9896</v>
      </c>
      <c r="E303" s="7" t="s">
        <v>9897</v>
      </c>
      <c r="F303" s="7">
        <v>2024.0</v>
      </c>
      <c r="G303" s="7" t="s">
        <v>7413</v>
      </c>
      <c r="N303" s="7" t="s">
        <v>9898</v>
      </c>
      <c r="O303" s="7" t="s">
        <v>9899</v>
      </c>
      <c r="P303" s="7" t="s">
        <v>9900</v>
      </c>
      <c r="Q303" s="7" t="s">
        <v>48</v>
      </c>
      <c r="R303" s="7" t="s">
        <v>49</v>
      </c>
      <c r="S303" s="8"/>
      <c r="T303" s="8"/>
      <c r="Z303" s="58"/>
      <c r="AG303" s="12" t="s">
        <v>9893</v>
      </c>
      <c r="AH303" s="14"/>
      <c r="AI303" s="14"/>
      <c r="AJ303" s="14"/>
      <c r="AK303" s="14"/>
      <c r="AL303" s="14"/>
      <c r="AM303" s="14"/>
    </row>
    <row r="304" ht="14.25" customHeight="1">
      <c r="A304" s="7" t="s">
        <v>9901</v>
      </c>
      <c r="B304" s="7" t="s">
        <v>9902</v>
      </c>
      <c r="C304" s="7" t="s">
        <v>9903</v>
      </c>
      <c r="D304" s="7" t="s">
        <v>9904</v>
      </c>
      <c r="E304" s="7" t="s">
        <v>9905</v>
      </c>
      <c r="F304" s="7">
        <v>2024.0</v>
      </c>
      <c r="G304" s="7" t="s">
        <v>7413</v>
      </c>
      <c r="N304" s="7" t="s">
        <v>9906</v>
      </c>
      <c r="O304" s="7" t="s">
        <v>9907</v>
      </c>
      <c r="P304" s="7" t="s">
        <v>9908</v>
      </c>
      <c r="Q304" s="7" t="s">
        <v>48</v>
      </c>
      <c r="R304" s="7" t="s">
        <v>49</v>
      </c>
      <c r="S304" s="8"/>
      <c r="T304" s="8"/>
      <c r="Z304" s="58"/>
      <c r="AG304" s="12" t="s">
        <v>9901</v>
      </c>
      <c r="AH304" s="14"/>
      <c r="AI304" s="14"/>
      <c r="AJ304" s="14"/>
      <c r="AK304" s="14"/>
      <c r="AL304" s="14"/>
      <c r="AM304" s="14"/>
    </row>
    <row r="305" ht="14.25" customHeight="1">
      <c r="A305" s="7" t="s">
        <v>9909</v>
      </c>
      <c r="B305" s="7" t="s">
        <v>9910</v>
      </c>
      <c r="C305" s="7" t="s">
        <v>9911</v>
      </c>
      <c r="D305" s="7" t="s">
        <v>9912</v>
      </c>
      <c r="E305" s="7" t="s">
        <v>9913</v>
      </c>
      <c r="F305" s="7">
        <v>2024.0</v>
      </c>
      <c r="G305" s="7" t="s">
        <v>7413</v>
      </c>
      <c r="N305" s="7" t="s">
        <v>9914</v>
      </c>
      <c r="O305" s="7" t="s">
        <v>9915</v>
      </c>
      <c r="P305" s="7" t="s">
        <v>9916</v>
      </c>
      <c r="Q305" s="7" t="s">
        <v>48</v>
      </c>
      <c r="R305" s="7" t="s">
        <v>49</v>
      </c>
      <c r="S305" s="8"/>
      <c r="T305" s="8"/>
      <c r="Z305" s="58"/>
      <c r="AG305" s="12" t="s">
        <v>9909</v>
      </c>
      <c r="AH305" s="14"/>
      <c r="AI305" s="14"/>
      <c r="AJ305" s="14"/>
      <c r="AK305" s="14"/>
      <c r="AL305" s="14"/>
      <c r="AM305" s="14"/>
    </row>
    <row r="306" ht="14.25" customHeight="1">
      <c r="A306" s="7" t="s">
        <v>9917</v>
      </c>
      <c r="B306" s="7" t="s">
        <v>9918</v>
      </c>
      <c r="C306" s="7" t="s">
        <v>9919</v>
      </c>
      <c r="D306" s="7" t="s">
        <v>9920</v>
      </c>
      <c r="E306" s="7" t="s">
        <v>9921</v>
      </c>
      <c r="F306" s="7">
        <v>2024.0</v>
      </c>
      <c r="G306" s="7" t="s">
        <v>7413</v>
      </c>
      <c r="N306" s="7" t="s">
        <v>9922</v>
      </c>
      <c r="O306" s="7" t="s">
        <v>9923</v>
      </c>
      <c r="P306" s="7" t="s">
        <v>9924</v>
      </c>
      <c r="Q306" s="7" t="s">
        <v>48</v>
      </c>
      <c r="R306" s="7" t="s">
        <v>49</v>
      </c>
      <c r="S306" s="8"/>
      <c r="T306" s="8"/>
      <c r="Z306" s="58"/>
      <c r="AG306" s="12" t="s">
        <v>9917</v>
      </c>
      <c r="AH306" s="14"/>
      <c r="AI306" s="14"/>
      <c r="AJ306" s="14"/>
      <c r="AK306" s="14"/>
      <c r="AL306" s="14"/>
      <c r="AM306" s="14"/>
    </row>
    <row r="307" ht="14.25" customHeight="1">
      <c r="A307" s="7" t="s">
        <v>9925</v>
      </c>
      <c r="B307" s="7" t="s">
        <v>9926</v>
      </c>
      <c r="C307" s="7" t="s">
        <v>9927</v>
      </c>
      <c r="D307" s="7" t="s">
        <v>9928</v>
      </c>
      <c r="E307" s="7" t="s">
        <v>9929</v>
      </c>
      <c r="F307" s="7">
        <v>2024.0</v>
      </c>
      <c r="G307" s="7" t="s">
        <v>7413</v>
      </c>
      <c r="H307" s="7">
        <v>54.0</v>
      </c>
      <c r="I307" s="7" t="s">
        <v>7613</v>
      </c>
      <c r="K307" s="7">
        <v>4820.0</v>
      </c>
      <c r="L307" s="7">
        <v>4832.0</v>
      </c>
      <c r="M307" s="7">
        <v>12.0</v>
      </c>
      <c r="N307" s="7" t="s">
        <v>9930</v>
      </c>
      <c r="O307" s="7" t="s">
        <v>9931</v>
      </c>
      <c r="P307" s="7" t="s">
        <v>9932</v>
      </c>
      <c r="Q307" s="7" t="s">
        <v>48</v>
      </c>
      <c r="R307" s="7" t="s">
        <v>49</v>
      </c>
      <c r="S307" s="8"/>
      <c r="T307" s="8"/>
      <c r="Z307" s="58"/>
      <c r="AG307" s="12" t="s">
        <v>9925</v>
      </c>
      <c r="AH307" s="14"/>
      <c r="AI307" s="14"/>
      <c r="AJ307" s="14"/>
      <c r="AK307" s="14"/>
      <c r="AL307" s="14"/>
      <c r="AM307" s="14"/>
    </row>
    <row r="308" ht="14.25" customHeight="1">
      <c r="A308" s="7" t="s">
        <v>9933</v>
      </c>
      <c r="B308" s="7" t="s">
        <v>9934</v>
      </c>
      <c r="C308" s="7" t="s">
        <v>9935</v>
      </c>
      <c r="D308" s="7" t="s">
        <v>9936</v>
      </c>
      <c r="E308" s="7" t="s">
        <v>9937</v>
      </c>
      <c r="F308" s="7">
        <v>2024.0</v>
      </c>
      <c r="G308" s="7" t="s">
        <v>7413</v>
      </c>
      <c r="N308" s="7" t="s">
        <v>9938</v>
      </c>
      <c r="O308" s="7" t="s">
        <v>9939</v>
      </c>
      <c r="P308" s="7" t="s">
        <v>9940</v>
      </c>
      <c r="Q308" s="7" t="s">
        <v>48</v>
      </c>
      <c r="R308" s="7" t="s">
        <v>49</v>
      </c>
      <c r="S308" s="8"/>
      <c r="T308" s="8"/>
      <c r="Z308" s="58"/>
      <c r="AG308" s="12" t="s">
        <v>9933</v>
      </c>
      <c r="AH308" s="14"/>
      <c r="AI308" s="14"/>
      <c r="AJ308" s="14"/>
      <c r="AK308" s="14"/>
      <c r="AL308" s="14"/>
      <c r="AM308" s="14"/>
    </row>
    <row r="309" ht="14.25" customHeight="1">
      <c r="A309" s="7" t="s">
        <v>9941</v>
      </c>
      <c r="B309" s="7" t="s">
        <v>9942</v>
      </c>
      <c r="C309" s="7" t="s">
        <v>9943</v>
      </c>
      <c r="D309" s="7" t="s">
        <v>9944</v>
      </c>
      <c r="E309" s="7" t="s">
        <v>9945</v>
      </c>
      <c r="F309" s="7">
        <v>2024.0</v>
      </c>
      <c r="G309" s="7" t="s">
        <v>7413</v>
      </c>
      <c r="N309" s="7" t="s">
        <v>9946</v>
      </c>
      <c r="O309" s="7" t="s">
        <v>9947</v>
      </c>
      <c r="P309" s="7" t="s">
        <v>9948</v>
      </c>
      <c r="Q309" s="7" t="s">
        <v>48</v>
      </c>
      <c r="R309" s="7" t="s">
        <v>49</v>
      </c>
      <c r="S309" s="8"/>
      <c r="T309" s="8"/>
      <c r="Z309" s="58"/>
      <c r="AG309" s="12" t="s">
        <v>9941</v>
      </c>
      <c r="AH309" s="14"/>
      <c r="AI309" s="14"/>
      <c r="AJ309" s="14"/>
      <c r="AK309" s="14"/>
      <c r="AL309" s="14"/>
      <c r="AM309" s="14"/>
    </row>
    <row r="310" ht="14.25" customHeight="1">
      <c r="A310" s="7" t="s">
        <v>9949</v>
      </c>
      <c r="B310" s="7" t="s">
        <v>9950</v>
      </c>
      <c r="C310" s="7" t="s">
        <v>9951</v>
      </c>
      <c r="D310" s="7" t="s">
        <v>9952</v>
      </c>
      <c r="E310" s="7" t="s">
        <v>9953</v>
      </c>
      <c r="F310" s="7">
        <v>2024.0</v>
      </c>
      <c r="G310" s="7" t="s">
        <v>7413</v>
      </c>
      <c r="H310" s="7">
        <v>54.0</v>
      </c>
      <c r="I310" s="7" t="s">
        <v>7613</v>
      </c>
      <c r="K310" s="7">
        <v>4635.0</v>
      </c>
      <c r="L310" s="7">
        <v>4645.0</v>
      </c>
      <c r="M310" s="7">
        <v>10.0</v>
      </c>
      <c r="N310" s="7" t="s">
        <v>9954</v>
      </c>
      <c r="O310" s="7" t="s">
        <v>9955</v>
      </c>
      <c r="P310" s="7" t="s">
        <v>9956</v>
      </c>
      <c r="Q310" s="7" t="s">
        <v>48</v>
      </c>
      <c r="R310" s="7" t="s">
        <v>49</v>
      </c>
      <c r="S310" s="8"/>
      <c r="T310" s="8"/>
      <c r="Z310" s="58"/>
      <c r="AG310" s="12" t="s">
        <v>9949</v>
      </c>
      <c r="AH310" s="14"/>
      <c r="AI310" s="14"/>
      <c r="AJ310" s="14"/>
      <c r="AK310" s="14"/>
      <c r="AL310" s="14"/>
      <c r="AM310" s="14"/>
    </row>
    <row r="311" ht="14.25" customHeight="1">
      <c r="A311" s="7" t="s">
        <v>9957</v>
      </c>
      <c r="B311" s="7" t="s">
        <v>9958</v>
      </c>
      <c r="C311" s="7" t="s">
        <v>9959</v>
      </c>
      <c r="D311" s="7" t="s">
        <v>9960</v>
      </c>
      <c r="E311" s="7" t="s">
        <v>9961</v>
      </c>
      <c r="F311" s="7">
        <v>2024.0</v>
      </c>
      <c r="G311" s="7" t="s">
        <v>7413</v>
      </c>
      <c r="H311" s="7">
        <v>54.0</v>
      </c>
      <c r="I311" s="7" t="s">
        <v>7650</v>
      </c>
      <c r="K311" s="7">
        <v>2099.0</v>
      </c>
      <c r="L311" s="7">
        <v>2111.0</v>
      </c>
      <c r="M311" s="7">
        <v>12.0</v>
      </c>
      <c r="N311" s="7" t="s">
        <v>9962</v>
      </c>
      <c r="O311" s="7" t="s">
        <v>9963</v>
      </c>
      <c r="P311" s="7" t="s">
        <v>9964</v>
      </c>
      <c r="Q311" s="7" t="s">
        <v>48</v>
      </c>
      <c r="R311" s="7" t="s">
        <v>49</v>
      </c>
      <c r="S311" s="8"/>
      <c r="T311" s="8"/>
      <c r="Z311" s="58"/>
      <c r="AG311" s="12" t="s">
        <v>9957</v>
      </c>
      <c r="AH311" s="14"/>
      <c r="AI311" s="14"/>
      <c r="AJ311" s="14"/>
      <c r="AK311" s="14"/>
      <c r="AL311" s="14"/>
      <c r="AM311" s="14"/>
    </row>
    <row r="312" ht="14.25" customHeight="1">
      <c r="A312" s="7" t="s">
        <v>9965</v>
      </c>
      <c r="B312" s="7" t="s">
        <v>9966</v>
      </c>
      <c r="C312" s="7" t="s">
        <v>9967</v>
      </c>
      <c r="D312" s="7" t="s">
        <v>9968</v>
      </c>
      <c r="E312" s="7" t="s">
        <v>9969</v>
      </c>
      <c r="F312" s="7">
        <v>2024.0</v>
      </c>
      <c r="G312" s="7" t="s">
        <v>7413</v>
      </c>
      <c r="H312" s="7">
        <v>54.0</v>
      </c>
      <c r="I312" s="7" t="s">
        <v>7630</v>
      </c>
      <c r="K312" s="7">
        <v>1184.0</v>
      </c>
      <c r="L312" s="7">
        <v>1195.0</v>
      </c>
      <c r="M312" s="7">
        <v>11.0</v>
      </c>
      <c r="N312" s="7" t="s">
        <v>9970</v>
      </c>
      <c r="O312" s="7" t="s">
        <v>9971</v>
      </c>
      <c r="P312" s="7" t="s">
        <v>9972</v>
      </c>
      <c r="Q312" s="7" t="s">
        <v>48</v>
      </c>
      <c r="R312" s="7" t="s">
        <v>49</v>
      </c>
      <c r="S312" s="8"/>
      <c r="T312" s="8"/>
      <c r="Z312" s="58"/>
      <c r="AG312" s="12" t="s">
        <v>9965</v>
      </c>
      <c r="AH312" s="14"/>
      <c r="AI312" s="14"/>
      <c r="AJ312" s="14"/>
      <c r="AK312" s="14"/>
      <c r="AL312" s="14"/>
      <c r="AM312" s="14"/>
    </row>
    <row r="313" ht="14.25" customHeight="1">
      <c r="A313" s="7" t="s">
        <v>9973</v>
      </c>
      <c r="B313" s="7" t="s">
        <v>9974</v>
      </c>
      <c r="C313" s="7" t="s">
        <v>9975</v>
      </c>
      <c r="D313" s="7" t="s">
        <v>9976</v>
      </c>
      <c r="E313" s="7" t="s">
        <v>9977</v>
      </c>
      <c r="F313" s="7">
        <v>2024.0</v>
      </c>
      <c r="G313" s="7" t="s">
        <v>7413</v>
      </c>
      <c r="H313" s="7">
        <v>54.0</v>
      </c>
      <c r="I313" s="7" t="s">
        <v>7650</v>
      </c>
      <c r="K313" s="7">
        <v>2264.0</v>
      </c>
      <c r="L313" s="7">
        <v>2272.0</v>
      </c>
      <c r="M313" s="7">
        <v>8.0</v>
      </c>
      <c r="N313" s="7" t="s">
        <v>9978</v>
      </c>
      <c r="O313" s="7" t="s">
        <v>9979</v>
      </c>
      <c r="P313" s="7" t="s">
        <v>9980</v>
      </c>
      <c r="Q313" s="7" t="s">
        <v>48</v>
      </c>
      <c r="R313" s="7" t="s">
        <v>49</v>
      </c>
      <c r="S313" s="8"/>
      <c r="T313" s="8"/>
      <c r="Z313" s="58"/>
      <c r="AG313" s="12" t="s">
        <v>9973</v>
      </c>
      <c r="AH313" s="14"/>
      <c r="AI313" s="14"/>
      <c r="AJ313" s="14"/>
      <c r="AK313" s="14"/>
      <c r="AL313" s="14"/>
      <c r="AM313" s="14"/>
    </row>
    <row r="314" ht="14.25" customHeight="1">
      <c r="A314" s="7" t="s">
        <v>9981</v>
      </c>
      <c r="B314" s="7" t="s">
        <v>9982</v>
      </c>
      <c r="C314" s="7" t="s">
        <v>9983</v>
      </c>
      <c r="D314" s="7" t="s">
        <v>9984</v>
      </c>
      <c r="E314" s="7" t="s">
        <v>9985</v>
      </c>
      <c r="F314" s="7">
        <v>2024.0</v>
      </c>
      <c r="G314" s="7" t="s">
        <v>7413</v>
      </c>
      <c r="N314" s="7" t="s">
        <v>9986</v>
      </c>
      <c r="O314" s="7" t="s">
        <v>9987</v>
      </c>
      <c r="P314" s="7" t="s">
        <v>9988</v>
      </c>
      <c r="Q314" s="7" t="s">
        <v>48</v>
      </c>
      <c r="R314" s="7" t="s">
        <v>49</v>
      </c>
      <c r="S314" s="8"/>
      <c r="T314" s="8"/>
      <c r="Z314" s="58"/>
      <c r="AG314" s="12" t="s">
        <v>9981</v>
      </c>
      <c r="AH314" s="14"/>
      <c r="AI314" s="14"/>
      <c r="AJ314" s="14"/>
      <c r="AK314" s="14"/>
      <c r="AL314" s="14"/>
      <c r="AM314" s="14"/>
    </row>
    <row r="315" ht="14.25" customHeight="1">
      <c r="A315" s="7" t="s">
        <v>9989</v>
      </c>
      <c r="B315" s="7" t="s">
        <v>9990</v>
      </c>
      <c r="C315" s="7" t="s">
        <v>9991</v>
      </c>
      <c r="D315" s="7" t="s">
        <v>9992</v>
      </c>
      <c r="E315" s="7" t="s">
        <v>9993</v>
      </c>
      <c r="F315" s="7">
        <v>2024.0</v>
      </c>
      <c r="G315" s="7" t="s">
        <v>7413</v>
      </c>
      <c r="N315" s="7" t="s">
        <v>9994</v>
      </c>
      <c r="O315" s="7" t="s">
        <v>9995</v>
      </c>
      <c r="P315" s="7" t="s">
        <v>9996</v>
      </c>
      <c r="Q315" s="7" t="s">
        <v>48</v>
      </c>
      <c r="R315" s="7" t="s">
        <v>49</v>
      </c>
      <c r="S315" s="8"/>
      <c r="T315" s="8"/>
      <c r="Z315" s="58"/>
      <c r="AG315" s="12" t="s">
        <v>9989</v>
      </c>
      <c r="AH315" s="14"/>
      <c r="AI315" s="14"/>
      <c r="AJ315" s="14"/>
      <c r="AK315" s="14"/>
      <c r="AL315" s="14"/>
      <c r="AM315" s="14"/>
    </row>
    <row r="316" ht="14.25" customHeight="1">
      <c r="A316" s="7" t="s">
        <v>9997</v>
      </c>
      <c r="B316" s="7" t="s">
        <v>9998</v>
      </c>
      <c r="C316" s="7" t="s">
        <v>9999</v>
      </c>
      <c r="D316" s="7" t="s">
        <v>10000</v>
      </c>
      <c r="E316" s="7" t="s">
        <v>10001</v>
      </c>
      <c r="F316" s="7">
        <v>2024.0</v>
      </c>
      <c r="G316" s="7" t="s">
        <v>7413</v>
      </c>
      <c r="H316" s="7">
        <v>54.0</v>
      </c>
      <c r="I316" s="7" t="s">
        <v>7613</v>
      </c>
      <c r="K316" s="7">
        <v>4798.0</v>
      </c>
      <c r="L316" s="7">
        <v>4808.0</v>
      </c>
      <c r="M316" s="7">
        <v>10.0</v>
      </c>
      <c r="N316" s="7" t="s">
        <v>10002</v>
      </c>
      <c r="O316" s="7" t="s">
        <v>10003</v>
      </c>
      <c r="P316" s="7" t="s">
        <v>10004</v>
      </c>
      <c r="Q316" s="7" t="s">
        <v>48</v>
      </c>
      <c r="R316" s="7" t="s">
        <v>49</v>
      </c>
      <c r="S316" s="8"/>
      <c r="T316" s="8"/>
      <c r="Z316" s="58"/>
      <c r="AG316" s="12" t="s">
        <v>9997</v>
      </c>
      <c r="AH316" s="14"/>
      <c r="AI316" s="14"/>
      <c r="AJ316" s="14"/>
      <c r="AK316" s="14"/>
      <c r="AL316" s="14"/>
      <c r="AM316" s="14"/>
    </row>
    <row r="317" ht="14.25" customHeight="1">
      <c r="A317" s="7" t="s">
        <v>10005</v>
      </c>
      <c r="B317" s="7" t="s">
        <v>10006</v>
      </c>
      <c r="C317" s="7" t="s">
        <v>10007</v>
      </c>
      <c r="D317" s="7" t="s">
        <v>10008</v>
      </c>
      <c r="E317" s="7" t="s">
        <v>10009</v>
      </c>
      <c r="F317" s="7">
        <v>2024.0</v>
      </c>
      <c r="G317" s="7" t="s">
        <v>7413</v>
      </c>
      <c r="N317" s="7" t="s">
        <v>10010</v>
      </c>
      <c r="O317" s="7" t="s">
        <v>10011</v>
      </c>
      <c r="P317" s="7" t="s">
        <v>10012</v>
      </c>
      <c r="Q317" s="7" t="s">
        <v>48</v>
      </c>
      <c r="R317" s="7" t="s">
        <v>49</v>
      </c>
      <c r="S317" s="8"/>
      <c r="T317" s="8"/>
      <c r="Z317" s="58"/>
      <c r="AG317" s="12" t="s">
        <v>10005</v>
      </c>
      <c r="AH317" s="14"/>
      <c r="AI317" s="14"/>
      <c r="AJ317" s="14"/>
      <c r="AK317" s="14"/>
      <c r="AL317" s="14"/>
      <c r="AM317" s="14"/>
    </row>
    <row r="318" ht="14.25" customHeight="1">
      <c r="A318" s="7" t="s">
        <v>10013</v>
      </c>
      <c r="B318" s="7" t="s">
        <v>10014</v>
      </c>
      <c r="C318" s="7" t="s">
        <v>10015</v>
      </c>
      <c r="D318" s="7" t="s">
        <v>10016</v>
      </c>
      <c r="E318" s="7" t="s">
        <v>10017</v>
      </c>
      <c r="F318" s="7">
        <v>2024.0</v>
      </c>
      <c r="G318" s="7" t="s">
        <v>7413</v>
      </c>
      <c r="H318" s="7">
        <v>54.0</v>
      </c>
      <c r="I318" s="7" t="s">
        <v>7667</v>
      </c>
      <c r="K318" s="7">
        <v>79.0</v>
      </c>
      <c r="L318" s="7">
        <v>89.0</v>
      </c>
      <c r="M318" s="7">
        <v>10.0</v>
      </c>
      <c r="N318" s="7" t="s">
        <v>10018</v>
      </c>
      <c r="O318" s="7" t="s">
        <v>10019</v>
      </c>
      <c r="P318" s="7" t="s">
        <v>10020</v>
      </c>
      <c r="Q318" s="7" t="s">
        <v>48</v>
      </c>
      <c r="R318" s="7" t="s">
        <v>49</v>
      </c>
      <c r="S318" s="8"/>
      <c r="T318" s="8"/>
      <c r="Z318" s="58"/>
      <c r="AG318" s="12" t="s">
        <v>10013</v>
      </c>
      <c r="AH318" s="14"/>
      <c r="AI318" s="14"/>
      <c r="AJ318" s="14"/>
      <c r="AK318" s="14"/>
      <c r="AL318" s="14"/>
      <c r="AM318" s="14"/>
    </row>
    <row r="319" ht="14.25" customHeight="1">
      <c r="A319" s="7" t="s">
        <v>10021</v>
      </c>
      <c r="B319" s="7" t="s">
        <v>10022</v>
      </c>
      <c r="C319" s="7" t="s">
        <v>10023</v>
      </c>
      <c r="D319" s="7" t="s">
        <v>10024</v>
      </c>
      <c r="E319" s="7" t="s">
        <v>10025</v>
      </c>
      <c r="F319" s="7">
        <v>2024.0</v>
      </c>
      <c r="G319" s="7" t="s">
        <v>7413</v>
      </c>
      <c r="N319" s="7" t="s">
        <v>10026</v>
      </c>
      <c r="O319" s="7" t="s">
        <v>10027</v>
      </c>
      <c r="P319" s="7" t="s">
        <v>10028</v>
      </c>
      <c r="Q319" s="7" t="s">
        <v>48</v>
      </c>
      <c r="R319" s="7" t="s">
        <v>49</v>
      </c>
      <c r="S319" s="8"/>
      <c r="T319" s="8"/>
      <c r="Z319" s="58"/>
      <c r="AG319" s="12" t="s">
        <v>10021</v>
      </c>
      <c r="AH319" s="14"/>
      <c r="AI319" s="14"/>
      <c r="AJ319" s="14"/>
      <c r="AK319" s="14"/>
      <c r="AL319" s="14"/>
      <c r="AM319" s="14"/>
    </row>
    <row r="320" ht="14.25" customHeight="1">
      <c r="A320" s="7" t="s">
        <v>10029</v>
      </c>
      <c r="B320" s="7" t="s">
        <v>10030</v>
      </c>
      <c r="C320" s="7" t="s">
        <v>10031</v>
      </c>
      <c r="D320" s="7" t="s">
        <v>10032</v>
      </c>
      <c r="E320" s="7" t="s">
        <v>10033</v>
      </c>
      <c r="F320" s="7">
        <v>2024.0</v>
      </c>
      <c r="G320" s="7" t="s">
        <v>7413</v>
      </c>
      <c r="H320" s="7">
        <v>54.0</v>
      </c>
      <c r="I320" s="7" t="s">
        <v>7650</v>
      </c>
      <c r="K320" s="7">
        <v>2112.0</v>
      </c>
      <c r="L320" s="7">
        <v>2121.0</v>
      </c>
      <c r="M320" s="7">
        <v>9.0</v>
      </c>
      <c r="N320" s="7" t="s">
        <v>10034</v>
      </c>
      <c r="O320" s="7" t="s">
        <v>10035</v>
      </c>
      <c r="P320" s="7" t="s">
        <v>10036</v>
      </c>
      <c r="Q320" s="7" t="s">
        <v>48</v>
      </c>
      <c r="R320" s="7" t="s">
        <v>49</v>
      </c>
      <c r="S320" s="8"/>
      <c r="T320" s="8"/>
      <c r="Z320" s="58"/>
      <c r="AG320" s="12" t="s">
        <v>10029</v>
      </c>
      <c r="AH320" s="14"/>
      <c r="AI320" s="14"/>
      <c r="AJ320" s="14"/>
      <c r="AK320" s="14"/>
      <c r="AL320" s="14"/>
      <c r="AM320" s="14"/>
    </row>
    <row r="321" ht="14.25" customHeight="1">
      <c r="A321" s="7" t="s">
        <v>10037</v>
      </c>
      <c r="B321" s="7" t="s">
        <v>10038</v>
      </c>
      <c r="C321" s="7" t="s">
        <v>10039</v>
      </c>
      <c r="D321" s="7" t="s">
        <v>10040</v>
      </c>
      <c r="E321" s="7" t="s">
        <v>10041</v>
      </c>
      <c r="F321" s="7">
        <v>2024.0</v>
      </c>
      <c r="G321" s="7" t="s">
        <v>7413</v>
      </c>
      <c r="H321" s="7">
        <v>54.0</v>
      </c>
      <c r="I321" s="7" t="s">
        <v>7650</v>
      </c>
      <c r="K321" s="7">
        <v>2283.0</v>
      </c>
      <c r="L321" s="7">
        <v>2290.0</v>
      </c>
      <c r="M321" s="7">
        <v>7.0</v>
      </c>
      <c r="N321" s="7" t="s">
        <v>10042</v>
      </c>
      <c r="O321" s="7" t="s">
        <v>10043</v>
      </c>
      <c r="P321" s="7" t="s">
        <v>10044</v>
      </c>
      <c r="Q321" s="7" t="s">
        <v>48</v>
      </c>
      <c r="R321" s="7" t="s">
        <v>49</v>
      </c>
      <c r="S321" s="8"/>
      <c r="T321" s="8"/>
      <c r="Z321" s="58"/>
      <c r="AG321" s="12" t="s">
        <v>10037</v>
      </c>
      <c r="AH321" s="14"/>
      <c r="AI321" s="14"/>
      <c r="AJ321" s="14"/>
      <c r="AK321" s="14"/>
      <c r="AL321" s="14"/>
      <c r="AM321" s="14"/>
    </row>
    <row r="322" ht="14.25" customHeight="1">
      <c r="A322" s="7" t="s">
        <v>10045</v>
      </c>
      <c r="B322" s="7" t="s">
        <v>10046</v>
      </c>
      <c r="C322" s="7" t="s">
        <v>10047</v>
      </c>
      <c r="D322" s="7" t="s">
        <v>10048</v>
      </c>
      <c r="E322" s="7" t="s">
        <v>10049</v>
      </c>
      <c r="F322" s="7">
        <v>2024.0</v>
      </c>
      <c r="G322" s="7" t="s">
        <v>7413</v>
      </c>
      <c r="N322" s="7" t="s">
        <v>10050</v>
      </c>
      <c r="O322" s="7" t="s">
        <v>10051</v>
      </c>
      <c r="P322" s="7" t="s">
        <v>10052</v>
      </c>
      <c r="Q322" s="7" t="s">
        <v>48</v>
      </c>
      <c r="R322" s="7" t="s">
        <v>49</v>
      </c>
      <c r="S322" s="8"/>
      <c r="T322" s="8"/>
      <c r="Z322" s="58"/>
      <c r="AG322" s="12" t="s">
        <v>10045</v>
      </c>
      <c r="AH322" s="14"/>
      <c r="AI322" s="14"/>
      <c r="AJ322" s="14"/>
      <c r="AK322" s="14"/>
      <c r="AL322" s="14"/>
      <c r="AM322" s="14"/>
    </row>
    <row r="323" ht="14.25" customHeight="1">
      <c r="A323" s="7" t="s">
        <v>10053</v>
      </c>
      <c r="B323" s="7" t="s">
        <v>10054</v>
      </c>
      <c r="C323" s="7" t="s">
        <v>10055</v>
      </c>
      <c r="D323" s="7" t="s">
        <v>10056</v>
      </c>
      <c r="E323" s="7" t="s">
        <v>10057</v>
      </c>
      <c r="F323" s="7">
        <v>2024.0</v>
      </c>
      <c r="G323" s="7" t="s">
        <v>7413</v>
      </c>
      <c r="N323" s="7" t="s">
        <v>10058</v>
      </c>
      <c r="O323" s="7" t="s">
        <v>10059</v>
      </c>
      <c r="P323" s="7" t="s">
        <v>10060</v>
      </c>
      <c r="Q323" s="7" t="s">
        <v>48</v>
      </c>
      <c r="R323" s="7" t="s">
        <v>49</v>
      </c>
      <c r="S323" s="8"/>
      <c r="T323" s="8"/>
      <c r="Z323" s="58"/>
      <c r="AG323" s="12" t="s">
        <v>10053</v>
      </c>
      <c r="AH323" s="14"/>
      <c r="AI323" s="14"/>
      <c r="AJ323" s="14"/>
      <c r="AK323" s="14"/>
      <c r="AL323" s="14"/>
      <c r="AM323" s="14"/>
    </row>
    <row r="324" ht="14.25" customHeight="1">
      <c r="A324" s="7" t="s">
        <v>10061</v>
      </c>
      <c r="B324" s="7" t="s">
        <v>10062</v>
      </c>
      <c r="C324" s="7" t="s">
        <v>10063</v>
      </c>
      <c r="D324" s="7" t="s">
        <v>10064</v>
      </c>
      <c r="E324" s="7" t="s">
        <v>10065</v>
      </c>
      <c r="F324" s="7">
        <v>2024.0</v>
      </c>
      <c r="G324" s="7" t="s">
        <v>7413</v>
      </c>
      <c r="N324" s="7" t="s">
        <v>10066</v>
      </c>
      <c r="O324" s="7" t="s">
        <v>10067</v>
      </c>
      <c r="P324" s="7" t="s">
        <v>10068</v>
      </c>
      <c r="Q324" s="7" t="s">
        <v>48</v>
      </c>
      <c r="R324" s="7" t="s">
        <v>49</v>
      </c>
      <c r="S324" s="8"/>
      <c r="T324" s="8"/>
      <c r="Z324" s="58"/>
      <c r="AG324" s="12" t="s">
        <v>10061</v>
      </c>
      <c r="AH324" s="14"/>
      <c r="AI324" s="14"/>
      <c r="AJ324" s="14"/>
      <c r="AK324" s="14"/>
      <c r="AL324" s="14"/>
      <c r="AM324" s="14"/>
    </row>
    <row r="325" ht="14.25" customHeight="1">
      <c r="A325" s="7" t="s">
        <v>10069</v>
      </c>
      <c r="B325" s="7" t="s">
        <v>10070</v>
      </c>
      <c r="C325" s="7" t="s">
        <v>10071</v>
      </c>
      <c r="D325" s="7" t="s">
        <v>10072</v>
      </c>
      <c r="E325" s="7" t="s">
        <v>10073</v>
      </c>
      <c r="F325" s="7">
        <v>2024.0</v>
      </c>
      <c r="G325" s="7" t="s">
        <v>7413</v>
      </c>
      <c r="N325" s="7" t="s">
        <v>10074</v>
      </c>
      <c r="O325" s="7" t="s">
        <v>10075</v>
      </c>
      <c r="P325" s="7" t="s">
        <v>10076</v>
      </c>
      <c r="Q325" s="7" t="s">
        <v>48</v>
      </c>
      <c r="R325" s="7" t="s">
        <v>49</v>
      </c>
      <c r="S325" s="8"/>
      <c r="T325" s="8"/>
      <c r="Z325" s="58"/>
      <c r="AG325" s="12" t="s">
        <v>10069</v>
      </c>
      <c r="AH325" s="14"/>
      <c r="AI325" s="14"/>
      <c r="AJ325" s="14"/>
      <c r="AK325" s="14"/>
      <c r="AL325" s="14"/>
      <c r="AM325" s="14"/>
    </row>
    <row r="326" ht="14.25" customHeight="1">
      <c r="A326" s="7" t="s">
        <v>10077</v>
      </c>
      <c r="B326" s="7" t="s">
        <v>10078</v>
      </c>
      <c r="C326" s="7" t="s">
        <v>10079</v>
      </c>
      <c r="D326" s="7" t="s">
        <v>10080</v>
      </c>
      <c r="E326" s="7" t="s">
        <v>10081</v>
      </c>
      <c r="F326" s="7">
        <v>2024.0</v>
      </c>
      <c r="G326" s="7" t="s">
        <v>7413</v>
      </c>
      <c r="H326" s="7">
        <v>54.0</v>
      </c>
      <c r="I326" s="7" t="s">
        <v>7650</v>
      </c>
      <c r="K326" s="7">
        <v>2063.0</v>
      </c>
      <c r="L326" s="7">
        <v>2072.0</v>
      </c>
      <c r="M326" s="7">
        <v>9.0</v>
      </c>
      <c r="N326" s="7" t="s">
        <v>10082</v>
      </c>
      <c r="O326" s="7" t="s">
        <v>10083</v>
      </c>
      <c r="P326" s="7" t="s">
        <v>10084</v>
      </c>
      <c r="Q326" s="7" t="s">
        <v>48</v>
      </c>
      <c r="R326" s="7" t="s">
        <v>49</v>
      </c>
      <c r="S326" s="8"/>
      <c r="T326" s="8"/>
      <c r="Z326" s="58"/>
      <c r="AG326" s="12" t="s">
        <v>10077</v>
      </c>
      <c r="AH326" s="14"/>
      <c r="AI326" s="14"/>
      <c r="AJ326" s="14"/>
      <c r="AK326" s="14"/>
      <c r="AL326" s="14"/>
      <c r="AM326" s="14"/>
    </row>
    <row r="327" ht="14.25" customHeight="1">
      <c r="A327" s="7" t="s">
        <v>10085</v>
      </c>
      <c r="B327" s="7" t="s">
        <v>10086</v>
      </c>
      <c r="C327" s="7" t="s">
        <v>10087</v>
      </c>
      <c r="D327" s="7" t="s">
        <v>10088</v>
      </c>
      <c r="E327" s="7" t="s">
        <v>10089</v>
      </c>
      <c r="F327" s="7">
        <v>2024.0</v>
      </c>
      <c r="G327" s="7" t="s">
        <v>7413</v>
      </c>
      <c r="N327" s="7" t="s">
        <v>10090</v>
      </c>
      <c r="O327" s="7" t="s">
        <v>10091</v>
      </c>
      <c r="P327" s="7" t="s">
        <v>10092</v>
      </c>
      <c r="Q327" s="7" t="s">
        <v>48</v>
      </c>
      <c r="R327" s="7" t="s">
        <v>49</v>
      </c>
      <c r="S327" s="8"/>
      <c r="T327" s="8"/>
      <c r="Z327" s="58"/>
      <c r="AG327" s="12" t="s">
        <v>10085</v>
      </c>
      <c r="AH327" s="14"/>
      <c r="AI327" s="14"/>
      <c r="AJ327" s="14"/>
      <c r="AK327" s="14"/>
      <c r="AL327" s="14"/>
      <c r="AM327" s="14"/>
    </row>
    <row r="328" ht="14.25" customHeight="1">
      <c r="A328" s="7" t="s">
        <v>10093</v>
      </c>
      <c r="B328" s="7" t="s">
        <v>10094</v>
      </c>
      <c r="C328" s="7" t="s">
        <v>10095</v>
      </c>
      <c r="D328" s="7" t="s">
        <v>10096</v>
      </c>
      <c r="E328" s="7" t="s">
        <v>10097</v>
      </c>
      <c r="F328" s="7">
        <v>2024.0</v>
      </c>
      <c r="G328" s="7" t="s">
        <v>7413</v>
      </c>
      <c r="N328" s="7" t="s">
        <v>10098</v>
      </c>
      <c r="O328" s="7" t="s">
        <v>10099</v>
      </c>
      <c r="P328" s="7" t="s">
        <v>10100</v>
      </c>
      <c r="Q328" s="7" t="s">
        <v>48</v>
      </c>
      <c r="R328" s="7" t="s">
        <v>49</v>
      </c>
      <c r="S328" s="8"/>
      <c r="T328" s="8"/>
      <c r="Z328" s="58"/>
      <c r="AG328" s="12" t="s">
        <v>10093</v>
      </c>
      <c r="AH328" s="14"/>
      <c r="AI328" s="14"/>
      <c r="AJ328" s="14"/>
      <c r="AK328" s="14"/>
      <c r="AL328" s="14"/>
      <c r="AM328" s="14"/>
    </row>
    <row r="329" ht="14.25" customHeight="1">
      <c r="A329" s="7" t="s">
        <v>10101</v>
      </c>
      <c r="B329" s="7" t="s">
        <v>10102</v>
      </c>
      <c r="C329" s="7" t="s">
        <v>10103</v>
      </c>
      <c r="D329" s="7" t="s">
        <v>10104</v>
      </c>
      <c r="E329" s="7" t="s">
        <v>10105</v>
      </c>
      <c r="F329" s="7">
        <v>2024.0</v>
      </c>
      <c r="G329" s="7" t="s">
        <v>7413</v>
      </c>
      <c r="H329" s="7">
        <v>54.0</v>
      </c>
      <c r="I329" s="7" t="s">
        <v>7596</v>
      </c>
      <c r="K329" s="7">
        <v>399.0</v>
      </c>
      <c r="L329" s="7">
        <v>408.0</v>
      </c>
      <c r="M329" s="7">
        <v>9.0</v>
      </c>
      <c r="N329" s="7" t="s">
        <v>10106</v>
      </c>
      <c r="O329" s="7" t="s">
        <v>10107</v>
      </c>
      <c r="P329" s="7" t="s">
        <v>10108</v>
      </c>
      <c r="Q329" s="7" t="s">
        <v>48</v>
      </c>
      <c r="R329" s="7" t="s">
        <v>49</v>
      </c>
      <c r="S329" s="8"/>
      <c r="T329" s="8"/>
      <c r="Z329" s="58"/>
      <c r="AG329" s="12" t="s">
        <v>10101</v>
      </c>
      <c r="AH329" s="14"/>
      <c r="AI329" s="14"/>
      <c r="AJ329" s="14"/>
      <c r="AK329" s="14"/>
      <c r="AL329" s="14"/>
      <c r="AM329" s="14"/>
    </row>
    <row r="330" ht="14.25" customHeight="1">
      <c r="A330" s="7" t="s">
        <v>10109</v>
      </c>
      <c r="B330" s="7" t="s">
        <v>10110</v>
      </c>
      <c r="C330" s="7" t="s">
        <v>10111</v>
      </c>
      <c r="D330" s="7" t="s">
        <v>10112</v>
      </c>
      <c r="E330" s="7" t="s">
        <v>10113</v>
      </c>
      <c r="F330" s="7">
        <v>2024.0</v>
      </c>
      <c r="G330" s="7" t="s">
        <v>7413</v>
      </c>
      <c r="N330" s="7" t="s">
        <v>10114</v>
      </c>
      <c r="O330" s="7" t="s">
        <v>10115</v>
      </c>
      <c r="P330" s="7" t="s">
        <v>10116</v>
      </c>
      <c r="Q330" s="7" t="s">
        <v>48</v>
      </c>
      <c r="R330" s="7" t="s">
        <v>49</v>
      </c>
      <c r="S330" s="8"/>
      <c r="T330" s="8"/>
      <c r="Z330" s="58"/>
      <c r="AG330" s="12" t="s">
        <v>10109</v>
      </c>
      <c r="AH330" s="14"/>
      <c r="AI330" s="14"/>
      <c r="AJ330" s="14"/>
      <c r="AK330" s="14"/>
      <c r="AL330" s="14"/>
      <c r="AM330" s="14"/>
    </row>
    <row r="331" ht="14.25" customHeight="1">
      <c r="A331" s="7" t="s">
        <v>10117</v>
      </c>
      <c r="B331" s="7" t="s">
        <v>10118</v>
      </c>
      <c r="C331" s="7" t="s">
        <v>10119</v>
      </c>
      <c r="D331" s="7" t="s">
        <v>10120</v>
      </c>
      <c r="E331" s="7" t="s">
        <v>10121</v>
      </c>
      <c r="F331" s="7">
        <v>2024.0</v>
      </c>
      <c r="G331" s="7" t="s">
        <v>7413</v>
      </c>
      <c r="N331" s="7" t="s">
        <v>10122</v>
      </c>
      <c r="O331" s="7" t="s">
        <v>10123</v>
      </c>
      <c r="P331" s="7" t="s">
        <v>10124</v>
      </c>
      <c r="Q331" s="7" t="s">
        <v>48</v>
      </c>
      <c r="R331" s="7" t="s">
        <v>49</v>
      </c>
      <c r="S331" s="8"/>
      <c r="T331" s="8"/>
      <c r="Z331" s="58"/>
      <c r="AG331" s="12" t="s">
        <v>10117</v>
      </c>
      <c r="AH331" s="14"/>
      <c r="AI331" s="14"/>
      <c r="AJ331" s="14"/>
      <c r="AK331" s="14"/>
      <c r="AL331" s="14"/>
      <c r="AM331" s="14"/>
    </row>
    <row r="332" ht="14.25" customHeight="1">
      <c r="A332" s="7" t="s">
        <v>10125</v>
      </c>
      <c r="B332" s="7" t="s">
        <v>10126</v>
      </c>
      <c r="C332" s="7" t="s">
        <v>10127</v>
      </c>
      <c r="D332" s="7" t="s">
        <v>10128</v>
      </c>
      <c r="E332" s="7" t="s">
        <v>10129</v>
      </c>
      <c r="F332" s="7">
        <v>2024.0</v>
      </c>
      <c r="G332" s="7" t="s">
        <v>7413</v>
      </c>
      <c r="H332" s="7">
        <v>54.0</v>
      </c>
      <c r="I332" s="7" t="s">
        <v>7489</v>
      </c>
      <c r="K332" s="7">
        <v>601.0</v>
      </c>
      <c r="L332" s="7">
        <v>610.0</v>
      </c>
      <c r="M332" s="7">
        <v>9.0</v>
      </c>
      <c r="N332" s="7" t="s">
        <v>10130</v>
      </c>
      <c r="O332" s="7" t="s">
        <v>10131</v>
      </c>
      <c r="P332" s="7" t="s">
        <v>10132</v>
      </c>
      <c r="Q332" s="7" t="s">
        <v>48</v>
      </c>
      <c r="R332" s="7" t="s">
        <v>49</v>
      </c>
      <c r="S332" s="8"/>
      <c r="T332" s="8"/>
      <c r="Z332" s="58"/>
      <c r="AG332" s="12" t="s">
        <v>10125</v>
      </c>
      <c r="AH332" s="14"/>
      <c r="AI332" s="14"/>
      <c r="AJ332" s="14"/>
      <c r="AK332" s="14"/>
      <c r="AL332" s="14"/>
      <c r="AM332" s="14"/>
    </row>
    <row r="333" ht="14.25" customHeight="1">
      <c r="A333" s="7" t="s">
        <v>10133</v>
      </c>
      <c r="B333" s="7" t="s">
        <v>10134</v>
      </c>
      <c r="C333" s="7" t="s">
        <v>10135</v>
      </c>
      <c r="D333" s="7" t="s">
        <v>10136</v>
      </c>
      <c r="E333" s="7" t="s">
        <v>10137</v>
      </c>
      <c r="F333" s="7">
        <v>2024.0</v>
      </c>
      <c r="G333" s="7" t="s">
        <v>7413</v>
      </c>
      <c r="H333" s="7">
        <v>54.0</v>
      </c>
      <c r="I333" s="7" t="s">
        <v>7514</v>
      </c>
      <c r="K333" s="7">
        <v>1824.0</v>
      </c>
      <c r="L333" s="7">
        <v>1834.0</v>
      </c>
      <c r="M333" s="7">
        <v>10.0</v>
      </c>
      <c r="N333" s="7" t="s">
        <v>10138</v>
      </c>
      <c r="O333" s="7" t="s">
        <v>10139</v>
      </c>
      <c r="P333" s="7" t="s">
        <v>10140</v>
      </c>
      <c r="Q333" s="7" t="s">
        <v>48</v>
      </c>
      <c r="R333" s="7" t="s">
        <v>49</v>
      </c>
      <c r="S333" s="8"/>
      <c r="T333" s="8"/>
      <c r="Z333" s="58"/>
      <c r="AG333" s="12" t="s">
        <v>10133</v>
      </c>
      <c r="AH333" s="14"/>
      <c r="AI333" s="14"/>
      <c r="AJ333" s="14"/>
      <c r="AK333" s="14"/>
      <c r="AL333" s="14"/>
      <c r="AM333" s="14"/>
    </row>
    <row r="334" ht="14.25" customHeight="1">
      <c r="A334" s="7" t="s">
        <v>10141</v>
      </c>
      <c r="B334" s="7" t="s">
        <v>10142</v>
      </c>
      <c r="C334" s="7" t="s">
        <v>10143</v>
      </c>
      <c r="D334" s="7" t="s">
        <v>10144</v>
      </c>
      <c r="E334" s="7" t="s">
        <v>10145</v>
      </c>
      <c r="F334" s="7">
        <v>2024.0</v>
      </c>
      <c r="G334" s="7" t="s">
        <v>7413</v>
      </c>
      <c r="H334" s="7">
        <v>54.0</v>
      </c>
      <c r="I334" s="7" t="s">
        <v>7489</v>
      </c>
      <c r="K334" s="7">
        <v>569.0</v>
      </c>
      <c r="L334" s="7">
        <v>581.0</v>
      </c>
      <c r="M334" s="7">
        <v>12.0</v>
      </c>
      <c r="N334" s="7" t="s">
        <v>10146</v>
      </c>
      <c r="O334" s="7" t="s">
        <v>10147</v>
      </c>
      <c r="P334" s="7" t="s">
        <v>10148</v>
      </c>
      <c r="Q334" s="7" t="s">
        <v>48</v>
      </c>
      <c r="R334" s="7" t="s">
        <v>49</v>
      </c>
      <c r="S334" s="8"/>
      <c r="T334" s="8"/>
      <c r="Z334" s="58"/>
      <c r="AG334" s="12" t="s">
        <v>10141</v>
      </c>
      <c r="AH334" s="14"/>
      <c r="AI334" s="14"/>
      <c r="AJ334" s="14"/>
      <c r="AK334" s="14"/>
      <c r="AL334" s="14"/>
      <c r="AM334" s="14"/>
    </row>
    <row r="335" ht="14.25" customHeight="1">
      <c r="A335" s="7" t="s">
        <v>10149</v>
      </c>
      <c r="B335" s="7" t="s">
        <v>10150</v>
      </c>
      <c r="C335" s="7" t="s">
        <v>10151</v>
      </c>
      <c r="D335" s="7" t="s">
        <v>10152</v>
      </c>
      <c r="E335" s="7" t="s">
        <v>10153</v>
      </c>
      <c r="F335" s="7">
        <v>2024.0</v>
      </c>
      <c r="G335" s="7" t="s">
        <v>7413</v>
      </c>
      <c r="H335" s="7">
        <v>54.0</v>
      </c>
      <c r="I335" s="7" t="s">
        <v>7613</v>
      </c>
      <c r="K335" s="7">
        <v>4665.0</v>
      </c>
      <c r="L335" s="7">
        <v>4675.0</v>
      </c>
      <c r="M335" s="7">
        <v>10.0</v>
      </c>
      <c r="N335" s="7" t="s">
        <v>10154</v>
      </c>
      <c r="O335" s="7" t="s">
        <v>10155</v>
      </c>
      <c r="P335" s="7" t="s">
        <v>10156</v>
      </c>
      <c r="Q335" s="7" t="s">
        <v>48</v>
      </c>
      <c r="R335" s="7" t="s">
        <v>49</v>
      </c>
      <c r="S335" s="8"/>
      <c r="T335" s="8"/>
      <c r="Z335" s="58"/>
      <c r="AG335" s="12" t="s">
        <v>10149</v>
      </c>
      <c r="AH335" s="14"/>
      <c r="AI335" s="14"/>
      <c r="AJ335" s="14"/>
      <c r="AK335" s="14"/>
      <c r="AL335" s="14"/>
      <c r="AM335" s="14"/>
    </row>
    <row r="336" ht="14.25" customHeight="1">
      <c r="A336" s="7" t="s">
        <v>10157</v>
      </c>
      <c r="B336" s="7" t="s">
        <v>10158</v>
      </c>
      <c r="C336" s="7" t="s">
        <v>10159</v>
      </c>
      <c r="D336" s="7" t="s">
        <v>10160</v>
      </c>
      <c r="E336" s="7" t="s">
        <v>10161</v>
      </c>
      <c r="F336" s="7">
        <v>2024.0</v>
      </c>
      <c r="G336" s="7" t="s">
        <v>7413</v>
      </c>
      <c r="N336" s="7" t="s">
        <v>10162</v>
      </c>
      <c r="O336" s="7" t="s">
        <v>10163</v>
      </c>
      <c r="P336" s="7" t="s">
        <v>10164</v>
      </c>
      <c r="Q336" s="7" t="s">
        <v>48</v>
      </c>
      <c r="R336" s="7" t="s">
        <v>49</v>
      </c>
      <c r="S336" s="8"/>
      <c r="T336" s="8"/>
      <c r="Z336" s="58"/>
      <c r="AG336" s="12" t="s">
        <v>10157</v>
      </c>
      <c r="AH336" s="14"/>
      <c r="AI336" s="14"/>
      <c r="AJ336" s="14"/>
      <c r="AK336" s="14"/>
      <c r="AL336" s="14"/>
      <c r="AM336" s="14"/>
    </row>
    <row r="337" ht="14.25" customHeight="1">
      <c r="A337" s="7" t="s">
        <v>10165</v>
      </c>
      <c r="B337" s="7" t="s">
        <v>10166</v>
      </c>
      <c r="C337" s="7" t="s">
        <v>10167</v>
      </c>
      <c r="D337" s="7" t="s">
        <v>10168</v>
      </c>
      <c r="E337" s="7" t="s">
        <v>10169</v>
      </c>
      <c r="F337" s="7">
        <v>2024.0</v>
      </c>
      <c r="G337" s="7" t="s">
        <v>7413</v>
      </c>
      <c r="H337" s="7">
        <v>54.0</v>
      </c>
      <c r="I337" s="7" t="s">
        <v>7613</v>
      </c>
      <c r="K337" s="7">
        <v>4868.0</v>
      </c>
      <c r="L337" s="7">
        <v>4877.0</v>
      </c>
      <c r="M337" s="7">
        <v>9.0</v>
      </c>
      <c r="N337" s="7" t="s">
        <v>10170</v>
      </c>
      <c r="O337" s="7" t="s">
        <v>10171</v>
      </c>
      <c r="P337" s="7" t="s">
        <v>10172</v>
      </c>
      <c r="Q337" s="7" t="s">
        <v>48</v>
      </c>
      <c r="R337" s="7" t="s">
        <v>49</v>
      </c>
      <c r="S337" s="8"/>
      <c r="T337" s="8"/>
      <c r="Z337" s="58"/>
      <c r="AG337" s="12" t="s">
        <v>10165</v>
      </c>
      <c r="AH337" s="14"/>
      <c r="AI337" s="14"/>
      <c r="AJ337" s="14"/>
      <c r="AK337" s="14"/>
      <c r="AL337" s="14"/>
      <c r="AM337" s="14"/>
    </row>
    <row r="338" ht="14.25" customHeight="1">
      <c r="A338" s="7" t="s">
        <v>10173</v>
      </c>
      <c r="B338" s="7" t="s">
        <v>10174</v>
      </c>
      <c r="C338" s="7" t="s">
        <v>10175</v>
      </c>
      <c r="D338" s="7" t="s">
        <v>10176</v>
      </c>
      <c r="E338" s="7" t="s">
        <v>10177</v>
      </c>
      <c r="F338" s="7">
        <v>2024.0</v>
      </c>
      <c r="G338" s="7" t="s">
        <v>7413</v>
      </c>
      <c r="H338" s="7">
        <v>54.0</v>
      </c>
      <c r="I338" s="7" t="s">
        <v>7650</v>
      </c>
      <c r="K338" s="7">
        <v>2222.0</v>
      </c>
      <c r="L338" s="7">
        <v>2229.0</v>
      </c>
      <c r="M338" s="7">
        <v>7.0</v>
      </c>
      <c r="N338" s="7" t="s">
        <v>10178</v>
      </c>
      <c r="O338" s="7" t="s">
        <v>10179</v>
      </c>
      <c r="P338" s="7" t="s">
        <v>10180</v>
      </c>
      <c r="Q338" s="7" t="s">
        <v>48</v>
      </c>
      <c r="R338" s="7" t="s">
        <v>49</v>
      </c>
      <c r="S338" s="8"/>
      <c r="T338" s="8"/>
      <c r="Z338" s="58"/>
      <c r="AG338" s="12" t="s">
        <v>10173</v>
      </c>
      <c r="AH338" s="14"/>
      <c r="AI338" s="14"/>
      <c r="AJ338" s="14"/>
      <c r="AK338" s="14"/>
      <c r="AL338" s="14"/>
      <c r="AM338" s="14"/>
    </row>
    <row r="339" ht="14.25" customHeight="1">
      <c r="A339" s="7" t="s">
        <v>10181</v>
      </c>
      <c r="B339" s="7" t="s">
        <v>10182</v>
      </c>
      <c r="C339" s="7" t="s">
        <v>10183</v>
      </c>
      <c r="D339" s="7" t="s">
        <v>10184</v>
      </c>
      <c r="E339" s="7" t="s">
        <v>10185</v>
      </c>
      <c r="F339" s="7">
        <v>2024.0</v>
      </c>
      <c r="G339" s="7" t="s">
        <v>7413</v>
      </c>
      <c r="H339" s="7">
        <v>54.0</v>
      </c>
      <c r="I339" s="7" t="s">
        <v>7455</v>
      </c>
      <c r="K339" s="7">
        <v>1452.0</v>
      </c>
      <c r="L339" s="7">
        <v>1460.0</v>
      </c>
      <c r="M339" s="7">
        <v>8.0</v>
      </c>
      <c r="N339" s="7" t="s">
        <v>10186</v>
      </c>
      <c r="O339" s="7" t="s">
        <v>10187</v>
      </c>
      <c r="P339" s="7" t="s">
        <v>10188</v>
      </c>
      <c r="Q339" s="7" t="s">
        <v>48</v>
      </c>
      <c r="R339" s="7" t="s">
        <v>49</v>
      </c>
      <c r="S339" s="8"/>
      <c r="T339" s="8"/>
      <c r="Z339" s="58"/>
      <c r="AG339" s="12" t="s">
        <v>10181</v>
      </c>
      <c r="AH339" s="14"/>
      <c r="AI339" s="14"/>
      <c r="AJ339" s="14"/>
      <c r="AK339" s="14"/>
      <c r="AL339" s="14"/>
      <c r="AM339" s="14"/>
    </row>
    <row r="340" ht="14.25" customHeight="1">
      <c r="A340" s="7" t="s">
        <v>10189</v>
      </c>
      <c r="B340" s="7" t="s">
        <v>10190</v>
      </c>
      <c r="C340" s="7" t="s">
        <v>10191</v>
      </c>
      <c r="D340" s="7" t="s">
        <v>10192</v>
      </c>
      <c r="E340" s="7" t="s">
        <v>10193</v>
      </c>
      <c r="F340" s="7">
        <v>2024.0</v>
      </c>
      <c r="G340" s="7" t="s">
        <v>7413</v>
      </c>
      <c r="N340" s="7" t="s">
        <v>10194</v>
      </c>
      <c r="O340" s="7" t="s">
        <v>10195</v>
      </c>
      <c r="P340" s="7" t="s">
        <v>10196</v>
      </c>
      <c r="Q340" s="7" t="s">
        <v>48</v>
      </c>
      <c r="R340" s="7" t="s">
        <v>49</v>
      </c>
      <c r="S340" s="8"/>
      <c r="T340" s="8"/>
      <c r="Z340" s="58"/>
      <c r="AG340" s="12" t="s">
        <v>10189</v>
      </c>
      <c r="AH340" s="14"/>
      <c r="AI340" s="14"/>
      <c r="AJ340" s="14"/>
      <c r="AK340" s="14"/>
      <c r="AL340" s="14"/>
      <c r="AM340" s="14"/>
    </row>
    <row r="341" ht="14.25" customHeight="1">
      <c r="A341" s="7" t="s">
        <v>10197</v>
      </c>
      <c r="B341" s="7" t="s">
        <v>10198</v>
      </c>
      <c r="C341" s="7" t="s">
        <v>10199</v>
      </c>
      <c r="D341" s="7" t="s">
        <v>10200</v>
      </c>
      <c r="E341" s="7" t="s">
        <v>10201</v>
      </c>
      <c r="F341" s="7">
        <v>2024.0</v>
      </c>
      <c r="G341" s="7" t="s">
        <v>7413</v>
      </c>
      <c r="H341" s="7">
        <v>54.0</v>
      </c>
      <c r="I341" s="7" t="s">
        <v>7525</v>
      </c>
      <c r="K341" s="7">
        <v>1004.0</v>
      </c>
      <c r="L341" s="7">
        <v>1015.0</v>
      </c>
      <c r="M341" s="7">
        <v>11.0</v>
      </c>
      <c r="N341" s="7" t="s">
        <v>10202</v>
      </c>
      <c r="O341" s="7" t="s">
        <v>10203</v>
      </c>
      <c r="P341" s="7" t="s">
        <v>10204</v>
      </c>
      <c r="Q341" s="7" t="s">
        <v>48</v>
      </c>
      <c r="R341" s="7" t="s">
        <v>49</v>
      </c>
      <c r="S341" s="8"/>
      <c r="T341" s="8"/>
      <c r="Z341" s="58"/>
      <c r="AG341" s="12" t="s">
        <v>10197</v>
      </c>
      <c r="AH341" s="14"/>
      <c r="AI341" s="14"/>
      <c r="AJ341" s="14"/>
      <c r="AK341" s="14"/>
      <c r="AL341" s="14"/>
      <c r="AM341" s="14"/>
    </row>
    <row r="342" ht="14.25" customHeight="1">
      <c r="A342" s="7" t="s">
        <v>10205</v>
      </c>
      <c r="B342" s="7" t="s">
        <v>10206</v>
      </c>
      <c r="C342" s="7" t="s">
        <v>10207</v>
      </c>
      <c r="D342" s="7" t="s">
        <v>10208</v>
      </c>
      <c r="E342" s="7" t="s">
        <v>10209</v>
      </c>
      <c r="F342" s="7">
        <v>2024.0</v>
      </c>
      <c r="G342" s="7" t="s">
        <v>7413</v>
      </c>
      <c r="N342" s="7" t="s">
        <v>10210</v>
      </c>
      <c r="O342" s="7" t="s">
        <v>10211</v>
      </c>
      <c r="P342" s="7" t="s">
        <v>10212</v>
      </c>
      <c r="Q342" s="7" t="s">
        <v>48</v>
      </c>
      <c r="R342" s="7" t="s">
        <v>49</v>
      </c>
      <c r="S342" s="8"/>
      <c r="T342" s="8"/>
      <c r="Z342" s="58"/>
      <c r="AG342" s="12" t="s">
        <v>10205</v>
      </c>
      <c r="AH342" s="14"/>
      <c r="AI342" s="14"/>
      <c r="AJ342" s="14"/>
      <c r="AK342" s="14"/>
      <c r="AL342" s="14"/>
      <c r="AM342" s="14"/>
    </row>
    <row r="343" ht="14.25" customHeight="1">
      <c r="A343" s="7" t="s">
        <v>10213</v>
      </c>
      <c r="B343" s="7" t="s">
        <v>10214</v>
      </c>
      <c r="C343" s="7" t="s">
        <v>10215</v>
      </c>
      <c r="D343" s="7" t="s">
        <v>10216</v>
      </c>
      <c r="E343" s="7" t="s">
        <v>10217</v>
      </c>
      <c r="F343" s="7">
        <v>2024.0</v>
      </c>
      <c r="G343" s="7" t="s">
        <v>7413</v>
      </c>
      <c r="H343" s="7">
        <v>54.0</v>
      </c>
      <c r="I343" s="7" t="s">
        <v>7489</v>
      </c>
      <c r="K343" s="7">
        <v>507.0</v>
      </c>
      <c r="L343" s="7">
        <v>516.0</v>
      </c>
      <c r="M343" s="7">
        <v>9.0</v>
      </c>
      <c r="N343" s="7" t="s">
        <v>10218</v>
      </c>
      <c r="O343" s="7" t="s">
        <v>10219</v>
      </c>
      <c r="P343" s="7" t="s">
        <v>10220</v>
      </c>
      <c r="Q343" s="7" t="s">
        <v>48</v>
      </c>
      <c r="R343" s="7" t="s">
        <v>49</v>
      </c>
      <c r="S343" s="8"/>
      <c r="T343" s="8"/>
      <c r="Z343" s="58"/>
      <c r="AG343" s="12" t="s">
        <v>10213</v>
      </c>
      <c r="AH343" s="14"/>
      <c r="AI343" s="14"/>
      <c r="AJ343" s="14"/>
      <c r="AK343" s="14"/>
      <c r="AL343" s="14"/>
      <c r="AM343" s="14"/>
    </row>
    <row r="344" ht="14.25" customHeight="1">
      <c r="A344" s="7" t="s">
        <v>10221</v>
      </c>
      <c r="B344" s="7" t="s">
        <v>10222</v>
      </c>
      <c r="C344" s="7" t="s">
        <v>10223</v>
      </c>
      <c r="D344" s="7" t="s">
        <v>10224</v>
      </c>
      <c r="E344" s="7" t="s">
        <v>10225</v>
      </c>
      <c r="F344" s="7">
        <v>2024.0</v>
      </c>
      <c r="G344" s="7" t="s">
        <v>7413</v>
      </c>
      <c r="H344" s="7">
        <v>54.0</v>
      </c>
      <c r="I344" s="7" t="s">
        <v>7514</v>
      </c>
      <c r="K344" s="7">
        <v>1725.0</v>
      </c>
      <c r="L344" s="7">
        <v>1734.0</v>
      </c>
      <c r="M344" s="7">
        <v>9.0</v>
      </c>
      <c r="N344" s="7" t="s">
        <v>10226</v>
      </c>
      <c r="O344" s="7" t="s">
        <v>10227</v>
      </c>
      <c r="P344" s="7" t="s">
        <v>10228</v>
      </c>
      <c r="Q344" s="7" t="s">
        <v>48</v>
      </c>
      <c r="R344" s="7" t="s">
        <v>49</v>
      </c>
      <c r="S344" s="8"/>
      <c r="T344" s="8"/>
      <c r="Z344" s="58"/>
      <c r="AG344" s="12" t="s">
        <v>10221</v>
      </c>
      <c r="AH344" s="14"/>
      <c r="AI344" s="14"/>
      <c r="AJ344" s="14"/>
      <c r="AK344" s="14"/>
      <c r="AL344" s="14"/>
      <c r="AM344" s="14"/>
    </row>
    <row r="345" ht="14.25" customHeight="1">
      <c r="A345" s="7" t="s">
        <v>10229</v>
      </c>
      <c r="B345" s="7" t="s">
        <v>10230</v>
      </c>
      <c r="C345" s="7" t="s">
        <v>10231</v>
      </c>
      <c r="D345" s="7" t="s">
        <v>10232</v>
      </c>
      <c r="E345" s="7" t="s">
        <v>10233</v>
      </c>
      <c r="F345" s="7">
        <v>2024.0</v>
      </c>
      <c r="G345" s="7" t="s">
        <v>7413</v>
      </c>
      <c r="N345" s="7" t="s">
        <v>10234</v>
      </c>
      <c r="O345" s="7" t="s">
        <v>10235</v>
      </c>
      <c r="P345" s="7" t="s">
        <v>10236</v>
      </c>
      <c r="Q345" s="7" t="s">
        <v>48</v>
      </c>
      <c r="R345" s="7" t="s">
        <v>49</v>
      </c>
      <c r="S345" s="8"/>
      <c r="T345" s="8"/>
      <c r="Z345" s="58"/>
      <c r="AG345" s="12" t="s">
        <v>10229</v>
      </c>
      <c r="AH345" s="14"/>
      <c r="AI345" s="14"/>
      <c r="AJ345" s="14"/>
      <c r="AK345" s="14"/>
      <c r="AL345" s="14"/>
      <c r="AM345" s="14"/>
    </row>
    <row r="346" ht="14.25" customHeight="1">
      <c r="A346" s="7" t="s">
        <v>10237</v>
      </c>
      <c r="B346" s="7" t="s">
        <v>10238</v>
      </c>
      <c r="C346" s="7" t="s">
        <v>10239</v>
      </c>
      <c r="D346" s="7" t="s">
        <v>10240</v>
      </c>
      <c r="E346" s="7" t="s">
        <v>10241</v>
      </c>
      <c r="F346" s="7">
        <v>2024.0</v>
      </c>
      <c r="G346" s="7" t="s">
        <v>7413</v>
      </c>
      <c r="H346" s="7">
        <v>54.0</v>
      </c>
      <c r="I346" s="7" t="s">
        <v>7630</v>
      </c>
      <c r="K346" s="7">
        <v>1172.0</v>
      </c>
      <c r="L346" s="7">
        <v>1183.0</v>
      </c>
      <c r="M346" s="7">
        <v>11.0</v>
      </c>
      <c r="N346" s="7" t="s">
        <v>10242</v>
      </c>
      <c r="O346" s="7" t="s">
        <v>10243</v>
      </c>
      <c r="P346" s="7" t="s">
        <v>10244</v>
      </c>
      <c r="Q346" s="7" t="s">
        <v>48</v>
      </c>
      <c r="R346" s="7" t="s">
        <v>49</v>
      </c>
      <c r="S346" s="8"/>
      <c r="T346" s="8"/>
      <c r="Z346" s="58"/>
      <c r="AG346" s="12" t="s">
        <v>10237</v>
      </c>
      <c r="AH346" s="14"/>
      <c r="AI346" s="14"/>
      <c r="AJ346" s="14"/>
      <c r="AK346" s="14"/>
      <c r="AL346" s="14"/>
      <c r="AM346" s="14"/>
    </row>
    <row r="347" ht="14.25" customHeight="1">
      <c r="A347" s="7" t="s">
        <v>10245</v>
      </c>
      <c r="B347" s="7" t="s">
        <v>10246</v>
      </c>
      <c r="C347" s="7" t="s">
        <v>10247</v>
      </c>
      <c r="D347" s="7" t="s">
        <v>10248</v>
      </c>
      <c r="E347" s="7" t="s">
        <v>10249</v>
      </c>
      <c r="F347" s="7">
        <v>2024.0</v>
      </c>
      <c r="G347" s="7" t="s">
        <v>7413</v>
      </c>
      <c r="H347" s="7">
        <v>54.0</v>
      </c>
      <c r="I347" s="7" t="s">
        <v>7613</v>
      </c>
      <c r="K347" s="7">
        <v>4537.0</v>
      </c>
      <c r="L347" s="7">
        <v>4550.0</v>
      </c>
      <c r="M347" s="7">
        <v>13.0</v>
      </c>
      <c r="N347" s="7" t="s">
        <v>10250</v>
      </c>
      <c r="O347" s="7" t="s">
        <v>10251</v>
      </c>
      <c r="P347" s="7" t="s">
        <v>10252</v>
      </c>
      <c r="Q347" s="7" t="s">
        <v>48</v>
      </c>
      <c r="R347" s="7" t="s">
        <v>49</v>
      </c>
      <c r="S347" s="8"/>
      <c r="T347" s="8"/>
      <c r="Z347" s="58"/>
      <c r="AG347" s="12" t="s">
        <v>10245</v>
      </c>
      <c r="AH347" s="14"/>
      <c r="AI347" s="14"/>
      <c r="AJ347" s="14"/>
      <c r="AK347" s="14"/>
      <c r="AL347" s="14"/>
      <c r="AM347" s="14"/>
    </row>
    <row r="348" ht="14.25" customHeight="1">
      <c r="A348" s="7" t="s">
        <v>10253</v>
      </c>
      <c r="B348" s="7" t="s">
        <v>10254</v>
      </c>
      <c r="C348" s="7" t="s">
        <v>10255</v>
      </c>
      <c r="D348" s="7" t="s">
        <v>10256</v>
      </c>
      <c r="E348" s="7" t="s">
        <v>10257</v>
      </c>
      <c r="F348" s="7">
        <v>2024.0</v>
      </c>
      <c r="G348" s="7" t="s">
        <v>7413</v>
      </c>
      <c r="N348" s="7" t="s">
        <v>10258</v>
      </c>
      <c r="O348" s="7" t="s">
        <v>10259</v>
      </c>
      <c r="P348" s="7" t="s">
        <v>10260</v>
      </c>
      <c r="Q348" s="7" t="s">
        <v>48</v>
      </c>
      <c r="R348" s="7" t="s">
        <v>49</v>
      </c>
      <c r="S348" s="8"/>
      <c r="T348" s="8"/>
      <c r="Z348" s="58"/>
      <c r="AG348" s="12" t="s">
        <v>10253</v>
      </c>
      <c r="AH348" s="14"/>
      <c r="AI348" s="14"/>
      <c r="AJ348" s="14"/>
      <c r="AK348" s="14"/>
      <c r="AL348" s="14"/>
      <c r="AM348" s="14"/>
    </row>
    <row r="349" ht="14.25" customHeight="1">
      <c r="A349" s="7" t="s">
        <v>10261</v>
      </c>
      <c r="B349" s="7" t="s">
        <v>10262</v>
      </c>
      <c r="C349" s="7" t="s">
        <v>10263</v>
      </c>
      <c r="D349" s="7" t="s">
        <v>10264</v>
      </c>
      <c r="E349" s="7" t="s">
        <v>10265</v>
      </c>
      <c r="F349" s="7">
        <v>2024.0</v>
      </c>
      <c r="G349" s="7" t="s">
        <v>7413</v>
      </c>
      <c r="H349" s="7">
        <v>54.0</v>
      </c>
      <c r="I349" s="7" t="s">
        <v>7667</v>
      </c>
      <c r="K349" s="7">
        <v>117.0</v>
      </c>
      <c r="L349" s="7">
        <v>124.0</v>
      </c>
      <c r="M349" s="7">
        <v>7.0</v>
      </c>
      <c r="N349" s="7" t="s">
        <v>10266</v>
      </c>
      <c r="O349" s="7" t="s">
        <v>10267</v>
      </c>
      <c r="P349" s="7" t="s">
        <v>10268</v>
      </c>
      <c r="Q349" s="7" t="s">
        <v>48</v>
      </c>
      <c r="R349" s="7" t="s">
        <v>49</v>
      </c>
      <c r="S349" s="8"/>
      <c r="T349" s="8"/>
      <c r="Z349" s="58"/>
      <c r="AG349" s="12" t="s">
        <v>10261</v>
      </c>
      <c r="AH349" s="14"/>
      <c r="AI349" s="14"/>
      <c r="AJ349" s="14"/>
      <c r="AK349" s="14"/>
      <c r="AL349" s="14"/>
      <c r="AM349" s="14"/>
    </row>
    <row r="350" ht="14.25" customHeight="1">
      <c r="A350" s="7" t="s">
        <v>10269</v>
      </c>
      <c r="B350" s="7" t="s">
        <v>10270</v>
      </c>
      <c r="C350" s="7" t="s">
        <v>10271</v>
      </c>
      <c r="D350" s="7" t="s">
        <v>10272</v>
      </c>
      <c r="E350" s="7" t="s">
        <v>10273</v>
      </c>
      <c r="F350" s="7">
        <v>2024.0</v>
      </c>
      <c r="G350" s="7" t="s">
        <v>7413</v>
      </c>
      <c r="N350" s="7" t="s">
        <v>10274</v>
      </c>
      <c r="O350" s="7" t="s">
        <v>10275</v>
      </c>
      <c r="P350" s="7" t="s">
        <v>10276</v>
      </c>
      <c r="Q350" s="7" t="s">
        <v>48</v>
      </c>
      <c r="R350" s="7" t="s">
        <v>49</v>
      </c>
      <c r="S350" s="8"/>
      <c r="T350" s="8"/>
      <c r="Z350" s="58"/>
      <c r="AG350" s="12" t="s">
        <v>10269</v>
      </c>
      <c r="AH350" s="14"/>
      <c r="AI350" s="14"/>
      <c r="AJ350" s="14"/>
      <c r="AK350" s="14"/>
      <c r="AL350" s="14"/>
      <c r="AM350" s="14"/>
    </row>
    <row r="351" ht="14.25" customHeight="1">
      <c r="A351" s="7" t="s">
        <v>10277</v>
      </c>
      <c r="B351" s="7" t="s">
        <v>10278</v>
      </c>
      <c r="C351" s="7" t="s">
        <v>10279</v>
      </c>
      <c r="D351" s="7" t="s">
        <v>10280</v>
      </c>
      <c r="E351" s="7" t="s">
        <v>10281</v>
      </c>
      <c r="F351" s="7">
        <v>2024.0</v>
      </c>
      <c r="G351" s="7" t="s">
        <v>7413</v>
      </c>
      <c r="H351" s="7">
        <v>54.0</v>
      </c>
      <c r="I351" s="7" t="s">
        <v>7525</v>
      </c>
      <c r="K351" s="7">
        <v>971.0</v>
      </c>
      <c r="L351" s="7">
        <v>979.0</v>
      </c>
      <c r="M351" s="7">
        <v>8.0</v>
      </c>
      <c r="N351" s="7" t="s">
        <v>10282</v>
      </c>
      <c r="O351" s="7" t="s">
        <v>10283</v>
      </c>
      <c r="P351" s="7" t="s">
        <v>10284</v>
      </c>
      <c r="Q351" s="7" t="s">
        <v>48</v>
      </c>
      <c r="R351" s="7" t="s">
        <v>49</v>
      </c>
      <c r="S351" s="8"/>
      <c r="T351" s="8"/>
      <c r="Z351" s="58"/>
      <c r="AG351" s="12" t="s">
        <v>10277</v>
      </c>
      <c r="AH351" s="14"/>
      <c r="AI351" s="14"/>
      <c r="AJ351" s="14"/>
      <c r="AK351" s="14"/>
      <c r="AL351" s="14"/>
      <c r="AM351" s="14"/>
    </row>
    <row r="352" ht="14.25" customHeight="1">
      <c r="A352" s="7" t="s">
        <v>10285</v>
      </c>
      <c r="B352" s="7" t="s">
        <v>10286</v>
      </c>
      <c r="C352" s="7" t="s">
        <v>10287</v>
      </c>
      <c r="D352" s="7" t="s">
        <v>10288</v>
      </c>
      <c r="E352" s="7" t="s">
        <v>10289</v>
      </c>
      <c r="F352" s="7">
        <v>2024.0</v>
      </c>
      <c r="G352" s="7" t="s">
        <v>7413</v>
      </c>
      <c r="H352" s="7">
        <v>54.0</v>
      </c>
      <c r="I352" s="7" t="s">
        <v>7596</v>
      </c>
      <c r="K352" s="7">
        <v>338.0</v>
      </c>
      <c r="L352" s="7">
        <v>349.0</v>
      </c>
      <c r="M352" s="7">
        <v>11.0</v>
      </c>
      <c r="N352" s="7" t="s">
        <v>10290</v>
      </c>
      <c r="O352" s="7" t="s">
        <v>10291</v>
      </c>
      <c r="P352" s="7" t="s">
        <v>10292</v>
      </c>
      <c r="Q352" s="7" t="s">
        <v>48</v>
      </c>
      <c r="R352" s="7" t="s">
        <v>49</v>
      </c>
      <c r="S352" s="8"/>
      <c r="T352" s="8"/>
      <c r="Z352" s="58"/>
      <c r="AG352" s="12" t="s">
        <v>10285</v>
      </c>
      <c r="AH352" s="14"/>
      <c r="AI352" s="14"/>
      <c r="AJ352" s="14"/>
      <c r="AK352" s="14"/>
      <c r="AL352" s="14"/>
      <c r="AM352" s="14"/>
    </row>
    <row r="353" ht="14.25" customHeight="1">
      <c r="A353" s="7" t="s">
        <v>10293</v>
      </c>
      <c r="B353" s="7" t="s">
        <v>10294</v>
      </c>
      <c r="C353" s="7" t="s">
        <v>10295</v>
      </c>
      <c r="D353" s="7" t="s">
        <v>10296</v>
      </c>
      <c r="E353" s="7" t="s">
        <v>10297</v>
      </c>
      <c r="F353" s="7">
        <v>2024.0</v>
      </c>
      <c r="G353" s="7" t="s">
        <v>7413</v>
      </c>
      <c r="H353" s="7">
        <v>54.0</v>
      </c>
      <c r="I353" s="7" t="s">
        <v>7650</v>
      </c>
      <c r="K353" s="7">
        <v>2033.0</v>
      </c>
      <c r="L353" s="7">
        <v>2041.0</v>
      </c>
      <c r="M353" s="7">
        <v>8.0</v>
      </c>
      <c r="N353" s="7" t="s">
        <v>10298</v>
      </c>
      <c r="O353" s="7" t="s">
        <v>10299</v>
      </c>
      <c r="P353" s="7" t="s">
        <v>10300</v>
      </c>
      <c r="Q353" s="7" t="s">
        <v>48</v>
      </c>
      <c r="R353" s="7" t="s">
        <v>49</v>
      </c>
      <c r="S353" s="8"/>
      <c r="T353" s="8"/>
      <c r="Z353" s="58"/>
      <c r="AG353" s="12" t="s">
        <v>10293</v>
      </c>
      <c r="AH353" s="14"/>
      <c r="AI353" s="14"/>
      <c r="AJ353" s="14"/>
      <c r="AK353" s="14"/>
      <c r="AL353" s="14"/>
      <c r="AM353" s="14"/>
    </row>
    <row r="354" ht="14.25" customHeight="1">
      <c r="A354" s="7" t="s">
        <v>10301</v>
      </c>
      <c r="B354" s="7" t="s">
        <v>10302</v>
      </c>
      <c r="C354" s="7" t="s">
        <v>10303</v>
      </c>
      <c r="D354" s="7" t="s">
        <v>10304</v>
      </c>
      <c r="E354" s="7" t="s">
        <v>10305</v>
      </c>
      <c r="F354" s="7">
        <v>2024.0</v>
      </c>
      <c r="G354" s="7" t="s">
        <v>7413</v>
      </c>
      <c r="N354" s="7" t="s">
        <v>10306</v>
      </c>
      <c r="O354" s="7" t="s">
        <v>10307</v>
      </c>
      <c r="P354" s="7" t="s">
        <v>10308</v>
      </c>
      <c r="Q354" s="7" t="s">
        <v>48</v>
      </c>
      <c r="R354" s="7" t="s">
        <v>49</v>
      </c>
      <c r="S354" s="8"/>
      <c r="T354" s="8"/>
      <c r="Z354" s="58"/>
      <c r="AG354" s="12" t="s">
        <v>10301</v>
      </c>
      <c r="AH354" s="14"/>
      <c r="AI354" s="14"/>
      <c r="AJ354" s="14"/>
      <c r="AK354" s="14"/>
      <c r="AL354" s="14"/>
      <c r="AM354" s="14"/>
    </row>
    <row r="355" ht="14.25" customHeight="1">
      <c r="A355" s="7" t="s">
        <v>10309</v>
      </c>
      <c r="B355" s="7" t="s">
        <v>10310</v>
      </c>
      <c r="C355" s="7" t="s">
        <v>10311</v>
      </c>
      <c r="D355" s="7" t="s">
        <v>10312</v>
      </c>
      <c r="E355" s="7" t="s">
        <v>10313</v>
      </c>
      <c r="F355" s="7">
        <v>2024.0</v>
      </c>
      <c r="G355" s="7" t="s">
        <v>7413</v>
      </c>
      <c r="H355" s="7">
        <v>54.0</v>
      </c>
      <c r="I355" s="7" t="s">
        <v>7650</v>
      </c>
      <c r="K355" s="7">
        <v>2024.0</v>
      </c>
      <c r="L355" s="7">
        <v>2032.0</v>
      </c>
      <c r="M355" s="7">
        <v>8.0</v>
      </c>
      <c r="N355" s="7" t="s">
        <v>10314</v>
      </c>
      <c r="O355" s="7" t="s">
        <v>10315</v>
      </c>
      <c r="P355" s="7" t="s">
        <v>10316</v>
      </c>
      <c r="Q355" s="7" t="s">
        <v>48</v>
      </c>
      <c r="R355" s="7" t="s">
        <v>49</v>
      </c>
      <c r="S355" s="8"/>
      <c r="T355" s="8"/>
      <c r="Z355" s="58"/>
      <c r="AG355" s="12" t="s">
        <v>10309</v>
      </c>
      <c r="AH355" s="14"/>
      <c r="AI355" s="14"/>
      <c r="AJ355" s="14"/>
      <c r="AK355" s="14"/>
      <c r="AL355" s="14"/>
      <c r="AM355" s="14"/>
    </row>
    <row r="356" ht="14.25" customHeight="1">
      <c r="A356" s="7" t="s">
        <v>10317</v>
      </c>
      <c r="B356" s="7" t="s">
        <v>10318</v>
      </c>
      <c r="C356" s="7" t="s">
        <v>10319</v>
      </c>
      <c r="D356" s="7" t="s">
        <v>10320</v>
      </c>
      <c r="E356" s="7" t="s">
        <v>10321</v>
      </c>
      <c r="F356" s="7">
        <v>2024.0</v>
      </c>
      <c r="G356" s="7" t="s">
        <v>7413</v>
      </c>
      <c r="H356" s="7">
        <v>54.0</v>
      </c>
      <c r="I356" s="7" t="s">
        <v>7596</v>
      </c>
      <c r="K356" s="7">
        <v>278.0</v>
      </c>
      <c r="L356" s="7">
        <v>288.0</v>
      </c>
      <c r="M356" s="7">
        <v>10.0</v>
      </c>
      <c r="N356" s="7" t="s">
        <v>10322</v>
      </c>
      <c r="O356" s="7" t="s">
        <v>10323</v>
      </c>
      <c r="P356" s="7" t="s">
        <v>10324</v>
      </c>
      <c r="Q356" s="7" t="s">
        <v>48</v>
      </c>
      <c r="R356" s="7" t="s">
        <v>49</v>
      </c>
      <c r="S356" s="8"/>
      <c r="T356" s="8"/>
      <c r="Z356" s="58"/>
      <c r="AG356" s="12" t="s">
        <v>10317</v>
      </c>
      <c r="AH356" s="14"/>
      <c r="AI356" s="14"/>
      <c r="AJ356" s="14"/>
      <c r="AK356" s="14"/>
      <c r="AL356" s="14"/>
      <c r="AM356" s="14"/>
    </row>
    <row r="357" ht="14.25" customHeight="1">
      <c r="A357" s="7" t="s">
        <v>10325</v>
      </c>
      <c r="B357" s="7" t="s">
        <v>10326</v>
      </c>
      <c r="C357" s="7" t="s">
        <v>10327</v>
      </c>
      <c r="D357" s="7" t="s">
        <v>10328</v>
      </c>
      <c r="E357" s="7" t="s">
        <v>10329</v>
      </c>
      <c r="F357" s="7">
        <v>2024.0</v>
      </c>
      <c r="G357" s="7" t="s">
        <v>7413</v>
      </c>
      <c r="H357" s="7">
        <v>54.0</v>
      </c>
      <c r="I357" s="7" t="s">
        <v>7650</v>
      </c>
      <c r="K357" s="7">
        <v>1930.0</v>
      </c>
      <c r="L357" s="7">
        <v>1939.0</v>
      </c>
      <c r="M357" s="7">
        <v>9.0</v>
      </c>
      <c r="N357" s="7" t="s">
        <v>10330</v>
      </c>
      <c r="O357" s="7" t="s">
        <v>10331</v>
      </c>
      <c r="P357" s="7" t="s">
        <v>10332</v>
      </c>
      <c r="Q357" s="7" t="s">
        <v>48</v>
      </c>
      <c r="R357" s="7" t="s">
        <v>49</v>
      </c>
      <c r="S357" s="8"/>
      <c r="T357" s="8"/>
      <c r="Z357" s="58"/>
      <c r="AG357" s="12" t="s">
        <v>10325</v>
      </c>
      <c r="AH357" s="14"/>
      <c r="AI357" s="14"/>
      <c r="AJ357" s="14"/>
      <c r="AK357" s="14"/>
      <c r="AL357" s="14"/>
      <c r="AM357" s="14"/>
    </row>
    <row r="358" ht="14.25" customHeight="1">
      <c r="A358" s="7" t="s">
        <v>10333</v>
      </c>
      <c r="B358" s="7" t="s">
        <v>10334</v>
      </c>
      <c r="C358" s="7" t="s">
        <v>10335</v>
      </c>
      <c r="D358" s="7" t="s">
        <v>10336</v>
      </c>
      <c r="E358" s="7" t="s">
        <v>10337</v>
      </c>
      <c r="F358" s="7">
        <v>2024.0</v>
      </c>
      <c r="G358" s="7" t="s">
        <v>7413</v>
      </c>
      <c r="H358" s="7">
        <v>54.0</v>
      </c>
      <c r="I358" s="7" t="s">
        <v>7613</v>
      </c>
      <c r="K358" s="7">
        <v>4747.0</v>
      </c>
      <c r="L358" s="7">
        <v>4758.0</v>
      </c>
      <c r="M358" s="7">
        <v>11.0</v>
      </c>
      <c r="N358" s="7" t="s">
        <v>10338</v>
      </c>
      <c r="O358" s="7" t="s">
        <v>10339</v>
      </c>
      <c r="P358" s="7" t="s">
        <v>10340</v>
      </c>
      <c r="Q358" s="7" t="s">
        <v>48</v>
      </c>
      <c r="R358" s="7" t="s">
        <v>49</v>
      </c>
      <c r="S358" s="8"/>
      <c r="T358" s="8"/>
      <c r="Z358" s="58"/>
      <c r="AG358" s="12" t="s">
        <v>10333</v>
      </c>
      <c r="AH358" s="14"/>
      <c r="AI358" s="14"/>
      <c r="AJ358" s="14"/>
      <c r="AK358" s="14"/>
      <c r="AL358" s="14"/>
      <c r="AM358" s="14"/>
    </row>
    <row r="359" ht="14.25" customHeight="1">
      <c r="A359" s="7" t="s">
        <v>10341</v>
      </c>
      <c r="B359" s="7" t="s">
        <v>10342</v>
      </c>
      <c r="C359" s="7" t="s">
        <v>10343</v>
      </c>
      <c r="D359" s="7" t="s">
        <v>10344</v>
      </c>
      <c r="E359" s="7" t="s">
        <v>10345</v>
      </c>
      <c r="F359" s="7">
        <v>2024.0</v>
      </c>
      <c r="G359" s="7" t="s">
        <v>7413</v>
      </c>
      <c r="N359" s="7" t="s">
        <v>10346</v>
      </c>
      <c r="O359" s="7" t="s">
        <v>10347</v>
      </c>
      <c r="P359" s="7" t="s">
        <v>10348</v>
      </c>
      <c r="Q359" s="7" t="s">
        <v>48</v>
      </c>
      <c r="R359" s="7" t="s">
        <v>49</v>
      </c>
      <c r="S359" s="8"/>
      <c r="T359" s="8"/>
      <c r="Z359" s="58"/>
      <c r="AG359" s="12" t="s">
        <v>10341</v>
      </c>
      <c r="AH359" s="14"/>
      <c r="AI359" s="14"/>
      <c r="AJ359" s="14"/>
      <c r="AK359" s="14"/>
      <c r="AL359" s="14"/>
      <c r="AM359" s="14"/>
    </row>
    <row r="360" ht="14.25" customHeight="1">
      <c r="A360" s="7" t="s">
        <v>10349</v>
      </c>
      <c r="B360" s="7" t="s">
        <v>10350</v>
      </c>
      <c r="C360" s="7" t="s">
        <v>10351</v>
      </c>
      <c r="D360" s="7" t="s">
        <v>10352</v>
      </c>
      <c r="E360" s="7" t="s">
        <v>10353</v>
      </c>
      <c r="F360" s="7">
        <v>2024.0</v>
      </c>
      <c r="G360" s="7" t="s">
        <v>7413</v>
      </c>
      <c r="H360" s="7">
        <v>54.0</v>
      </c>
      <c r="I360" s="7" t="s">
        <v>7613</v>
      </c>
      <c r="K360" s="7">
        <v>4843.0</v>
      </c>
      <c r="L360" s="7">
        <v>4855.0</v>
      </c>
      <c r="M360" s="7">
        <v>12.0</v>
      </c>
      <c r="N360" s="7" t="s">
        <v>10354</v>
      </c>
      <c r="O360" s="7" t="s">
        <v>10355</v>
      </c>
      <c r="P360" s="7" t="s">
        <v>10356</v>
      </c>
      <c r="Q360" s="7" t="s">
        <v>48</v>
      </c>
      <c r="R360" s="7" t="s">
        <v>49</v>
      </c>
      <c r="S360" s="8"/>
      <c r="T360" s="8"/>
      <c r="Z360" s="58"/>
      <c r="AG360" s="12" t="s">
        <v>10349</v>
      </c>
      <c r="AH360" s="14"/>
      <c r="AI360" s="14"/>
      <c r="AJ360" s="14"/>
      <c r="AK360" s="14"/>
      <c r="AL360" s="14"/>
      <c r="AM360" s="14"/>
    </row>
    <row r="361" ht="14.25" customHeight="1">
      <c r="A361" s="7" t="s">
        <v>10357</v>
      </c>
      <c r="B361" s="7" t="s">
        <v>10358</v>
      </c>
      <c r="C361" s="7" t="s">
        <v>10359</v>
      </c>
      <c r="D361" s="7" t="s">
        <v>10360</v>
      </c>
      <c r="E361" s="7" t="s">
        <v>10361</v>
      </c>
      <c r="F361" s="7">
        <v>2024.0</v>
      </c>
      <c r="G361" s="7" t="s">
        <v>7413</v>
      </c>
      <c r="H361" s="7">
        <v>54.0</v>
      </c>
      <c r="I361" s="7" t="s">
        <v>7525</v>
      </c>
      <c r="K361" s="7">
        <v>902.0</v>
      </c>
      <c r="L361" s="7">
        <v>913.0</v>
      </c>
      <c r="M361" s="7">
        <v>11.0</v>
      </c>
      <c r="N361" s="7" t="s">
        <v>10362</v>
      </c>
      <c r="O361" s="7" t="s">
        <v>10363</v>
      </c>
      <c r="P361" s="7" t="s">
        <v>10364</v>
      </c>
      <c r="Q361" s="7" t="s">
        <v>48</v>
      </c>
      <c r="R361" s="7" t="s">
        <v>49</v>
      </c>
      <c r="S361" s="8"/>
      <c r="T361" s="8"/>
      <c r="Z361" s="58"/>
      <c r="AG361" s="12" t="s">
        <v>10357</v>
      </c>
      <c r="AH361" s="14"/>
      <c r="AI361" s="14"/>
      <c r="AJ361" s="14"/>
      <c r="AK361" s="14"/>
      <c r="AL361" s="14"/>
      <c r="AM361" s="14"/>
    </row>
    <row r="362" ht="14.25" customHeight="1">
      <c r="A362" s="7" t="s">
        <v>10365</v>
      </c>
      <c r="B362" s="7" t="s">
        <v>10366</v>
      </c>
      <c r="C362" s="7" t="s">
        <v>10367</v>
      </c>
      <c r="D362" s="7" t="s">
        <v>10368</v>
      </c>
      <c r="E362" s="7" t="s">
        <v>10369</v>
      </c>
      <c r="F362" s="7">
        <v>2024.0</v>
      </c>
      <c r="G362" s="7" t="s">
        <v>7413</v>
      </c>
      <c r="N362" s="7" t="s">
        <v>10370</v>
      </c>
      <c r="O362" s="7" t="s">
        <v>10371</v>
      </c>
      <c r="P362" s="7" t="s">
        <v>10372</v>
      </c>
      <c r="Q362" s="7" t="s">
        <v>48</v>
      </c>
      <c r="R362" s="7" t="s">
        <v>49</v>
      </c>
      <c r="S362" s="8"/>
      <c r="T362" s="8"/>
      <c r="Z362" s="58"/>
      <c r="AG362" s="12" t="s">
        <v>10365</v>
      </c>
      <c r="AH362" s="14"/>
      <c r="AI362" s="14"/>
      <c r="AJ362" s="14"/>
      <c r="AK362" s="14"/>
      <c r="AL362" s="14"/>
      <c r="AM362" s="14"/>
    </row>
    <row r="363" ht="14.25" customHeight="1">
      <c r="A363" s="7" t="s">
        <v>10373</v>
      </c>
      <c r="B363" s="7" t="s">
        <v>10374</v>
      </c>
      <c r="C363" s="7" t="s">
        <v>10375</v>
      </c>
      <c r="D363" s="7" t="s">
        <v>10376</v>
      </c>
      <c r="E363" s="7" t="s">
        <v>10377</v>
      </c>
      <c r="F363" s="7">
        <v>2024.0</v>
      </c>
      <c r="G363" s="7" t="s">
        <v>7413</v>
      </c>
      <c r="H363" s="7">
        <v>54.0</v>
      </c>
      <c r="I363" s="7" t="s">
        <v>7455</v>
      </c>
      <c r="K363" s="7">
        <v>1373.0</v>
      </c>
      <c r="L363" s="7">
        <v>1381.0</v>
      </c>
      <c r="M363" s="7">
        <v>8.0</v>
      </c>
      <c r="N363" s="7" t="s">
        <v>10378</v>
      </c>
      <c r="O363" s="7" t="s">
        <v>10379</v>
      </c>
      <c r="P363" s="7" t="s">
        <v>10380</v>
      </c>
      <c r="Q363" s="7" t="s">
        <v>48</v>
      </c>
      <c r="R363" s="7" t="s">
        <v>49</v>
      </c>
      <c r="S363" s="8"/>
      <c r="T363" s="8"/>
      <c r="Z363" s="58"/>
      <c r="AG363" s="12" t="s">
        <v>10373</v>
      </c>
      <c r="AH363" s="14"/>
      <c r="AI363" s="14"/>
      <c r="AJ363" s="14"/>
      <c r="AK363" s="14"/>
      <c r="AL363" s="14"/>
      <c r="AM363" s="14"/>
    </row>
    <row r="364" ht="14.25" customHeight="1">
      <c r="A364" s="7" t="s">
        <v>10381</v>
      </c>
      <c r="B364" s="7" t="s">
        <v>10382</v>
      </c>
      <c r="C364" s="7" t="s">
        <v>10383</v>
      </c>
      <c r="D364" s="7" t="s">
        <v>10384</v>
      </c>
      <c r="E364" s="7" t="s">
        <v>10385</v>
      </c>
      <c r="F364" s="7">
        <v>2024.0</v>
      </c>
      <c r="G364" s="7" t="s">
        <v>7413</v>
      </c>
      <c r="N364" s="7" t="s">
        <v>10386</v>
      </c>
      <c r="O364" s="7" t="s">
        <v>10387</v>
      </c>
      <c r="P364" s="7" t="s">
        <v>10388</v>
      </c>
      <c r="Q364" s="7" t="s">
        <v>48</v>
      </c>
      <c r="R364" s="7" t="s">
        <v>49</v>
      </c>
      <c r="S364" s="8"/>
      <c r="T364" s="8"/>
      <c r="Z364" s="58"/>
      <c r="AG364" s="12" t="s">
        <v>10381</v>
      </c>
      <c r="AH364" s="14"/>
      <c r="AI364" s="14"/>
      <c r="AJ364" s="14"/>
      <c r="AK364" s="14"/>
      <c r="AL364" s="14"/>
      <c r="AM364" s="14"/>
    </row>
    <row r="365" ht="14.25" customHeight="1">
      <c r="A365" s="7" t="s">
        <v>10389</v>
      </c>
      <c r="B365" s="7" t="s">
        <v>9091</v>
      </c>
      <c r="C365" s="7" t="s">
        <v>9092</v>
      </c>
      <c r="D365" s="7" t="s">
        <v>9093</v>
      </c>
      <c r="E365" s="7" t="s">
        <v>10390</v>
      </c>
      <c r="F365" s="7">
        <v>2024.0</v>
      </c>
      <c r="G365" s="7" t="s">
        <v>7413</v>
      </c>
      <c r="H365" s="7">
        <v>54.0</v>
      </c>
      <c r="I365" s="7" t="s">
        <v>7650</v>
      </c>
      <c r="K365" s="7">
        <v>2144.0</v>
      </c>
      <c r="L365" s="7">
        <v>2151.0</v>
      </c>
      <c r="M365" s="7">
        <v>7.0</v>
      </c>
      <c r="N365" s="7" t="s">
        <v>10391</v>
      </c>
      <c r="O365" s="7" t="s">
        <v>10392</v>
      </c>
      <c r="P365" s="7" t="s">
        <v>10393</v>
      </c>
      <c r="Q365" s="7" t="s">
        <v>48</v>
      </c>
      <c r="R365" s="7" t="s">
        <v>49</v>
      </c>
      <c r="S365" s="8"/>
      <c r="T365" s="8"/>
      <c r="Z365" s="58"/>
      <c r="AG365" s="12" t="s">
        <v>10389</v>
      </c>
      <c r="AH365" s="14"/>
      <c r="AI365" s="14"/>
      <c r="AJ365" s="14"/>
      <c r="AK365" s="14"/>
      <c r="AL365" s="14"/>
      <c r="AM365" s="14"/>
    </row>
    <row r="366" ht="14.25" customHeight="1">
      <c r="A366" s="7" t="s">
        <v>10394</v>
      </c>
      <c r="B366" s="7" t="s">
        <v>10395</v>
      </c>
      <c r="C366" s="7" t="s">
        <v>10396</v>
      </c>
      <c r="D366" s="7" t="s">
        <v>10397</v>
      </c>
      <c r="E366" s="7" t="s">
        <v>10398</v>
      </c>
      <c r="F366" s="7">
        <v>2024.0</v>
      </c>
      <c r="G366" s="7" t="s">
        <v>7413</v>
      </c>
      <c r="H366" s="7">
        <v>54.0</v>
      </c>
      <c r="I366" s="7" t="s">
        <v>7455</v>
      </c>
      <c r="K366" s="7">
        <v>1329.0</v>
      </c>
      <c r="L366" s="7">
        <v>1338.0</v>
      </c>
      <c r="M366" s="7">
        <v>9.0</v>
      </c>
      <c r="N366" s="7" t="s">
        <v>10399</v>
      </c>
      <c r="O366" s="7" t="s">
        <v>10400</v>
      </c>
      <c r="P366" s="7" t="s">
        <v>10401</v>
      </c>
      <c r="Q366" s="7" t="s">
        <v>48</v>
      </c>
      <c r="R366" s="7" t="s">
        <v>49</v>
      </c>
      <c r="S366" s="8"/>
      <c r="T366" s="8"/>
      <c r="Z366" s="58"/>
      <c r="AG366" s="12" t="s">
        <v>10394</v>
      </c>
      <c r="AH366" s="14"/>
      <c r="AI366" s="14"/>
      <c r="AJ366" s="14"/>
      <c r="AK366" s="14"/>
      <c r="AL366" s="14"/>
      <c r="AM366" s="14"/>
    </row>
    <row r="367" ht="14.25" customHeight="1">
      <c r="A367" s="7" t="s">
        <v>10402</v>
      </c>
      <c r="B367" s="7" t="s">
        <v>10403</v>
      </c>
      <c r="C367" s="7" t="s">
        <v>10404</v>
      </c>
      <c r="D367" s="7" t="s">
        <v>10405</v>
      </c>
      <c r="E367" s="7" t="s">
        <v>10406</v>
      </c>
      <c r="F367" s="7">
        <v>2024.0</v>
      </c>
      <c r="G367" s="7" t="s">
        <v>7413</v>
      </c>
      <c r="H367" s="7">
        <v>54.0</v>
      </c>
      <c r="I367" s="7" t="s">
        <v>7613</v>
      </c>
      <c r="K367" s="7">
        <v>4833.0</v>
      </c>
      <c r="L367" s="7">
        <v>4842.0</v>
      </c>
      <c r="M367" s="7">
        <v>9.0</v>
      </c>
      <c r="N367" s="7" t="s">
        <v>10407</v>
      </c>
      <c r="O367" s="7" t="s">
        <v>10408</v>
      </c>
      <c r="P367" s="7" t="s">
        <v>10409</v>
      </c>
      <c r="Q367" s="7" t="s">
        <v>48</v>
      </c>
      <c r="R367" s="7" t="s">
        <v>49</v>
      </c>
      <c r="S367" s="8"/>
      <c r="T367" s="8"/>
      <c r="Z367" s="58"/>
      <c r="AG367" s="12" t="s">
        <v>10402</v>
      </c>
      <c r="AH367" s="14"/>
      <c r="AI367" s="14"/>
      <c r="AJ367" s="14"/>
      <c r="AK367" s="14"/>
      <c r="AL367" s="14"/>
      <c r="AM367" s="14"/>
    </row>
    <row r="368" ht="14.25" customHeight="1">
      <c r="A368" s="7" t="s">
        <v>10410</v>
      </c>
      <c r="B368" s="7" t="s">
        <v>9299</v>
      </c>
      <c r="C368" s="7" t="s">
        <v>9300</v>
      </c>
      <c r="D368" s="7" t="s">
        <v>9301</v>
      </c>
      <c r="E368" s="7" t="s">
        <v>10411</v>
      </c>
      <c r="F368" s="7">
        <v>2024.0</v>
      </c>
      <c r="G368" s="7" t="s">
        <v>7595</v>
      </c>
      <c r="H368" s="7">
        <v>54.0</v>
      </c>
      <c r="I368" s="7" t="s">
        <v>7596</v>
      </c>
      <c r="K368" s="7">
        <v>434.0</v>
      </c>
      <c r="N368" s="7" t="s">
        <v>10412</v>
      </c>
      <c r="O368" s="7" t="s">
        <v>10413</v>
      </c>
      <c r="P368" s="7" t="s">
        <v>7599</v>
      </c>
      <c r="Q368" s="7" t="s">
        <v>48</v>
      </c>
      <c r="R368" s="7" t="s">
        <v>49</v>
      </c>
      <c r="S368" s="8"/>
      <c r="T368" s="8"/>
      <c r="Z368" s="58"/>
      <c r="AG368" s="12" t="s">
        <v>10410</v>
      </c>
      <c r="AH368" s="14"/>
      <c r="AI368" s="14"/>
      <c r="AJ368" s="14"/>
      <c r="AK368" s="14"/>
      <c r="AL368" s="14"/>
      <c r="AM368" s="14"/>
    </row>
    <row r="369" ht="14.25" customHeight="1">
      <c r="A369" s="7" t="s">
        <v>10414</v>
      </c>
      <c r="B369" s="7" t="s">
        <v>10415</v>
      </c>
      <c r="C369" s="7" t="s">
        <v>10416</v>
      </c>
      <c r="D369" s="7" t="s">
        <v>10417</v>
      </c>
      <c r="E369" s="7" t="s">
        <v>10418</v>
      </c>
      <c r="F369" s="7">
        <v>2024.0</v>
      </c>
      <c r="G369" s="7" t="s">
        <v>7413</v>
      </c>
      <c r="H369" s="7">
        <v>54.0</v>
      </c>
      <c r="I369" s="7" t="s">
        <v>7630</v>
      </c>
      <c r="K369" s="7">
        <v>1160.0</v>
      </c>
      <c r="L369" s="7">
        <v>1171.0</v>
      </c>
      <c r="M369" s="7">
        <v>11.0</v>
      </c>
      <c r="N369" s="7" t="s">
        <v>10419</v>
      </c>
      <c r="O369" s="7" t="s">
        <v>10420</v>
      </c>
      <c r="P369" s="7" t="s">
        <v>10421</v>
      </c>
      <c r="Q369" s="7" t="s">
        <v>48</v>
      </c>
      <c r="R369" s="7" t="s">
        <v>49</v>
      </c>
      <c r="S369" s="8"/>
      <c r="T369" s="8"/>
      <c r="Z369" s="58"/>
      <c r="AG369" s="12" t="s">
        <v>10414</v>
      </c>
      <c r="AH369" s="14"/>
      <c r="AI369" s="14"/>
      <c r="AJ369" s="14"/>
      <c r="AK369" s="14"/>
      <c r="AL369" s="14"/>
      <c r="AM369" s="14"/>
    </row>
    <row r="370" ht="14.25" customHeight="1">
      <c r="A370" s="7" t="s">
        <v>10422</v>
      </c>
      <c r="B370" s="7" t="s">
        <v>10423</v>
      </c>
      <c r="C370" s="7" t="s">
        <v>10424</v>
      </c>
      <c r="D370" s="7" t="s">
        <v>10425</v>
      </c>
      <c r="E370" s="7" t="s">
        <v>10426</v>
      </c>
      <c r="F370" s="7">
        <v>2024.0</v>
      </c>
      <c r="G370" s="7" t="s">
        <v>7413</v>
      </c>
      <c r="H370" s="7">
        <v>54.0</v>
      </c>
      <c r="I370" s="7" t="s">
        <v>7650</v>
      </c>
      <c r="K370" s="7">
        <v>2133.0</v>
      </c>
      <c r="L370" s="7">
        <v>2143.0</v>
      </c>
      <c r="M370" s="7">
        <v>10.0</v>
      </c>
      <c r="N370" s="7" t="s">
        <v>10427</v>
      </c>
      <c r="O370" s="7" t="s">
        <v>10428</v>
      </c>
      <c r="P370" s="7" t="s">
        <v>10429</v>
      </c>
      <c r="Q370" s="7" t="s">
        <v>48</v>
      </c>
      <c r="R370" s="7" t="s">
        <v>49</v>
      </c>
      <c r="S370" s="8"/>
      <c r="T370" s="8"/>
      <c r="Z370" s="58"/>
      <c r="AG370" s="12" t="s">
        <v>10422</v>
      </c>
      <c r="AH370" s="14"/>
      <c r="AI370" s="14"/>
      <c r="AJ370" s="14"/>
      <c r="AK370" s="14"/>
      <c r="AL370" s="14"/>
      <c r="AM370" s="14"/>
    </row>
    <row r="371" ht="14.25" customHeight="1">
      <c r="A371" s="7" t="s">
        <v>10430</v>
      </c>
      <c r="B371" s="7" t="s">
        <v>10431</v>
      </c>
      <c r="C371" s="7" t="s">
        <v>10432</v>
      </c>
      <c r="D371" s="7" t="s">
        <v>10433</v>
      </c>
      <c r="E371" s="7" t="s">
        <v>10434</v>
      </c>
      <c r="F371" s="7">
        <v>2024.0</v>
      </c>
      <c r="G371" s="7" t="s">
        <v>7413</v>
      </c>
      <c r="H371" s="7">
        <v>54.0</v>
      </c>
      <c r="I371" s="7" t="s">
        <v>7422</v>
      </c>
      <c r="K371" s="7">
        <v>794.0</v>
      </c>
      <c r="L371" s="7">
        <v>807.0</v>
      </c>
      <c r="M371" s="7">
        <v>13.0</v>
      </c>
      <c r="N371" s="7" t="s">
        <v>10435</v>
      </c>
      <c r="O371" s="7" t="s">
        <v>10436</v>
      </c>
      <c r="P371" s="7" t="s">
        <v>10437</v>
      </c>
      <c r="Q371" s="7" t="s">
        <v>48</v>
      </c>
      <c r="R371" s="7" t="s">
        <v>49</v>
      </c>
      <c r="S371" s="8"/>
      <c r="T371" s="8"/>
      <c r="Z371" s="58"/>
      <c r="AG371" s="12" t="s">
        <v>10430</v>
      </c>
      <c r="AH371" s="14"/>
      <c r="AI371" s="14"/>
      <c r="AJ371" s="14"/>
      <c r="AK371" s="14"/>
      <c r="AL371" s="14"/>
      <c r="AM371" s="14"/>
    </row>
    <row r="372" ht="14.25" customHeight="1">
      <c r="A372" s="7" t="s">
        <v>10438</v>
      </c>
      <c r="B372" s="7" t="s">
        <v>10439</v>
      </c>
      <c r="C372" s="7" t="s">
        <v>10440</v>
      </c>
      <c r="D372" s="7" t="s">
        <v>10441</v>
      </c>
      <c r="E372" s="7" t="s">
        <v>10442</v>
      </c>
      <c r="F372" s="7">
        <v>2024.0</v>
      </c>
      <c r="G372" s="7" t="s">
        <v>7413</v>
      </c>
      <c r="N372" s="7" t="s">
        <v>10443</v>
      </c>
      <c r="O372" s="7" t="s">
        <v>10444</v>
      </c>
      <c r="P372" s="7" t="s">
        <v>10445</v>
      </c>
      <c r="Q372" s="7" t="s">
        <v>48</v>
      </c>
      <c r="R372" s="7" t="s">
        <v>49</v>
      </c>
      <c r="S372" s="8"/>
      <c r="T372" s="8"/>
      <c r="Z372" s="58"/>
      <c r="AG372" s="12" t="s">
        <v>10438</v>
      </c>
      <c r="AH372" s="14"/>
      <c r="AI372" s="14"/>
      <c r="AJ372" s="14"/>
      <c r="AK372" s="14"/>
      <c r="AL372" s="14"/>
      <c r="AM372" s="14"/>
    </row>
    <row r="373" ht="14.25" customHeight="1">
      <c r="A373" s="7" t="s">
        <v>10446</v>
      </c>
      <c r="B373" s="7" t="s">
        <v>10447</v>
      </c>
      <c r="C373" s="7" t="s">
        <v>10448</v>
      </c>
      <c r="D373" s="7" t="s">
        <v>10449</v>
      </c>
      <c r="E373" s="7" t="s">
        <v>10450</v>
      </c>
      <c r="F373" s="7">
        <v>2024.0</v>
      </c>
      <c r="G373" s="7" t="s">
        <v>7413</v>
      </c>
      <c r="H373" s="7">
        <v>54.0</v>
      </c>
      <c r="I373" s="7" t="s">
        <v>7514</v>
      </c>
      <c r="K373" s="7">
        <v>1552.0</v>
      </c>
      <c r="L373" s="7">
        <v>1558.0</v>
      </c>
      <c r="M373" s="7">
        <v>6.0</v>
      </c>
      <c r="N373" s="7" t="s">
        <v>10451</v>
      </c>
      <c r="O373" s="7" t="s">
        <v>10452</v>
      </c>
      <c r="P373" s="7" t="s">
        <v>10453</v>
      </c>
      <c r="Q373" s="7" t="s">
        <v>48</v>
      </c>
      <c r="R373" s="7" t="s">
        <v>49</v>
      </c>
      <c r="S373" s="8"/>
      <c r="T373" s="8"/>
      <c r="Z373" s="58"/>
      <c r="AG373" s="12" t="s">
        <v>10446</v>
      </c>
      <c r="AH373" s="14"/>
      <c r="AI373" s="14"/>
      <c r="AJ373" s="14"/>
      <c r="AK373" s="14"/>
      <c r="AL373" s="14"/>
      <c r="AM373" s="14"/>
    </row>
    <row r="374" ht="14.25" customHeight="1">
      <c r="A374" s="7" t="s">
        <v>10454</v>
      </c>
      <c r="B374" s="7" t="s">
        <v>10455</v>
      </c>
      <c r="C374" s="7" t="s">
        <v>10456</v>
      </c>
      <c r="D374" s="7" t="s">
        <v>10457</v>
      </c>
      <c r="E374" s="7" t="s">
        <v>10458</v>
      </c>
      <c r="F374" s="7">
        <v>2024.0</v>
      </c>
      <c r="G374" s="7" t="s">
        <v>7413</v>
      </c>
      <c r="N374" s="7" t="s">
        <v>10459</v>
      </c>
      <c r="O374" s="7" t="s">
        <v>10460</v>
      </c>
      <c r="P374" s="7" t="s">
        <v>10461</v>
      </c>
      <c r="Q374" s="7" t="s">
        <v>48</v>
      </c>
      <c r="R374" s="7" t="s">
        <v>49</v>
      </c>
      <c r="S374" s="8"/>
      <c r="T374" s="8"/>
      <c r="Z374" s="58"/>
      <c r="AG374" s="12" t="s">
        <v>10454</v>
      </c>
      <c r="AH374" s="14"/>
      <c r="AI374" s="14"/>
      <c r="AJ374" s="14"/>
      <c r="AK374" s="14"/>
      <c r="AL374" s="14"/>
      <c r="AM374" s="14"/>
    </row>
    <row r="375" ht="14.25" customHeight="1">
      <c r="A375" s="7" t="s">
        <v>10462</v>
      </c>
      <c r="B375" s="7" t="s">
        <v>10463</v>
      </c>
      <c r="C375" s="7" t="s">
        <v>10464</v>
      </c>
      <c r="D375" s="7" t="s">
        <v>10465</v>
      </c>
      <c r="E375" s="7" t="s">
        <v>10466</v>
      </c>
      <c r="F375" s="7">
        <v>2024.0</v>
      </c>
      <c r="G375" s="7" t="s">
        <v>7413</v>
      </c>
      <c r="N375" s="7" t="s">
        <v>10467</v>
      </c>
      <c r="O375" s="7" t="s">
        <v>10468</v>
      </c>
      <c r="P375" s="7" t="s">
        <v>10469</v>
      </c>
      <c r="Q375" s="7" t="s">
        <v>48</v>
      </c>
      <c r="R375" s="7" t="s">
        <v>49</v>
      </c>
      <c r="S375" s="8"/>
      <c r="T375" s="8"/>
      <c r="Z375" s="58"/>
      <c r="AG375" s="12" t="s">
        <v>10462</v>
      </c>
      <c r="AH375" s="14"/>
      <c r="AI375" s="14"/>
      <c r="AJ375" s="14"/>
      <c r="AK375" s="14"/>
      <c r="AL375" s="14"/>
      <c r="AM375" s="14"/>
    </row>
    <row r="376" ht="14.25" customHeight="1">
      <c r="A376" s="7" t="s">
        <v>10470</v>
      </c>
      <c r="B376" s="7" t="s">
        <v>10471</v>
      </c>
      <c r="C376" s="7" t="s">
        <v>10472</v>
      </c>
      <c r="D376" s="7" t="s">
        <v>10473</v>
      </c>
      <c r="E376" s="7" t="s">
        <v>10474</v>
      </c>
      <c r="F376" s="7">
        <v>2024.0</v>
      </c>
      <c r="G376" s="7" t="s">
        <v>7413</v>
      </c>
      <c r="H376" s="7">
        <v>54.0</v>
      </c>
      <c r="I376" s="7" t="s">
        <v>7613</v>
      </c>
      <c r="K376" s="7">
        <v>4623.0</v>
      </c>
      <c r="L376" s="7">
        <v>4634.0</v>
      </c>
      <c r="M376" s="7">
        <v>11.0</v>
      </c>
      <c r="N376" s="7" t="s">
        <v>10475</v>
      </c>
      <c r="O376" s="7" t="s">
        <v>10476</v>
      </c>
      <c r="P376" s="7" t="s">
        <v>10477</v>
      </c>
      <c r="Q376" s="7" t="s">
        <v>48</v>
      </c>
      <c r="R376" s="7" t="s">
        <v>49</v>
      </c>
      <c r="S376" s="8"/>
      <c r="T376" s="8"/>
      <c r="Z376" s="58"/>
      <c r="AG376" s="12" t="s">
        <v>10470</v>
      </c>
      <c r="AH376" s="14"/>
      <c r="AI376" s="14"/>
      <c r="AJ376" s="14"/>
      <c r="AK376" s="14"/>
      <c r="AL376" s="14"/>
      <c r="AM376" s="14"/>
    </row>
    <row r="377" ht="14.25" customHeight="1">
      <c r="A377" s="7" t="s">
        <v>10478</v>
      </c>
      <c r="B377" s="7" t="s">
        <v>10479</v>
      </c>
      <c r="C377" s="7" t="s">
        <v>10480</v>
      </c>
      <c r="D377" s="7" t="s">
        <v>10481</v>
      </c>
      <c r="E377" s="7" t="s">
        <v>10482</v>
      </c>
      <c r="F377" s="7">
        <v>2024.0</v>
      </c>
      <c r="G377" s="7" t="s">
        <v>7413</v>
      </c>
      <c r="H377" s="7">
        <v>54.0</v>
      </c>
      <c r="I377" s="7" t="s">
        <v>7514</v>
      </c>
      <c r="K377" s="7">
        <v>1749.0</v>
      </c>
      <c r="L377" s="7">
        <v>1757.0</v>
      </c>
      <c r="M377" s="7">
        <v>8.0</v>
      </c>
      <c r="N377" s="7" t="s">
        <v>10483</v>
      </c>
      <c r="O377" s="7" t="s">
        <v>10484</v>
      </c>
      <c r="P377" s="7" t="s">
        <v>10485</v>
      </c>
      <c r="Q377" s="7" t="s">
        <v>48</v>
      </c>
      <c r="R377" s="7" t="s">
        <v>49</v>
      </c>
      <c r="S377" s="8"/>
      <c r="T377" s="8"/>
      <c r="Z377" s="58"/>
      <c r="AG377" s="12" t="s">
        <v>10478</v>
      </c>
      <c r="AH377" s="14"/>
      <c r="AI377" s="14"/>
      <c r="AJ377" s="14"/>
      <c r="AK377" s="14"/>
      <c r="AL377" s="14"/>
      <c r="AM377" s="14"/>
    </row>
    <row r="378" ht="14.25" customHeight="1">
      <c r="A378" s="7" t="s">
        <v>10486</v>
      </c>
      <c r="B378" s="7" t="s">
        <v>10487</v>
      </c>
      <c r="C378" s="7" t="s">
        <v>10488</v>
      </c>
      <c r="D378" s="7" t="s">
        <v>10489</v>
      </c>
      <c r="E378" s="7" t="s">
        <v>10490</v>
      </c>
      <c r="F378" s="7">
        <v>2024.0</v>
      </c>
      <c r="G378" s="7" t="s">
        <v>7413</v>
      </c>
      <c r="H378" s="7">
        <v>54.0</v>
      </c>
      <c r="I378" s="7" t="s">
        <v>7525</v>
      </c>
      <c r="K378" s="7">
        <v>980.0</v>
      </c>
      <c r="L378" s="7">
        <v>992.0</v>
      </c>
      <c r="M378" s="7">
        <v>12.0</v>
      </c>
      <c r="N378" s="7" t="s">
        <v>10491</v>
      </c>
      <c r="O378" s="7" t="s">
        <v>10492</v>
      </c>
      <c r="P378" s="7" t="s">
        <v>10493</v>
      </c>
      <c r="Q378" s="7" t="s">
        <v>48</v>
      </c>
      <c r="R378" s="7" t="s">
        <v>49</v>
      </c>
      <c r="S378" s="8"/>
      <c r="T378" s="8"/>
      <c r="Z378" s="58"/>
      <c r="AG378" s="12" t="s">
        <v>10486</v>
      </c>
      <c r="AH378" s="14"/>
      <c r="AI378" s="14"/>
      <c r="AJ378" s="14"/>
      <c r="AK378" s="14"/>
      <c r="AL378" s="14"/>
      <c r="AM378" s="14"/>
    </row>
    <row r="379" ht="14.25" customHeight="1">
      <c r="A379" s="7" t="s">
        <v>10494</v>
      </c>
      <c r="B379" s="7" t="s">
        <v>10495</v>
      </c>
      <c r="C379" s="7" t="s">
        <v>10496</v>
      </c>
      <c r="D379" s="7" t="s">
        <v>10497</v>
      </c>
      <c r="E379" s="7" t="s">
        <v>10498</v>
      </c>
      <c r="F379" s="7">
        <v>2024.0</v>
      </c>
      <c r="G379" s="7" t="s">
        <v>7413</v>
      </c>
      <c r="N379" s="7" t="s">
        <v>10499</v>
      </c>
      <c r="O379" s="7" t="s">
        <v>10500</v>
      </c>
      <c r="P379" s="7" t="s">
        <v>10501</v>
      </c>
      <c r="Q379" s="7" t="s">
        <v>48</v>
      </c>
      <c r="R379" s="7" t="s">
        <v>49</v>
      </c>
      <c r="S379" s="8"/>
      <c r="T379" s="8"/>
      <c r="Z379" s="58"/>
      <c r="AG379" s="12" t="s">
        <v>10494</v>
      </c>
      <c r="AH379" s="14"/>
      <c r="AI379" s="14"/>
      <c r="AJ379" s="14"/>
      <c r="AK379" s="14"/>
      <c r="AL379" s="14"/>
      <c r="AM379" s="14"/>
    </row>
    <row r="380" ht="14.25" customHeight="1">
      <c r="A380" s="7" t="s">
        <v>10502</v>
      </c>
      <c r="B380" s="7" t="s">
        <v>10503</v>
      </c>
      <c r="C380" s="7" t="s">
        <v>10504</v>
      </c>
      <c r="D380" s="7" t="s">
        <v>10505</v>
      </c>
      <c r="E380" s="7" t="s">
        <v>10506</v>
      </c>
      <c r="F380" s="7">
        <v>2024.0</v>
      </c>
      <c r="G380" s="7" t="s">
        <v>7413</v>
      </c>
      <c r="N380" s="7" t="s">
        <v>10507</v>
      </c>
      <c r="O380" s="7" t="s">
        <v>10508</v>
      </c>
      <c r="P380" s="7" t="s">
        <v>10509</v>
      </c>
      <c r="Q380" s="7" t="s">
        <v>48</v>
      </c>
      <c r="R380" s="7" t="s">
        <v>49</v>
      </c>
      <c r="S380" s="8"/>
      <c r="T380" s="8"/>
      <c r="Z380" s="58"/>
      <c r="AG380" s="12" t="s">
        <v>10502</v>
      </c>
      <c r="AH380" s="14"/>
      <c r="AI380" s="14"/>
      <c r="AJ380" s="14"/>
      <c r="AK380" s="14"/>
      <c r="AL380" s="14"/>
      <c r="AM380" s="14"/>
    </row>
    <row r="381" ht="14.25" customHeight="1">
      <c r="A381" s="7" t="s">
        <v>10510</v>
      </c>
      <c r="B381" s="7" t="s">
        <v>10511</v>
      </c>
      <c r="C381" s="7" t="s">
        <v>10512</v>
      </c>
      <c r="D381" s="7" t="s">
        <v>10513</v>
      </c>
      <c r="E381" s="7" t="s">
        <v>10514</v>
      </c>
      <c r="F381" s="7">
        <v>2024.0</v>
      </c>
      <c r="G381" s="7" t="s">
        <v>7413</v>
      </c>
      <c r="N381" s="7" t="s">
        <v>10515</v>
      </c>
      <c r="O381" s="7" t="s">
        <v>10516</v>
      </c>
      <c r="P381" s="7" t="s">
        <v>10517</v>
      </c>
      <c r="Q381" s="7" t="s">
        <v>48</v>
      </c>
      <c r="R381" s="7" t="s">
        <v>49</v>
      </c>
      <c r="S381" s="8"/>
      <c r="T381" s="8"/>
      <c r="Z381" s="58"/>
      <c r="AG381" s="12" t="s">
        <v>10510</v>
      </c>
      <c r="AH381" s="14"/>
      <c r="AI381" s="14"/>
      <c r="AJ381" s="14"/>
      <c r="AK381" s="14"/>
      <c r="AL381" s="14"/>
      <c r="AM381" s="14"/>
    </row>
    <row r="382" ht="14.25" customHeight="1">
      <c r="A382" s="7" t="s">
        <v>10518</v>
      </c>
      <c r="B382" s="7" t="s">
        <v>10519</v>
      </c>
      <c r="C382" s="7" t="s">
        <v>10520</v>
      </c>
      <c r="D382" s="7" t="s">
        <v>10521</v>
      </c>
      <c r="E382" s="7" t="s">
        <v>10522</v>
      </c>
      <c r="F382" s="7">
        <v>2024.0</v>
      </c>
      <c r="G382" s="7" t="s">
        <v>7413</v>
      </c>
      <c r="H382" s="7">
        <v>54.0</v>
      </c>
      <c r="I382" s="7" t="s">
        <v>7514</v>
      </c>
      <c r="K382" s="7">
        <v>1544.0</v>
      </c>
      <c r="L382" s="7">
        <v>1551.0</v>
      </c>
      <c r="M382" s="7">
        <v>7.0</v>
      </c>
      <c r="N382" s="7" t="s">
        <v>10523</v>
      </c>
      <c r="O382" s="7" t="s">
        <v>10524</v>
      </c>
      <c r="P382" s="7" t="s">
        <v>10525</v>
      </c>
      <c r="Q382" s="7" t="s">
        <v>48</v>
      </c>
      <c r="R382" s="7" t="s">
        <v>49</v>
      </c>
      <c r="S382" s="8"/>
      <c r="T382" s="8"/>
      <c r="Z382" s="58"/>
      <c r="AG382" s="12" t="s">
        <v>10518</v>
      </c>
      <c r="AH382" s="14"/>
      <c r="AI382" s="14"/>
      <c r="AJ382" s="14"/>
      <c r="AK382" s="14"/>
      <c r="AL382" s="14"/>
      <c r="AM382" s="14"/>
    </row>
    <row r="383" ht="14.25" customHeight="1">
      <c r="A383" s="7" t="s">
        <v>10526</v>
      </c>
      <c r="B383" s="7" t="s">
        <v>10527</v>
      </c>
      <c r="C383" s="7" t="s">
        <v>10528</v>
      </c>
      <c r="D383" s="7" t="s">
        <v>10529</v>
      </c>
      <c r="E383" s="7" t="s">
        <v>10530</v>
      </c>
      <c r="F383" s="7">
        <v>2024.0</v>
      </c>
      <c r="G383" s="7" t="s">
        <v>7413</v>
      </c>
      <c r="N383" s="7" t="s">
        <v>10531</v>
      </c>
      <c r="O383" s="7" t="s">
        <v>10532</v>
      </c>
      <c r="P383" s="7" t="s">
        <v>10533</v>
      </c>
      <c r="Q383" s="7" t="s">
        <v>48</v>
      </c>
      <c r="R383" s="7" t="s">
        <v>49</v>
      </c>
      <c r="S383" s="8"/>
      <c r="T383" s="8"/>
      <c r="Z383" s="58"/>
      <c r="AG383" s="12" t="s">
        <v>10526</v>
      </c>
      <c r="AH383" s="14"/>
      <c r="AI383" s="14"/>
      <c r="AJ383" s="14"/>
      <c r="AK383" s="14"/>
      <c r="AL383" s="14"/>
      <c r="AM383" s="14"/>
    </row>
    <row r="384" ht="14.25" customHeight="1">
      <c r="A384" s="7" t="s">
        <v>10534</v>
      </c>
      <c r="B384" s="7" t="s">
        <v>10535</v>
      </c>
      <c r="C384" s="7" t="s">
        <v>10536</v>
      </c>
      <c r="D384" s="7" t="s">
        <v>10537</v>
      </c>
      <c r="E384" s="7" t="s">
        <v>10538</v>
      </c>
      <c r="F384" s="7">
        <v>2024.0</v>
      </c>
      <c r="G384" s="7" t="s">
        <v>7413</v>
      </c>
      <c r="N384" s="7" t="s">
        <v>10539</v>
      </c>
      <c r="O384" s="7" t="s">
        <v>10540</v>
      </c>
      <c r="P384" s="7" t="s">
        <v>10541</v>
      </c>
      <c r="Q384" s="7" t="s">
        <v>48</v>
      </c>
      <c r="R384" s="7" t="s">
        <v>49</v>
      </c>
      <c r="S384" s="8"/>
      <c r="T384" s="8"/>
      <c r="Z384" s="58"/>
      <c r="AG384" s="12" t="s">
        <v>10534</v>
      </c>
      <c r="AH384" s="14"/>
      <c r="AI384" s="14"/>
      <c r="AJ384" s="14"/>
      <c r="AK384" s="14"/>
      <c r="AL384" s="14"/>
      <c r="AM384" s="14"/>
    </row>
    <row r="385" ht="14.25" customHeight="1">
      <c r="A385" s="7" t="s">
        <v>10542</v>
      </c>
      <c r="B385" s="7" t="s">
        <v>10543</v>
      </c>
      <c r="C385" s="7" t="s">
        <v>10544</v>
      </c>
      <c r="D385" s="7" t="s">
        <v>10545</v>
      </c>
      <c r="E385" s="7" t="s">
        <v>10546</v>
      </c>
      <c r="F385" s="7">
        <v>2024.0</v>
      </c>
      <c r="G385" s="7" t="s">
        <v>7413</v>
      </c>
      <c r="H385" s="7">
        <v>54.0</v>
      </c>
      <c r="I385" s="7" t="s">
        <v>7525</v>
      </c>
      <c r="K385" s="7">
        <v>895.0</v>
      </c>
      <c r="L385" s="7">
        <v>901.0</v>
      </c>
      <c r="M385" s="7">
        <v>6.0</v>
      </c>
      <c r="N385" s="7" t="s">
        <v>10547</v>
      </c>
      <c r="O385" s="7" t="s">
        <v>10548</v>
      </c>
      <c r="P385" s="7" t="s">
        <v>10549</v>
      </c>
      <c r="Q385" s="7" t="s">
        <v>48</v>
      </c>
      <c r="R385" s="7" t="s">
        <v>49</v>
      </c>
      <c r="S385" s="8"/>
      <c r="T385" s="8"/>
      <c r="Z385" s="58"/>
      <c r="AG385" s="12" t="s">
        <v>10542</v>
      </c>
      <c r="AH385" s="14"/>
      <c r="AI385" s="14"/>
      <c r="AJ385" s="14"/>
      <c r="AK385" s="14"/>
      <c r="AL385" s="14"/>
      <c r="AM385" s="14"/>
    </row>
    <row r="386" ht="14.25" customHeight="1">
      <c r="A386" s="7" t="s">
        <v>10550</v>
      </c>
      <c r="B386" s="7" t="s">
        <v>10551</v>
      </c>
      <c r="C386" s="7" t="s">
        <v>10552</v>
      </c>
      <c r="D386" s="7" t="s">
        <v>10553</v>
      </c>
      <c r="E386" s="7" t="s">
        <v>10554</v>
      </c>
      <c r="F386" s="7">
        <v>2024.0</v>
      </c>
      <c r="G386" s="7" t="s">
        <v>7413</v>
      </c>
      <c r="H386" s="7">
        <v>54.0</v>
      </c>
      <c r="I386" s="7" t="s">
        <v>7650</v>
      </c>
      <c r="K386" s="7">
        <v>2162.0</v>
      </c>
      <c r="L386" s="7">
        <v>2171.0</v>
      </c>
      <c r="M386" s="7">
        <v>9.0</v>
      </c>
      <c r="N386" s="7" t="s">
        <v>10555</v>
      </c>
      <c r="O386" s="7" t="s">
        <v>10556</v>
      </c>
      <c r="P386" s="7" t="s">
        <v>10557</v>
      </c>
      <c r="Q386" s="7" t="s">
        <v>48</v>
      </c>
      <c r="R386" s="7" t="s">
        <v>49</v>
      </c>
      <c r="S386" s="8"/>
      <c r="T386" s="8"/>
      <c r="Z386" s="58"/>
      <c r="AG386" s="12" t="s">
        <v>10550</v>
      </c>
      <c r="AH386" s="14"/>
      <c r="AI386" s="14"/>
      <c r="AJ386" s="14"/>
      <c r="AK386" s="14"/>
      <c r="AL386" s="14"/>
      <c r="AM386" s="14"/>
    </row>
    <row r="387" ht="14.25" customHeight="1">
      <c r="A387" s="7" t="s">
        <v>10558</v>
      </c>
      <c r="B387" s="7" t="s">
        <v>10559</v>
      </c>
      <c r="C387" s="7" t="s">
        <v>10560</v>
      </c>
      <c r="D387" s="7" t="s">
        <v>10561</v>
      </c>
      <c r="E387" s="7" t="s">
        <v>10562</v>
      </c>
      <c r="F387" s="7">
        <v>2024.0</v>
      </c>
      <c r="G387" s="7" t="s">
        <v>7413</v>
      </c>
      <c r="H387" s="7">
        <v>54.0</v>
      </c>
      <c r="I387" s="7" t="s">
        <v>7650</v>
      </c>
      <c r="K387" s="7">
        <v>2254.0</v>
      </c>
      <c r="L387" s="7">
        <v>2263.0</v>
      </c>
      <c r="M387" s="7">
        <v>9.0</v>
      </c>
      <c r="N387" s="7" t="s">
        <v>10563</v>
      </c>
      <c r="O387" s="7" t="s">
        <v>10564</v>
      </c>
      <c r="P387" s="7" t="s">
        <v>10565</v>
      </c>
      <c r="Q387" s="7" t="s">
        <v>48</v>
      </c>
      <c r="R387" s="7" t="s">
        <v>49</v>
      </c>
      <c r="S387" s="8"/>
      <c r="T387" s="8"/>
      <c r="Z387" s="58"/>
      <c r="AG387" s="12" t="s">
        <v>10558</v>
      </c>
      <c r="AH387" s="14"/>
      <c r="AI387" s="14"/>
      <c r="AJ387" s="14"/>
      <c r="AK387" s="14"/>
      <c r="AL387" s="14"/>
      <c r="AM387" s="14"/>
    </row>
    <row r="388" ht="14.25" customHeight="1">
      <c r="A388" s="7" t="s">
        <v>10566</v>
      </c>
      <c r="B388" s="7" t="s">
        <v>10567</v>
      </c>
      <c r="C388" s="7" t="s">
        <v>10568</v>
      </c>
      <c r="D388" s="7" t="s">
        <v>10569</v>
      </c>
      <c r="E388" s="7" t="s">
        <v>10570</v>
      </c>
      <c r="F388" s="7">
        <v>2024.0</v>
      </c>
      <c r="G388" s="7" t="s">
        <v>7413</v>
      </c>
      <c r="N388" s="7" t="s">
        <v>10571</v>
      </c>
      <c r="O388" s="7" t="s">
        <v>10572</v>
      </c>
      <c r="P388" s="7" t="s">
        <v>10573</v>
      </c>
      <c r="Q388" s="7" t="s">
        <v>48</v>
      </c>
      <c r="R388" s="7" t="s">
        <v>49</v>
      </c>
      <c r="S388" s="8"/>
      <c r="T388" s="8"/>
      <c r="Z388" s="58"/>
      <c r="AG388" s="12" t="s">
        <v>10566</v>
      </c>
      <c r="AH388" s="14"/>
      <c r="AI388" s="14"/>
      <c r="AJ388" s="14"/>
      <c r="AK388" s="14"/>
      <c r="AL388" s="14"/>
      <c r="AM388" s="14"/>
    </row>
    <row r="389" ht="14.25" customHeight="1">
      <c r="A389" s="7" t="s">
        <v>10574</v>
      </c>
      <c r="B389" s="7" t="s">
        <v>10575</v>
      </c>
      <c r="C389" s="7" t="s">
        <v>10576</v>
      </c>
      <c r="D389" s="7" t="s">
        <v>10577</v>
      </c>
      <c r="E389" s="7" t="s">
        <v>10578</v>
      </c>
      <c r="F389" s="7">
        <v>2024.0</v>
      </c>
      <c r="G389" s="7" t="s">
        <v>7413</v>
      </c>
      <c r="H389" s="7">
        <v>54.0</v>
      </c>
      <c r="I389" s="7" t="s">
        <v>7630</v>
      </c>
      <c r="K389" s="7">
        <v>1152.0</v>
      </c>
      <c r="L389" s="7">
        <v>1159.0</v>
      </c>
      <c r="M389" s="7">
        <v>7.0</v>
      </c>
      <c r="N389" s="7" t="s">
        <v>10579</v>
      </c>
      <c r="O389" s="7" t="s">
        <v>10580</v>
      </c>
      <c r="P389" s="7" t="s">
        <v>10581</v>
      </c>
      <c r="Q389" s="7" t="s">
        <v>48</v>
      </c>
      <c r="R389" s="7" t="s">
        <v>49</v>
      </c>
      <c r="S389" s="8"/>
      <c r="T389" s="8"/>
      <c r="Z389" s="58"/>
      <c r="AG389" s="12" t="s">
        <v>10574</v>
      </c>
      <c r="AH389" s="14"/>
      <c r="AI389" s="14"/>
      <c r="AJ389" s="14"/>
      <c r="AK389" s="14"/>
      <c r="AL389" s="14"/>
      <c r="AM389" s="14"/>
    </row>
    <row r="390" ht="14.25" customHeight="1">
      <c r="A390" s="7" t="s">
        <v>10582</v>
      </c>
      <c r="B390" s="7" t="s">
        <v>10583</v>
      </c>
      <c r="C390" s="7" t="s">
        <v>10584</v>
      </c>
      <c r="D390" s="7" t="s">
        <v>10585</v>
      </c>
      <c r="E390" s="7" t="s">
        <v>10586</v>
      </c>
      <c r="F390" s="7">
        <v>2024.0</v>
      </c>
      <c r="G390" s="7" t="s">
        <v>7413</v>
      </c>
      <c r="H390" s="7">
        <v>54.0</v>
      </c>
      <c r="I390" s="7" t="s">
        <v>7630</v>
      </c>
      <c r="K390" s="7">
        <v>1228.0</v>
      </c>
      <c r="L390" s="7">
        <v>1234.0</v>
      </c>
      <c r="M390" s="7">
        <v>6.0</v>
      </c>
      <c r="N390" s="7" t="s">
        <v>10587</v>
      </c>
      <c r="O390" s="7" t="s">
        <v>10588</v>
      </c>
      <c r="P390" s="7" t="s">
        <v>10589</v>
      </c>
      <c r="Q390" s="7" t="s">
        <v>48</v>
      </c>
      <c r="R390" s="7" t="s">
        <v>49</v>
      </c>
      <c r="S390" s="8"/>
      <c r="T390" s="8"/>
      <c r="Z390" s="58"/>
      <c r="AG390" s="12" t="s">
        <v>10582</v>
      </c>
      <c r="AH390" s="14"/>
      <c r="AI390" s="14"/>
      <c r="AJ390" s="14"/>
      <c r="AK390" s="14"/>
      <c r="AL390" s="14"/>
      <c r="AM390" s="14"/>
    </row>
    <row r="391" ht="14.25" customHeight="1">
      <c r="A391" s="7" t="s">
        <v>10590</v>
      </c>
      <c r="B391" s="7" t="s">
        <v>10591</v>
      </c>
      <c r="C391" s="7" t="s">
        <v>10592</v>
      </c>
      <c r="D391" s="7" t="s">
        <v>10593</v>
      </c>
      <c r="E391" s="7" t="s">
        <v>10594</v>
      </c>
      <c r="F391" s="7">
        <v>2024.0</v>
      </c>
      <c r="G391" s="7" t="s">
        <v>7413</v>
      </c>
      <c r="H391" s="7">
        <v>54.0</v>
      </c>
      <c r="I391" s="7" t="s">
        <v>7422</v>
      </c>
      <c r="K391" s="7">
        <v>698.0</v>
      </c>
      <c r="L391" s="7">
        <v>709.0</v>
      </c>
      <c r="M391" s="7">
        <v>11.0</v>
      </c>
      <c r="N391" s="7" t="s">
        <v>10595</v>
      </c>
      <c r="O391" s="7" t="s">
        <v>10596</v>
      </c>
      <c r="P391" s="7" t="s">
        <v>10597</v>
      </c>
      <c r="Q391" s="7" t="s">
        <v>48</v>
      </c>
      <c r="R391" s="7" t="s">
        <v>49</v>
      </c>
      <c r="S391" s="8"/>
      <c r="T391" s="8"/>
      <c r="Z391" s="58"/>
      <c r="AG391" s="12" t="s">
        <v>10590</v>
      </c>
      <c r="AH391" s="14"/>
      <c r="AI391" s="14"/>
      <c r="AJ391" s="14"/>
      <c r="AK391" s="14"/>
      <c r="AL391" s="14"/>
      <c r="AM391" s="14"/>
    </row>
    <row r="392" ht="14.25" customHeight="1">
      <c r="A392" s="7" t="s">
        <v>10598</v>
      </c>
      <c r="B392" s="7" t="s">
        <v>10599</v>
      </c>
      <c r="C392" s="7" t="s">
        <v>10600</v>
      </c>
      <c r="D392" s="7" t="s">
        <v>10601</v>
      </c>
      <c r="E392" s="7" t="s">
        <v>10602</v>
      </c>
      <c r="F392" s="7">
        <v>2024.0</v>
      </c>
      <c r="G392" s="7" t="s">
        <v>7413</v>
      </c>
      <c r="H392" s="7">
        <v>54.0</v>
      </c>
      <c r="I392" s="7" t="s">
        <v>7650</v>
      </c>
      <c r="K392" s="7">
        <v>2242.0</v>
      </c>
      <c r="L392" s="7">
        <v>2253.0</v>
      </c>
      <c r="M392" s="7">
        <v>11.0</v>
      </c>
      <c r="N392" s="7" t="s">
        <v>10603</v>
      </c>
      <c r="O392" s="7" t="s">
        <v>10604</v>
      </c>
      <c r="P392" s="7" t="s">
        <v>10605</v>
      </c>
      <c r="Q392" s="7" t="s">
        <v>48</v>
      </c>
      <c r="R392" s="7" t="s">
        <v>49</v>
      </c>
      <c r="S392" s="8"/>
      <c r="T392" s="8"/>
      <c r="Z392" s="58"/>
      <c r="AG392" s="12" t="s">
        <v>10598</v>
      </c>
      <c r="AH392" s="14"/>
      <c r="AI392" s="14"/>
      <c r="AJ392" s="14"/>
      <c r="AK392" s="14"/>
      <c r="AL392" s="14"/>
      <c r="AM392" s="14"/>
    </row>
    <row r="393" ht="14.25" customHeight="1">
      <c r="A393" s="7" t="s">
        <v>10606</v>
      </c>
      <c r="B393" s="7" t="s">
        <v>10607</v>
      </c>
      <c r="C393" s="7" t="s">
        <v>10608</v>
      </c>
      <c r="D393" s="7" t="s">
        <v>10609</v>
      </c>
      <c r="E393" s="7" t="s">
        <v>10610</v>
      </c>
      <c r="F393" s="7">
        <v>2024.0</v>
      </c>
      <c r="G393" s="7" t="s">
        <v>7413</v>
      </c>
      <c r="N393" s="7" t="s">
        <v>10611</v>
      </c>
      <c r="O393" s="7" t="s">
        <v>10612</v>
      </c>
      <c r="P393" s="7" t="s">
        <v>10613</v>
      </c>
      <c r="Q393" s="7" t="s">
        <v>48</v>
      </c>
      <c r="R393" s="7" t="s">
        <v>49</v>
      </c>
      <c r="S393" s="8"/>
      <c r="T393" s="8"/>
      <c r="Z393" s="58"/>
      <c r="AG393" s="12" t="s">
        <v>10606</v>
      </c>
      <c r="AH393" s="14"/>
      <c r="AI393" s="14"/>
      <c r="AJ393" s="14"/>
      <c r="AK393" s="14"/>
      <c r="AL393" s="14"/>
      <c r="AM393" s="14"/>
    </row>
    <row r="394" ht="14.25" customHeight="1">
      <c r="A394" s="7" t="s">
        <v>10614</v>
      </c>
      <c r="B394" s="7" t="s">
        <v>10615</v>
      </c>
      <c r="C394" s="7" t="s">
        <v>10616</v>
      </c>
      <c r="D394" s="7" t="s">
        <v>10617</v>
      </c>
      <c r="E394" s="7" t="s">
        <v>10618</v>
      </c>
      <c r="F394" s="7">
        <v>2024.0</v>
      </c>
      <c r="G394" s="7" t="s">
        <v>7413</v>
      </c>
      <c r="J394" s="7" t="s">
        <v>10619</v>
      </c>
      <c r="N394" s="7" t="s">
        <v>10620</v>
      </c>
      <c r="O394" s="7" t="s">
        <v>10621</v>
      </c>
      <c r="P394" s="7" t="s">
        <v>10622</v>
      </c>
      <c r="Q394" s="7" t="s">
        <v>48</v>
      </c>
      <c r="R394" s="7" t="s">
        <v>49</v>
      </c>
      <c r="S394" s="8"/>
      <c r="T394" s="8"/>
      <c r="Z394" s="58"/>
      <c r="AG394" s="12" t="s">
        <v>10614</v>
      </c>
      <c r="AH394" s="14"/>
      <c r="AI394" s="14"/>
      <c r="AJ394" s="14"/>
      <c r="AK394" s="14"/>
      <c r="AL394" s="14"/>
      <c r="AM394" s="14"/>
    </row>
    <row r="395" ht="14.25" customHeight="1">
      <c r="A395" s="7" t="s">
        <v>10623</v>
      </c>
      <c r="B395" s="7" t="s">
        <v>10624</v>
      </c>
      <c r="C395" s="7" t="s">
        <v>10625</v>
      </c>
      <c r="D395" s="7" t="s">
        <v>10626</v>
      </c>
      <c r="E395" s="7" t="s">
        <v>10627</v>
      </c>
      <c r="F395" s="7">
        <v>2024.0</v>
      </c>
      <c r="G395" s="7" t="s">
        <v>7413</v>
      </c>
      <c r="N395" s="7" t="s">
        <v>10628</v>
      </c>
      <c r="O395" s="7" t="s">
        <v>10629</v>
      </c>
      <c r="P395" s="7" t="s">
        <v>10630</v>
      </c>
      <c r="Q395" s="7" t="s">
        <v>48</v>
      </c>
      <c r="R395" s="7" t="s">
        <v>49</v>
      </c>
      <c r="S395" s="8"/>
      <c r="T395" s="8"/>
      <c r="Z395" s="58"/>
      <c r="AG395" s="12" t="s">
        <v>10623</v>
      </c>
      <c r="AH395" s="14"/>
      <c r="AI395" s="14"/>
      <c r="AJ395" s="14"/>
      <c r="AK395" s="14"/>
      <c r="AL395" s="14"/>
      <c r="AM395" s="14"/>
    </row>
    <row r="396" ht="14.25" customHeight="1">
      <c r="A396" s="7" t="s">
        <v>10631</v>
      </c>
      <c r="B396" s="7" t="s">
        <v>10632</v>
      </c>
      <c r="C396" s="7" t="s">
        <v>10633</v>
      </c>
      <c r="D396" s="7" t="s">
        <v>10634</v>
      </c>
      <c r="E396" s="7" t="s">
        <v>10635</v>
      </c>
      <c r="F396" s="7">
        <v>2024.0</v>
      </c>
      <c r="G396" s="7" t="s">
        <v>7413</v>
      </c>
      <c r="N396" s="7" t="s">
        <v>10636</v>
      </c>
      <c r="O396" s="7" t="s">
        <v>10637</v>
      </c>
      <c r="P396" s="7" t="s">
        <v>10638</v>
      </c>
      <c r="Q396" s="7" t="s">
        <v>48</v>
      </c>
      <c r="R396" s="7" t="s">
        <v>49</v>
      </c>
      <c r="S396" s="8"/>
      <c r="T396" s="8"/>
      <c r="Z396" s="58"/>
      <c r="AG396" s="12" t="s">
        <v>10631</v>
      </c>
      <c r="AH396" s="14"/>
      <c r="AI396" s="14"/>
      <c r="AJ396" s="14"/>
      <c r="AK396" s="14"/>
      <c r="AL396" s="14"/>
      <c r="AM396" s="14"/>
    </row>
    <row r="397" ht="14.25" customHeight="1">
      <c r="A397" s="7" t="s">
        <v>10639</v>
      </c>
      <c r="B397" s="7" t="s">
        <v>10640</v>
      </c>
      <c r="C397" s="7" t="s">
        <v>10641</v>
      </c>
      <c r="D397" s="7" t="s">
        <v>10642</v>
      </c>
      <c r="E397" s="7" t="s">
        <v>10643</v>
      </c>
      <c r="F397" s="7">
        <v>2024.0</v>
      </c>
      <c r="G397" s="7" t="s">
        <v>7413</v>
      </c>
      <c r="N397" s="7" t="s">
        <v>10644</v>
      </c>
      <c r="O397" s="7" t="s">
        <v>10645</v>
      </c>
      <c r="P397" s="7" t="s">
        <v>10646</v>
      </c>
      <c r="Q397" s="7" t="s">
        <v>48</v>
      </c>
      <c r="R397" s="7" t="s">
        <v>49</v>
      </c>
      <c r="S397" s="8"/>
      <c r="T397" s="8"/>
      <c r="Z397" s="58"/>
      <c r="AG397" s="12" t="s">
        <v>10639</v>
      </c>
      <c r="AH397" s="14"/>
      <c r="AI397" s="14"/>
      <c r="AJ397" s="14"/>
      <c r="AK397" s="14"/>
      <c r="AL397" s="14"/>
      <c r="AM397" s="14"/>
    </row>
    <row r="398" ht="14.25" customHeight="1">
      <c r="A398" s="7" t="s">
        <v>10647</v>
      </c>
      <c r="B398" s="7" t="s">
        <v>10648</v>
      </c>
      <c r="C398" s="7" t="s">
        <v>10649</v>
      </c>
      <c r="D398" s="7" t="s">
        <v>10650</v>
      </c>
      <c r="E398" s="7" t="s">
        <v>10651</v>
      </c>
      <c r="F398" s="7">
        <v>2024.0</v>
      </c>
      <c r="G398" s="7" t="s">
        <v>7413</v>
      </c>
      <c r="H398" s="7">
        <v>54.0</v>
      </c>
      <c r="I398" s="7" t="s">
        <v>7613</v>
      </c>
      <c r="K398" s="7">
        <v>4713.0</v>
      </c>
      <c r="L398" s="7">
        <v>4724.0</v>
      </c>
      <c r="M398" s="7">
        <v>11.0</v>
      </c>
      <c r="N398" s="7" t="s">
        <v>10652</v>
      </c>
      <c r="O398" s="7" t="s">
        <v>10653</v>
      </c>
      <c r="P398" s="7" t="s">
        <v>10654</v>
      </c>
      <c r="Q398" s="7" t="s">
        <v>48</v>
      </c>
      <c r="R398" s="7" t="s">
        <v>49</v>
      </c>
      <c r="S398" s="8"/>
      <c r="T398" s="8"/>
      <c r="Z398" s="58"/>
      <c r="AG398" s="12" t="s">
        <v>10647</v>
      </c>
      <c r="AH398" s="14"/>
      <c r="AI398" s="14"/>
      <c r="AJ398" s="14"/>
      <c r="AK398" s="14"/>
      <c r="AL398" s="14"/>
      <c r="AM398" s="14"/>
    </row>
    <row r="399" ht="14.25" customHeight="1">
      <c r="A399" s="7" t="s">
        <v>10655</v>
      </c>
      <c r="B399" s="7" t="s">
        <v>10656</v>
      </c>
      <c r="C399" s="7" t="s">
        <v>10657</v>
      </c>
      <c r="D399" s="7" t="s">
        <v>10658</v>
      </c>
      <c r="E399" s="7" t="s">
        <v>10659</v>
      </c>
      <c r="F399" s="7">
        <v>2024.0</v>
      </c>
      <c r="G399" s="7" t="s">
        <v>7413</v>
      </c>
      <c r="N399" s="7" t="s">
        <v>10660</v>
      </c>
      <c r="O399" s="7" t="s">
        <v>10661</v>
      </c>
      <c r="P399" s="7" t="s">
        <v>10662</v>
      </c>
      <c r="Q399" s="7" t="s">
        <v>48</v>
      </c>
      <c r="R399" s="7" t="s">
        <v>49</v>
      </c>
      <c r="S399" s="8"/>
      <c r="T399" s="8"/>
      <c r="Z399" s="58"/>
      <c r="AG399" s="12" t="s">
        <v>10655</v>
      </c>
      <c r="AH399" s="14"/>
      <c r="AI399" s="14"/>
      <c r="AJ399" s="14"/>
      <c r="AK399" s="14"/>
      <c r="AL399" s="14"/>
      <c r="AM399" s="14"/>
    </row>
    <row r="400" ht="14.25" customHeight="1">
      <c r="A400" s="7" t="s">
        <v>10663</v>
      </c>
      <c r="B400" s="7" t="s">
        <v>10664</v>
      </c>
      <c r="C400" s="7" t="s">
        <v>10665</v>
      </c>
      <c r="D400" s="7" t="s">
        <v>10666</v>
      </c>
      <c r="E400" s="7" t="s">
        <v>10667</v>
      </c>
      <c r="F400" s="7">
        <v>2024.0</v>
      </c>
      <c r="G400" s="7" t="s">
        <v>7413</v>
      </c>
      <c r="N400" s="7" t="s">
        <v>10668</v>
      </c>
      <c r="O400" s="7" t="s">
        <v>10669</v>
      </c>
      <c r="P400" s="7" t="s">
        <v>10670</v>
      </c>
      <c r="Q400" s="7" t="s">
        <v>48</v>
      </c>
      <c r="R400" s="7" t="s">
        <v>49</v>
      </c>
      <c r="S400" s="8"/>
      <c r="T400" s="8"/>
      <c r="Z400" s="58"/>
      <c r="AG400" s="12" t="s">
        <v>10663</v>
      </c>
      <c r="AH400" s="14"/>
      <c r="AI400" s="14"/>
      <c r="AJ400" s="14"/>
      <c r="AK400" s="14"/>
      <c r="AL400" s="14"/>
      <c r="AM400" s="14"/>
    </row>
    <row r="401" ht="14.25" customHeight="1">
      <c r="A401" s="7" t="s">
        <v>10671</v>
      </c>
      <c r="B401" s="7" t="s">
        <v>10672</v>
      </c>
      <c r="C401" s="7" t="s">
        <v>10673</v>
      </c>
      <c r="D401" s="7" t="s">
        <v>10674</v>
      </c>
      <c r="E401" s="7" t="s">
        <v>10675</v>
      </c>
      <c r="F401" s="7">
        <v>2024.0</v>
      </c>
      <c r="G401" s="7" t="s">
        <v>7413</v>
      </c>
      <c r="N401" s="7" t="s">
        <v>10676</v>
      </c>
      <c r="O401" s="7" t="s">
        <v>10677</v>
      </c>
      <c r="P401" s="7" t="s">
        <v>10678</v>
      </c>
      <c r="Q401" s="7" t="s">
        <v>48</v>
      </c>
      <c r="R401" s="7" t="s">
        <v>49</v>
      </c>
      <c r="S401" s="8"/>
      <c r="T401" s="8"/>
      <c r="Z401" s="58"/>
      <c r="AG401" s="12" t="s">
        <v>10671</v>
      </c>
      <c r="AH401" s="14"/>
      <c r="AI401" s="14"/>
      <c r="AJ401" s="14"/>
      <c r="AK401" s="14"/>
      <c r="AL401" s="14"/>
      <c r="AM401" s="14"/>
    </row>
    <row r="402" ht="14.25" customHeight="1">
      <c r="A402" s="7" t="s">
        <v>10679</v>
      </c>
      <c r="B402" s="7" t="s">
        <v>10680</v>
      </c>
      <c r="C402" s="7" t="s">
        <v>10681</v>
      </c>
      <c r="D402" s="7" t="s">
        <v>10682</v>
      </c>
      <c r="E402" s="7" t="s">
        <v>10683</v>
      </c>
      <c r="F402" s="7">
        <v>2024.0</v>
      </c>
      <c r="G402" s="7" t="s">
        <v>7413</v>
      </c>
      <c r="N402" s="7" t="s">
        <v>10684</v>
      </c>
      <c r="O402" s="7" t="s">
        <v>10685</v>
      </c>
      <c r="P402" s="7" t="s">
        <v>10686</v>
      </c>
      <c r="Q402" s="7" t="s">
        <v>48</v>
      </c>
      <c r="R402" s="7" t="s">
        <v>49</v>
      </c>
      <c r="S402" s="8"/>
      <c r="T402" s="8"/>
      <c r="Z402" s="58"/>
      <c r="AG402" s="12" t="s">
        <v>10679</v>
      </c>
      <c r="AH402" s="14"/>
      <c r="AI402" s="14"/>
      <c r="AJ402" s="14"/>
      <c r="AK402" s="14"/>
      <c r="AL402" s="14"/>
      <c r="AM402" s="14"/>
    </row>
    <row r="403" ht="14.25" customHeight="1">
      <c r="A403" s="7" t="s">
        <v>10687</v>
      </c>
      <c r="B403" s="7" t="s">
        <v>10688</v>
      </c>
      <c r="C403" s="7" t="s">
        <v>10689</v>
      </c>
      <c r="D403" s="7" t="s">
        <v>10690</v>
      </c>
      <c r="E403" s="7" t="s">
        <v>10691</v>
      </c>
      <c r="F403" s="7">
        <v>2024.0</v>
      </c>
      <c r="G403" s="7" t="s">
        <v>7413</v>
      </c>
      <c r="N403" s="7" t="s">
        <v>10692</v>
      </c>
      <c r="O403" s="7" t="s">
        <v>10693</v>
      </c>
      <c r="P403" s="7" t="s">
        <v>10694</v>
      </c>
      <c r="Q403" s="7" t="s">
        <v>48</v>
      </c>
      <c r="R403" s="7" t="s">
        <v>49</v>
      </c>
      <c r="S403" s="8"/>
      <c r="T403" s="8"/>
      <c r="Z403" s="58"/>
      <c r="AG403" s="12" t="s">
        <v>10687</v>
      </c>
      <c r="AH403" s="14"/>
      <c r="AI403" s="14"/>
      <c r="AJ403" s="14"/>
      <c r="AK403" s="14"/>
      <c r="AL403" s="14"/>
      <c r="AM403" s="14"/>
    </row>
    <row r="404" ht="14.25" customHeight="1">
      <c r="A404" s="7" t="s">
        <v>10695</v>
      </c>
      <c r="B404" s="7" t="s">
        <v>10696</v>
      </c>
      <c r="C404" s="7" t="s">
        <v>10697</v>
      </c>
      <c r="D404" s="7" t="s">
        <v>10698</v>
      </c>
      <c r="E404" s="7" t="s">
        <v>10699</v>
      </c>
      <c r="F404" s="7">
        <v>2024.0</v>
      </c>
      <c r="G404" s="7" t="s">
        <v>7413</v>
      </c>
      <c r="N404" s="7" t="s">
        <v>10700</v>
      </c>
      <c r="O404" s="7" t="s">
        <v>10701</v>
      </c>
      <c r="P404" s="7" t="s">
        <v>10702</v>
      </c>
      <c r="Q404" s="7" t="s">
        <v>48</v>
      </c>
      <c r="R404" s="7" t="s">
        <v>49</v>
      </c>
      <c r="S404" s="8"/>
      <c r="T404" s="8"/>
      <c r="Z404" s="58"/>
      <c r="AG404" s="12" t="s">
        <v>10695</v>
      </c>
      <c r="AH404" s="14"/>
      <c r="AI404" s="14"/>
      <c r="AJ404" s="14"/>
      <c r="AK404" s="14"/>
      <c r="AL404" s="14"/>
      <c r="AM404" s="14"/>
    </row>
    <row r="405" ht="14.25" customHeight="1">
      <c r="A405" s="7" t="s">
        <v>10703</v>
      </c>
      <c r="B405" s="7" t="s">
        <v>10704</v>
      </c>
      <c r="C405" s="7" t="s">
        <v>10705</v>
      </c>
      <c r="D405" s="7" t="s">
        <v>10706</v>
      </c>
      <c r="E405" s="7" t="s">
        <v>10707</v>
      </c>
      <c r="F405" s="7">
        <v>2023.0</v>
      </c>
      <c r="G405" s="7" t="s">
        <v>7413</v>
      </c>
      <c r="H405" s="7">
        <v>53.0</v>
      </c>
      <c r="I405" s="7" t="s">
        <v>7525</v>
      </c>
      <c r="K405" s="7">
        <v>1914.0</v>
      </c>
      <c r="L405" s="7">
        <v>1923.0</v>
      </c>
      <c r="M405" s="7">
        <v>9.0</v>
      </c>
      <c r="N405" s="7" t="s">
        <v>10708</v>
      </c>
      <c r="O405" s="7" t="s">
        <v>10709</v>
      </c>
      <c r="P405" s="7" t="s">
        <v>10710</v>
      </c>
      <c r="Q405" s="7" t="s">
        <v>48</v>
      </c>
      <c r="R405" s="7" t="s">
        <v>49</v>
      </c>
      <c r="S405" s="8"/>
      <c r="T405" s="8"/>
      <c r="Z405" s="58"/>
      <c r="AG405" s="12" t="s">
        <v>10703</v>
      </c>
      <c r="AH405" s="14"/>
      <c r="AI405" s="14"/>
      <c r="AJ405" s="14"/>
      <c r="AK405" s="14"/>
      <c r="AL405" s="14"/>
      <c r="AM405" s="14"/>
    </row>
    <row r="406" ht="14.25" customHeight="1">
      <c r="A406" s="7" t="s">
        <v>10711</v>
      </c>
      <c r="B406" s="7" t="s">
        <v>10712</v>
      </c>
      <c r="C406" s="7" t="s">
        <v>10713</v>
      </c>
      <c r="D406" s="7" t="s">
        <v>10714</v>
      </c>
      <c r="E406" s="7" t="s">
        <v>10715</v>
      </c>
      <c r="F406" s="7">
        <v>2023.0</v>
      </c>
      <c r="G406" s="7" t="s">
        <v>7413</v>
      </c>
      <c r="H406" s="7">
        <v>53.0</v>
      </c>
      <c r="I406" s="7" t="s">
        <v>10716</v>
      </c>
      <c r="K406" s="7">
        <v>6635.0</v>
      </c>
      <c r="L406" s="7">
        <v>6645.0</v>
      </c>
      <c r="M406" s="7">
        <v>10.0</v>
      </c>
      <c r="N406" s="7" t="s">
        <v>10717</v>
      </c>
      <c r="O406" s="7" t="s">
        <v>10718</v>
      </c>
      <c r="P406" s="7" t="s">
        <v>10719</v>
      </c>
      <c r="Q406" s="7" t="s">
        <v>48</v>
      </c>
      <c r="R406" s="7" t="s">
        <v>49</v>
      </c>
      <c r="S406" s="8"/>
      <c r="T406" s="8"/>
      <c r="Z406" s="58"/>
      <c r="AG406" s="12" t="s">
        <v>10711</v>
      </c>
      <c r="AH406" s="14"/>
      <c r="AI406" s="14"/>
      <c r="AJ406" s="14"/>
      <c r="AK406" s="14"/>
      <c r="AL406" s="14"/>
      <c r="AM406" s="14"/>
    </row>
    <row r="407" ht="14.25" customHeight="1">
      <c r="A407" s="7" t="s">
        <v>10720</v>
      </c>
      <c r="B407" s="7" t="s">
        <v>10721</v>
      </c>
      <c r="C407" s="7" t="s">
        <v>10722</v>
      </c>
      <c r="D407" s="7" t="s">
        <v>10723</v>
      </c>
      <c r="E407" s="7" t="s">
        <v>10724</v>
      </c>
      <c r="F407" s="7">
        <v>2023.0</v>
      </c>
      <c r="G407" s="7" t="s">
        <v>7413</v>
      </c>
      <c r="H407" s="7">
        <v>53.0</v>
      </c>
      <c r="I407" s="7" t="s">
        <v>10725</v>
      </c>
      <c r="K407" s="7">
        <v>5518.0</v>
      </c>
      <c r="L407" s="7">
        <v>5527.0</v>
      </c>
      <c r="M407" s="7">
        <v>9.0</v>
      </c>
      <c r="N407" s="7" t="s">
        <v>10726</v>
      </c>
      <c r="O407" s="7" t="s">
        <v>10727</v>
      </c>
      <c r="P407" s="7" t="s">
        <v>10728</v>
      </c>
      <c r="Q407" s="7" t="s">
        <v>48</v>
      </c>
      <c r="R407" s="7" t="s">
        <v>49</v>
      </c>
      <c r="S407" s="8"/>
      <c r="T407" s="8"/>
      <c r="Z407" s="58"/>
      <c r="AG407" s="12" t="s">
        <v>10720</v>
      </c>
      <c r="AH407" s="14"/>
      <c r="AI407" s="14"/>
      <c r="AJ407" s="14"/>
      <c r="AK407" s="14"/>
      <c r="AL407" s="14"/>
      <c r="AM407" s="14"/>
    </row>
    <row r="408" ht="14.25" customHeight="1">
      <c r="A408" s="7" t="s">
        <v>10729</v>
      </c>
      <c r="B408" s="7" t="s">
        <v>10730</v>
      </c>
      <c r="C408" s="7" t="s">
        <v>10731</v>
      </c>
      <c r="D408" s="7" t="s">
        <v>10732</v>
      </c>
      <c r="E408" s="7" t="s">
        <v>10733</v>
      </c>
      <c r="F408" s="7">
        <v>2023.0</v>
      </c>
      <c r="G408" s="7" t="s">
        <v>7413</v>
      </c>
      <c r="H408" s="7">
        <v>53.0</v>
      </c>
      <c r="I408" s="7" t="s">
        <v>10734</v>
      </c>
      <c r="K408" s="7">
        <v>6077.0</v>
      </c>
      <c r="L408" s="7">
        <v>6089.0</v>
      </c>
      <c r="M408" s="7">
        <v>12.0</v>
      </c>
      <c r="N408" s="7" t="s">
        <v>10735</v>
      </c>
      <c r="O408" s="7" t="s">
        <v>10736</v>
      </c>
      <c r="P408" s="7" t="s">
        <v>10737</v>
      </c>
      <c r="Q408" s="7" t="s">
        <v>48</v>
      </c>
      <c r="R408" s="7" t="s">
        <v>49</v>
      </c>
      <c r="S408" s="8"/>
      <c r="T408" s="8"/>
      <c r="Z408" s="58"/>
      <c r="AG408" s="12" t="s">
        <v>10729</v>
      </c>
      <c r="AH408" s="14"/>
      <c r="AI408" s="14"/>
      <c r="AJ408" s="14"/>
      <c r="AK408" s="14"/>
      <c r="AL408" s="14"/>
      <c r="AM408" s="14"/>
    </row>
    <row r="409" ht="14.25" customHeight="1">
      <c r="A409" s="7" t="s">
        <v>10738</v>
      </c>
      <c r="B409" s="7" t="s">
        <v>10739</v>
      </c>
      <c r="C409" s="7" t="s">
        <v>10740</v>
      </c>
      <c r="D409" s="7" t="s">
        <v>10741</v>
      </c>
      <c r="E409" s="7" t="s">
        <v>10742</v>
      </c>
      <c r="F409" s="7">
        <v>2023.0</v>
      </c>
      <c r="G409" s="7" t="s">
        <v>7413</v>
      </c>
      <c r="H409" s="7">
        <v>53.0</v>
      </c>
      <c r="I409" s="7" t="s">
        <v>10734</v>
      </c>
      <c r="K409" s="7">
        <v>6253.0</v>
      </c>
      <c r="L409" s="7">
        <v>6260.0</v>
      </c>
      <c r="M409" s="7">
        <v>7.0</v>
      </c>
      <c r="N409" s="7" t="s">
        <v>10743</v>
      </c>
      <c r="O409" s="7" t="s">
        <v>10744</v>
      </c>
      <c r="P409" s="7" t="s">
        <v>10745</v>
      </c>
      <c r="Q409" s="7" t="s">
        <v>48</v>
      </c>
      <c r="R409" s="7" t="s">
        <v>49</v>
      </c>
      <c r="S409" s="8"/>
      <c r="T409" s="8"/>
      <c r="Z409" s="58"/>
      <c r="AG409" s="12" t="s">
        <v>10738</v>
      </c>
      <c r="AH409" s="14"/>
      <c r="AI409" s="14"/>
      <c r="AJ409" s="14"/>
      <c r="AK409" s="14"/>
      <c r="AL409" s="14"/>
      <c r="AM409" s="14"/>
    </row>
    <row r="410" ht="14.25" customHeight="1">
      <c r="A410" s="7" t="s">
        <v>10746</v>
      </c>
      <c r="B410" s="7" t="s">
        <v>10747</v>
      </c>
      <c r="C410" s="7" t="s">
        <v>10748</v>
      </c>
      <c r="D410" s="7" t="s">
        <v>10749</v>
      </c>
      <c r="E410" s="7" t="s">
        <v>10750</v>
      </c>
      <c r="F410" s="7">
        <v>2023.0</v>
      </c>
      <c r="G410" s="7" t="s">
        <v>7413</v>
      </c>
      <c r="H410" s="7">
        <v>53.0</v>
      </c>
      <c r="I410" s="7" t="s">
        <v>10725</v>
      </c>
      <c r="K410" s="7">
        <v>5756.0</v>
      </c>
      <c r="L410" s="7">
        <v>5766.0</v>
      </c>
      <c r="M410" s="7">
        <v>10.0</v>
      </c>
      <c r="N410" s="7" t="s">
        <v>10751</v>
      </c>
      <c r="O410" s="7" t="s">
        <v>10752</v>
      </c>
      <c r="P410" s="7" t="s">
        <v>10753</v>
      </c>
      <c r="Q410" s="7" t="s">
        <v>48</v>
      </c>
      <c r="R410" s="7" t="s">
        <v>49</v>
      </c>
      <c r="S410" s="8"/>
      <c r="T410" s="8"/>
      <c r="Z410" s="58"/>
      <c r="AG410" s="12" t="s">
        <v>10746</v>
      </c>
      <c r="AH410" s="14"/>
      <c r="AI410" s="14"/>
      <c r="AJ410" s="14"/>
      <c r="AK410" s="14"/>
      <c r="AL410" s="14"/>
      <c r="AM410" s="14"/>
    </row>
    <row r="411" ht="14.25" customHeight="1">
      <c r="A411" s="7" t="s">
        <v>10754</v>
      </c>
      <c r="B411" s="7" t="s">
        <v>10755</v>
      </c>
      <c r="C411" s="7" t="s">
        <v>10756</v>
      </c>
      <c r="D411" s="7" t="s">
        <v>10757</v>
      </c>
      <c r="E411" s="7" t="s">
        <v>10758</v>
      </c>
      <c r="F411" s="7">
        <v>2023.0</v>
      </c>
      <c r="G411" s="7" t="s">
        <v>7413</v>
      </c>
      <c r="H411" s="7">
        <v>53.0</v>
      </c>
      <c r="I411" s="7" t="s">
        <v>10759</v>
      </c>
      <c r="K411" s="7">
        <v>7375.0</v>
      </c>
      <c r="L411" s="7">
        <v>7384.0</v>
      </c>
      <c r="M411" s="7">
        <v>9.0</v>
      </c>
      <c r="N411" s="7" t="s">
        <v>10760</v>
      </c>
      <c r="O411" s="7" t="s">
        <v>10761</v>
      </c>
      <c r="P411" s="7" t="s">
        <v>10762</v>
      </c>
      <c r="Q411" s="7" t="s">
        <v>48</v>
      </c>
      <c r="R411" s="7" t="s">
        <v>49</v>
      </c>
      <c r="S411" s="8"/>
      <c r="T411" s="8"/>
      <c r="Z411" s="58"/>
      <c r="AG411" s="12" t="s">
        <v>10754</v>
      </c>
      <c r="AH411" s="14"/>
      <c r="AI411" s="14"/>
      <c r="AJ411" s="14"/>
      <c r="AK411" s="14"/>
      <c r="AL411" s="14"/>
      <c r="AM411" s="14"/>
    </row>
    <row r="412" ht="14.25" customHeight="1">
      <c r="A412" s="7" t="s">
        <v>10763</v>
      </c>
      <c r="B412" s="7" t="s">
        <v>10764</v>
      </c>
      <c r="C412" s="7" t="s">
        <v>10765</v>
      </c>
      <c r="D412" s="7" t="s">
        <v>10766</v>
      </c>
      <c r="E412" s="7" t="s">
        <v>10767</v>
      </c>
      <c r="F412" s="7">
        <v>2023.0</v>
      </c>
      <c r="G412" s="7" t="s">
        <v>7413</v>
      </c>
      <c r="H412" s="7">
        <v>53.0</v>
      </c>
      <c r="I412" s="7" t="s">
        <v>7596</v>
      </c>
      <c r="K412" s="7">
        <v>408.0</v>
      </c>
      <c r="L412" s="7">
        <v>418.0</v>
      </c>
      <c r="M412" s="7">
        <v>10.0</v>
      </c>
      <c r="N412" s="7" t="s">
        <v>10768</v>
      </c>
      <c r="O412" s="7" t="s">
        <v>10769</v>
      </c>
      <c r="P412" s="7" t="s">
        <v>10770</v>
      </c>
      <c r="Q412" s="7" t="s">
        <v>48</v>
      </c>
      <c r="R412" s="7" t="s">
        <v>49</v>
      </c>
      <c r="S412" s="8"/>
      <c r="T412" s="8"/>
      <c r="Z412" s="58"/>
      <c r="AG412" s="12" t="s">
        <v>10763</v>
      </c>
      <c r="AH412" s="14"/>
      <c r="AI412" s="14"/>
      <c r="AJ412" s="14"/>
      <c r="AK412" s="14"/>
      <c r="AL412" s="14"/>
      <c r="AM412" s="14"/>
    </row>
    <row r="413" ht="14.25" customHeight="1">
      <c r="A413" s="7" t="s">
        <v>10771</v>
      </c>
      <c r="B413" s="7" t="s">
        <v>10772</v>
      </c>
      <c r="C413" s="7" t="s">
        <v>10773</v>
      </c>
      <c r="D413" s="7" t="s">
        <v>10774</v>
      </c>
      <c r="E413" s="7" t="s">
        <v>10775</v>
      </c>
      <c r="F413" s="7">
        <v>2023.0</v>
      </c>
      <c r="G413" s="7" t="s">
        <v>7595</v>
      </c>
      <c r="H413" s="7">
        <v>53.0</v>
      </c>
      <c r="I413" s="7" t="s">
        <v>7667</v>
      </c>
      <c r="K413" s="7">
        <v>304.0</v>
      </c>
      <c r="N413" s="7" t="s">
        <v>10776</v>
      </c>
      <c r="O413" s="7" t="s">
        <v>10777</v>
      </c>
      <c r="P413" s="7" t="s">
        <v>7599</v>
      </c>
      <c r="Q413" s="7" t="s">
        <v>48</v>
      </c>
      <c r="R413" s="7" t="s">
        <v>49</v>
      </c>
      <c r="S413" s="8"/>
      <c r="T413" s="8"/>
      <c r="Z413" s="58"/>
      <c r="AG413" s="12" t="s">
        <v>10771</v>
      </c>
      <c r="AH413" s="14"/>
      <c r="AI413" s="14"/>
      <c r="AJ413" s="14"/>
      <c r="AK413" s="14"/>
      <c r="AL413" s="14"/>
      <c r="AM413" s="14"/>
    </row>
    <row r="414" ht="14.25" customHeight="1">
      <c r="A414" s="7" t="s">
        <v>10778</v>
      </c>
      <c r="B414" s="7" t="s">
        <v>10779</v>
      </c>
      <c r="C414" s="7" t="s">
        <v>10780</v>
      </c>
      <c r="D414" s="7" t="s">
        <v>10781</v>
      </c>
      <c r="E414" s="7" t="s">
        <v>10782</v>
      </c>
      <c r="F414" s="7">
        <v>2023.0</v>
      </c>
      <c r="G414" s="7" t="s">
        <v>7413</v>
      </c>
      <c r="H414" s="7">
        <v>53.0</v>
      </c>
      <c r="I414" s="7" t="s">
        <v>7630</v>
      </c>
      <c r="K414" s="7">
        <v>2370.0</v>
      </c>
      <c r="L414" s="7">
        <v>2379.0</v>
      </c>
      <c r="M414" s="7">
        <v>9.0</v>
      </c>
      <c r="N414" s="7" t="s">
        <v>10783</v>
      </c>
      <c r="O414" s="7" t="s">
        <v>10784</v>
      </c>
      <c r="P414" s="7" t="s">
        <v>10785</v>
      </c>
      <c r="Q414" s="7" t="s">
        <v>48</v>
      </c>
      <c r="R414" s="7" t="s">
        <v>49</v>
      </c>
      <c r="S414" s="8"/>
      <c r="T414" s="8"/>
      <c r="Z414" s="58"/>
      <c r="AG414" s="12" t="s">
        <v>10778</v>
      </c>
      <c r="AH414" s="14"/>
      <c r="AI414" s="14"/>
      <c r="AJ414" s="14"/>
      <c r="AK414" s="14"/>
      <c r="AL414" s="14"/>
      <c r="AM414" s="14"/>
    </row>
    <row r="415" ht="14.25" customHeight="1">
      <c r="A415" s="7" t="s">
        <v>10786</v>
      </c>
      <c r="B415" s="7" t="s">
        <v>10787</v>
      </c>
      <c r="C415" s="7" t="s">
        <v>10788</v>
      </c>
      <c r="D415" s="7" t="s">
        <v>10789</v>
      </c>
      <c r="E415" s="7" t="s">
        <v>10790</v>
      </c>
      <c r="F415" s="7">
        <v>2023.0</v>
      </c>
      <c r="G415" s="7" t="s">
        <v>7413</v>
      </c>
      <c r="H415" s="7">
        <v>53.0</v>
      </c>
      <c r="I415" s="7" t="s">
        <v>10791</v>
      </c>
      <c r="K415" s="7">
        <v>4869.0</v>
      </c>
      <c r="L415" s="7">
        <v>4879.0</v>
      </c>
      <c r="M415" s="7">
        <v>10.0</v>
      </c>
      <c r="N415" s="7" t="s">
        <v>10792</v>
      </c>
      <c r="O415" s="7" t="s">
        <v>10793</v>
      </c>
      <c r="P415" s="7" t="s">
        <v>10794</v>
      </c>
      <c r="Q415" s="7" t="s">
        <v>48</v>
      </c>
      <c r="R415" s="7" t="s">
        <v>49</v>
      </c>
      <c r="S415" s="8"/>
      <c r="T415" s="8"/>
      <c r="Z415" s="58"/>
      <c r="AG415" s="12" t="s">
        <v>10786</v>
      </c>
      <c r="AH415" s="14"/>
      <c r="AI415" s="14"/>
      <c r="AJ415" s="14"/>
      <c r="AK415" s="14"/>
      <c r="AL415" s="14"/>
      <c r="AM415" s="14"/>
    </row>
    <row r="416" ht="14.25" customHeight="1">
      <c r="A416" s="7" t="s">
        <v>10795</v>
      </c>
      <c r="B416" s="7" t="s">
        <v>10796</v>
      </c>
      <c r="C416" s="7" t="s">
        <v>10797</v>
      </c>
      <c r="D416" s="7" t="s">
        <v>10798</v>
      </c>
      <c r="E416" s="7" t="s">
        <v>10799</v>
      </c>
      <c r="F416" s="7">
        <v>2023.0</v>
      </c>
      <c r="G416" s="7" t="s">
        <v>7413</v>
      </c>
      <c r="H416" s="7">
        <v>53.0</v>
      </c>
      <c r="I416" s="7" t="s">
        <v>7514</v>
      </c>
      <c r="K416" s="7">
        <v>3611.0</v>
      </c>
      <c r="L416" s="7">
        <v>3620.0</v>
      </c>
      <c r="M416" s="7">
        <v>9.0</v>
      </c>
      <c r="N416" s="7" t="s">
        <v>10800</v>
      </c>
      <c r="O416" s="7" t="s">
        <v>10801</v>
      </c>
      <c r="P416" s="7" t="s">
        <v>10802</v>
      </c>
      <c r="Q416" s="7" t="s">
        <v>48</v>
      </c>
      <c r="R416" s="7" t="s">
        <v>49</v>
      </c>
      <c r="S416" s="8"/>
      <c r="T416" s="8"/>
      <c r="Z416" s="58"/>
      <c r="AG416" s="12" t="s">
        <v>10795</v>
      </c>
      <c r="AH416" s="14"/>
      <c r="AI416" s="14"/>
      <c r="AJ416" s="14"/>
      <c r="AK416" s="14"/>
      <c r="AL416" s="14"/>
      <c r="AM416" s="14"/>
    </row>
    <row r="417" ht="14.25" customHeight="1">
      <c r="A417" s="7" t="s">
        <v>10803</v>
      </c>
      <c r="B417" s="7" t="s">
        <v>10804</v>
      </c>
      <c r="C417" s="7" t="s">
        <v>10805</v>
      </c>
      <c r="D417" s="7" t="s">
        <v>10806</v>
      </c>
      <c r="E417" s="7" t="s">
        <v>10807</v>
      </c>
      <c r="F417" s="7">
        <v>2023.0</v>
      </c>
      <c r="G417" s="7" t="s">
        <v>7413</v>
      </c>
      <c r="H417" s="7">
        <v>53.0</v>
      </c>
      <c r="I417" s="7" t="s">
        <v>10791</v>
      </c>
      <c r="K417" s="7">
        <v>5291.0</v>
      </c>
      <c r="L417" s="7">
        <v>5300.0</v>
      </c>
      <c r="M417" s="7">
        <v>9.0</v>
      </c>
      <c r="N417" s="7" t="s">
        <v>10808</v>
      </c>
      <c r="O417" s="7" t="s">
        <v>10809</v>
      </c>
      <c r="P417" s="7" t="s">
        <v>10810</v>
      </c>
      <c r="Q417" s="7" t="s">
        <v>48</v>
      </c>
      <c r="R417" s="7" t="s">
        <v>49</v>
      </c>
      <c r="S417" s="8"/>
      <c r="T417" s="8"/>
      <c r="Z417" s="58"/>
      <c r="AG417" s="12" t="s">
        <v>10803</v>
      </c>
      <c r="AH417" s="14"/>
      <c r="AI417" s="14"/>
      <c r="AJ417" s="14"/>
      <c r="AK417" s="14"/>
      <c r="AL417" s="14"/>
      <c r="AM417" s="14"/>
    </row>
    <row r="418" ht="14.25" customHeight="1">
      <c r="A418" s="7" t="s">
        <v>10811</v>
      </c>
      <c r="B418" s="7" t="s">
        <v>10812</v>
      </c>
      <c r="C418" s="7" t="s">
        <v>10813</v>
      </c>
      <c r="D418" s="7" t="s">
        <v>10814</v>
      </c>
      <c r="E418" s="7" t="s">
        <v>10815</v>
      </c>
      <c r="F418" s="7">
        <v>2023.0</v>
      </c>
      <c r="G418" s="7" t="s">
        <v>7413</v>
      </c>
      <c r="H418" s="7">
        <v>53.0</v>
      </c>
      <c r="I418" s="7" t="s">
        <v>7630</v>
      </c>
      <c r="K418" s="7">
        <v>2352.0</v>
      </c>
      <c r="L418" s="7">
        <v>2360.0</v>
      </c>
      <c r="M418" s="7">
        <v>8.0</v>
      </c>
      <c r="N418" s="7" t="s">
        <v>10816</v>
      </c>
      <c r="O418" s="7" t="s">
        <v>10817</v>
      </c>
      <c r="P418" s="7" t="s">
        <v>10818</v>
      </c>
      <c r="Q418" s="7" t="s">
        <v>48</v>
      </c>
      <c r="R418" s="7" t="s">
        <v>49</v>
      </c>
      <c r="S418" s="8"/>
      <c r="T418" s="8"/>
      <c r="Z418" s="58"/>
      <c r="AG418" s="12" t="s">
        <v>10811</v>
      </c>
      <c r="AH418" s="14"/>
      <c r="AI418" s="14"/>
      <c r="AJ418" s="14"/>
      <c r="AK418" s="14"/>
      <c r="AL418" s="14"/>
      <c r="AM418" s="14"/>
    </row>
    <row r="419" ht="14.25" customHeight="1">
      <c r="A419" s="7" t="s">
        <v>10819</v>
      </c>
      <c r="B419" s="7" t="s">
        <v>10820</v>
      </c>
      <c r="C419" s="7" t="s">
        <v>10821</v>
      </c>
      <c r="D419" s="7" t="s">
        <v>10822</v>
      </c>
      <c r="E419" s="7" t="s">
        <v>10823</v>
      </c>
      <c r="F419" s="7">
        <v>2023.0</v>
      </c>
      <c r="G419" s="7" t="s">
        <v>7413</v>
      </c>
      <c r="H419" s="7">
        <v>53.0</v>
      </c>
      <c r="I419" s="7" t="s">
        <v>10734</v>
      </c>
      <c r="K419" s="7">
        <v>6280.0</v>
      </c>
      <c r="L419" s="7">
        <v>6287.0</v>
      </c>
      <c r="M419" s="7">
        <v>7.0</v>
      </c>
      <c r="N419" s="7" t="s">
        <v>10824</v>
      </c>
      <c r="O419" s="7" t="s">
        <v>10825</v>
      </c>
      <c r="P419" s="7" t="s">
        <v>10826</v>
      </c>
      <c r="Q419" s="7" t="s">
        <v>48</v>
      </c>
      <c r="R419" s="7" t="s">
        <v>49</v>
      </c>
      <c r="S419" s="8"/>
      <c r="T419" s="8"/>
      <c r="Z419" s="58"/>
      <c r="AG419" s="12" t="s">
        <v>10819</v>
      </c>
      <c r="AH419" s="14"/>
      <c r="AI419" s="14"/>
      <c r="AJ419" s="14"/>
      <c r="AK419" s="14"/>
      <c r="AL419" s="14"/>
      <c r="AM419" s="14"/>
    </row>
    <row r="420" ht="14.25" customHeight="1">
      <c r="A420" s="7" t="s">
        <v>10827</v>
      </c>
      <c r="B420" s="7" t="s">
        <v>10828</v>
      </c>
      <c r="C420" s="7" t="s">
        <v>10829</v>
      </c>
      <c r="D420" s="7" t="s">
        <v>10830</v>
      </c>
      <c r="E420" s="7" t="s">
        <v>10831</v>
      </c>
      <c r="F420" s="7">
        <v>2023.0</v>
      </c>
      <c r="G420" s="7" t="s">
        <v>7413</v>
      </c>
      <c r="H420" s="7">
        <v>53.0</v>
      </c>
      <c r="I420" s="7" t="s">
        <v>7613</v>
      </c>
      <c r="K420" s="7">
        <v>7609.0</v>
      </c>
      <c r="L420" s="7">
        <v>7618.0</v>
      </c>
      <c r="M420" s="7">
        <v>9.0</v>
      </c>
      <c r="N420" s="7" t="s">
        <v>10832</v>
      </c>
      <c r="O420" s="7" t="s">
        <v>10833</v>
      </c>
      <c r="P420" s="7" t="s">
        <v>10834</v>
      </c>
      <c r="Q420" s="7" t="s">
        <v>48</v>
      </c>
      <c r="R420" s="7" t="s">
        <v>49</v>
      </c>
      <c r="S420" s="8"/>
      <c r="T420" s="8"/>
      <c r="Z420" s="58"/>
      <c r="AG420" s="12" t="s">
        <v>10827</v>
      </c>
      <c r="AH420" s="14"/>
      <c r="AI420" s="14"/>
      <c r="AJ420" s="14"/>
      <c r="AK420" s="14"/>
      <c r="AL420" s="14"/>
      <c r="AM420" s="14"/>
    </row>
    <row r="421" ht="14.25" customHeight="1">
      <c r="A421" s="7" t="s">
        <v>10835</v>
      </c>
      <c r="B421" s="7" t="s">
        <v>10836</v>
      </c>
      <c r="C421" s="7" t="s">
        <v>10837</v>
      </c>
      <c r="D421" s="7" t="s">
        <v>10838</v>
      </c>
      <c r="E421" s="7" t="s">
        <v>10839</v>
      </c>
      <c r="F421" s="7">
        <v>2023.0</v>
      </c>
      <c r="G421" s="7" t="s">
        <v>7413</v>
      </c>
      <c r="H421" s="7">
        <v>53.0</v>
      </c>
      <c r="I421" s="7" t="s">
        <v>7525</v>
      </c>
      <c r="K421" s="7">
        <v>1814.0</v>
      </c>
      <c r="L421" s="7">
        <v>1824.0</v>
      </c>
      <c r="M421" s="7">
        <v>10.0</v>
      </c>
      <c r="N421" s="7" t="s">
        <v>10840</v>
      </c>
      <c r="O421" s="7" t="s">
        <v>10841</v>
      </c>
      <c r="P421" s="7" t="s">
        <v>10842</v>
      </c>
      <c r="Q421" s="7" t="s">
        <v>48</v>
      </c>
      <c r="R421" s="7" t="s">
        <v>49</v>
      </c>
      <c r="S421" s="8"/>
      <c r="T421" s="8"/>
      <c r="Z421" s="58"/>
      <c r="AG421" s="12" t="s">
        <v>10835</v>
      </c>
      <c r="AH421" s="14"/>
      <c r="AI421" s="14"/>
      <c r="AJ421" s="14"/>
      <c r="AK421" s="14"/>
      <c r="AL421" s="14"/>
      <c r="AM421" s="14"/>
    </row>
    <row r="422" ht="14.25" customHeight="1">
      <c r="A422" s="7" t="s">
        <v>10843</v>
      </c>
      <c r="B422" s="7" t="s">
        <v>10844</v>
      </c>
      <c r="C422" s="7" t="s">
        <v>10845</v>
      </c>
      <c r="D422" s="7" t="s">
        <v>10846</v>
      </c>
      <c r="E422" s="7" t="s">
        <v>10847</v>
      </c>
      <c r="F422" s="7">
        <v>2023.0</v>
      </c>
      <c r="G422" s="7" t="s">
        <v>7413</v>
      </c>
      <c r="H422" s="7">
        <v>53.0</v>
      </c>
      <c r="I422" s="7" t="s">
        <v>7489</v>
      </c>
      <c r="K422" s="7">
        <v>927.0</v>
      </c>
      <c r="L422" s="7">
        <v>935.0</v>
      </c>
      <c r="M422" s="7">
        <v>8.0</v>
      </c>
      <c r="N422" s="7" t="s">
        <v>10848</v>
      </c>
      <c r="O422" s="7" t="s">
        <v>10849</v>
      </c>
      <c r="P422" s="7" t="s">
        <v>10850</v>
      </c>
      <c r="Q422" s="7" t="s">
        <v>48</v>
      </c>
      <c r="R422" s="7" t="s">
        <v>49</v>
      </c>
      <c r="S422" s="8"/>
      <c r="T422" s="8"/>
      <c r="Z422" s="58"/>
      <c r="AG422" s="12" t="s">
        <v>10843</v>
      </c>
      <c r="AH422" s="14"/>
      <c r="AI422" s="14"/>
      <c r="AJ422" s="14"/>
      <c r="AK422" s="14"/>
      <c r="AL422" s="14"/>
      <c r="AM422" s="14"/>
    </row>
    <row r="423" ht="14.25" customHeight="1">
      <c r="A423" s="7" t="s">
        <v>10851</v>
      </c>
      <c r="B423" s="7" t="s">
        <v>10852</v>
      </c>
      <c r="C423" s="7" t="s">
        <v>10853</v>
      </c>
      <c r="D423" s="7" t="s">
        <v>10854</v>
      </c>
      <c r="E423" s="7" t="s">
        <v>10855</v>
      </c>
      <c r="F423" s="7">
        <v>2023.0</v>
      </c>
      <c r="G423" s="7" t="s">
        <v>7413</v>
      </c>
      <c r="H423" s="7">
        <v>221.0</v>
      </c>
      <c r="I423" s="7" t="s">
        <v>7489</v>
      </c>
      <c r="N423" s="7" t="s">
        <v>10856</v>
      </c>
      <c r="O423" s="7" t="s">
        <v>10857</v>
      </c>
      <c r="P423" s="7" t="s">
        <v>10858</v>
      </c>
      <c r="Q423" s="7" t="s">
        <v>48</v>
      </c>
      <c r="R423" s="7" t="s">
        <v>49</v>
      </c>
      <c r="S423" s="8"/>
      <c r="T423" s="8"/>
      <c r="Z423" s="58"/>
      <c r="AG423" s="12" t="s">
        <v>10851</v>
      </c>
      <c r="AH423" s="14"/>
      <c r="AI423" s="14"/>
      <c r="AJ423" s="14"/>
      <c r="AK423" s="14"/>
      <c r="AL423" s="14"/>
      <c r="AM423" s="14"/>
    </row>
    <row r="424" ht="14.25" customHeight="1">
      <c r="A424" s="7" t="s">
        <v>10859</v>
      </c>
      <c r="B424" s="7" t="s">
        <v>10860</v>
      </c>
      <c r="C424" s="7" t="s">
        <v>10861</v>
      </c>
      <c r="D424" s="7" t="s">
        <v>10862</v>
      </c>
      <c r="E424" s="7" t="s">
        <v>10863</v>
      </c>
      <c r="F424" s="7">
        <v>2023.0</v>
      </c>
      <c r="G424" s="7" t="s">
        <v>7413</v>
      </c>
      <c r="H424" s="7">
        <v>53.0</v>
      </c>
      <c r="I424" s="7" t="s">
        <v>10725</v>
      </c>
      <c r="K424" s="7">
        <v>5800.0</v>
      </c>
      <c r="L424" s="7">
        <v>5808.0</v>
      </c>
      <c r="M424" s="7">
        <v>8.0</v>
      </c>
      <c r="N424" s="7" t="s">
        <v>10864</v>
      </c>
      <c r="O424" s="7" t="s">
        <v>10865</v>
      </c>
      <c r="P424" s="7" t="s">
        <v>10866</v>
      </c>
      <c r="Q424" s="7" t="s">
        <v>48</v>
      </c>
      <c r="R424" s="7" t="s">
        <v>49</v>
      </c>
      <c r="S424" s="8"/>
      <c r="T424" s="8"/>
      <c r="Z424" s="58"/>
      <c r="AG424" s="12" t="s">
        <v>10859</v>
      </c>
      <c r="AH424" s="14"/>
      <c r="AI424" s="14"/>
      <c r="AJ424" s="14"/>
      <c r="AK424" s="14"/>
      <c r="AL424" s="14"/>
      <c r="AM424" s="14"/>
    </row>
    <row r="425" ht="14.25" customHeight="1">
      <c r="A425" s="7" t="s">
        <v>10867</v>
      </c>
      <c r="B425" s="7" t="s">
        <v>10868</v>
      </c>
      <c r="C425" s="7" t="s">
        <v>10869</v>
      </c>
      <c r="D425" s="7" t="s">
        <v>10870</v>
      </c>
      <c r="E425" s="7" t="s">
        <v>10871</v>
      </c>
      <c r="F425" s="7">
        <v>2023.0</v>
      </c>
      <c r="G425" s="7" t="s">
        <v>7413</v>
      </c>
      <c r="H425" s="7">
        <v>53.0</v>
      </c>
      <c r="I425" s="7" t="s">
        <v>10725</v>
      </c>
      <c r="K425" s="7">
        <v>5748.0</v>
      </c>
      <c r="L425" s="7">
        <v>5755.0</v>
      </c>
      <c r="M425" s="7">
        <v>7.0</v>
      </c>
      <c r="N425" s="7" t="s">
        <v>10872</v>
      </c>
      <c r="O425" s="7" t="s">
        <v>10873</v>
      </c>
      <c r="P425" s="7" t="s">
        <v>10874</v>
      </c>
      <c r="Q425" s="7" t="s">
        <v>48</v>
      </c>
      <c r="R425" s="7" t="s">
        <v>49</v>
      </c>
      <c r="S425" s="8"/>
      <c r="T425" s="8"/>
      <c r="Z425" s="58"/>
      <c r="AG425" s="12" t="s">
        <v>10867</v>
      </c>
      <c r="AH425" s="14"/>
      <c r="AI425" s="14"/>
      <c r="AJ425" s="14"/>
      <c r="AK425" s="14"/>
      <c r="AL425" s="14"/>
      <c r="AM425" s="14"/>
    </row>
    <row r="426" ht="14.25" customHeight="1">
      <c r="A426" s="7" t="s">
        <v>10875</v>
      </c>
      <c r="B426" s="7" t="s">
        <v>10876</v>
      </c>
      <c r="C426" s="7" t="s">
        <v>10877</v>
      </c>
      <c r="D426" s="7" t="s">
        <v>10878</v>
      </c>
      <c r="E426" s="7" t="s">
        <v>10879</v>
      </c>
      <c r="F426" s="7">
        <v>2023.0</v>
      </c>
      <c r="G426" s="7" t="s">
        <v>7413</v>
      </c>
      <c r="H426" s="7">
        <v>53.0</v>
      </c>
      <c r="I426" s="7" t="s">
        <v>7455</v>
      </c>
      <c r="K426" s="7">
        <v>3150.0</v>
      </c>
      <c r="L426" s="7">
        <v>3156.0</v>
      </c>
      <c r="M426" s="7">
        <v>6.0</v>
      </c>
      <c r="N426" s="7" t="s">
        <v>10880</v>
      </c>
      <c r="O426" s="7" t="s">
        <v>10881</v>
      </c>
      <c r="P426" s="7" t="s">
        <v>10882</v>
      </c>
      <c r="Q426" s="7" t="s">
        <v>48</v>
      </c>
      <c r="R426" s="7" t="s">
        <v>49</v>
      </c>
      <c r="S426" s="8"/>
      <c r="T426" s="8"/>
      <c r="Z426" s="58"/>
      <c r="AG426" s="12" t="s">
        <v>10875</v>
      </c>
      <c r="AH426" s="14"/>
      <c r="AI426" s="14"/>
      <c r="AJ426" s="14"/>
      <c r="AK426" s="14"/>
      <c r="AL426" s="14"/>
      <c r="AM426" s="14"/>
    </row>
    <row r="427" ht="14.25" customHeight="1">
      <c r="A427" s="7" t="s">
        <v>10883</v>
      </c>
      <c r="B427" s="7" t="s">
        <v>10884</v>
      </c>
      <c r="C427" s="7" t="s">
        <v>10885</v>
      </c>
      <c r="D427" s="7" t="s">
        <v>10886</v>
      </c>
      <c r="E427" s="7" t="s">
        <v>10887</v>
      </c>
      <c r="F427" s="7">
        <v>2023.0</v>
      </c>
      <c r="G427" s="7" t="s">
        <v>7595</v>
      </c>
      <c r="H427" s="7">
        <v>53.0</v>
      </c>
      <c r="I427" s="7" t="s">
        <v>10734</v>
      </c>
      <c r="K427" s="7">
        <v>5945.0</v>
      </c>
      <c r="L427" s="7">
        <v>5957.0</v>
      </c>
      <c r="M427" s="7">
        <v>12.0</v>
      </c>
      <c r="N427" s="7" t="s">
        <v>10888</v>
      </c>
      <c r="O427" s="7" t="s">
        <v>10889</v>
      </c>
      <c r="P427" s="7" t="s">
        <v>10890</v>
      </c>
      <c r="Q427" s="7" t="s">
        <v>48</v>
      </c>
      <c r="R427" s="7" t="s">
        <v>49</v>
      </c>
      <c r="S427" s="8"/>
      <c r="T427" s="8"/>
      <c r="Z427" s="58"/>
      <c r="AG427" s="12" t="s">
        <v>10883</v>
      </c>
      <c r="AH427" s="14"/>
      <c r="AI427" s="14"/>
      <c r="AJ427" s="14"/>
      <c r="AK427" s="14"/>
      <c r="AL427" s="14"/>
      <c r="AM427" s="14"/>
    </row>
    <row r="428" ht="14.25" customHeight="1">
      <c r="A428" s="7" t="s">
        <v>10891</v>
      </c>
      <c r="B428" s="7" t="s">
        <v>10892</v>
      </c>
      <c r="C428" s="7" t="s">
        <v>10893</v>
      </c>
      <c r="D428" s="7" t="s">
        <v>10894</v>
      </c>
      <c r="E428" s="7" t="s">
        <v>10895</v>
      </c>
      <c r="F428" s="7">
        <v>2023.0</v>
      </c>
      <c r="G428" s="7" t="s">
        <v>7413</v>
      </c>
      <c r="H428" s="7">
        <v>53.0</v>
      </c>
      <c r="I428" s="7" t="s">
        <v>10759</v>
      </c>
      <c r="K428" s="7">
        <v>7255.0</v>
      </c>
      <c r="L428" s="7">
        <v>7264.0</v>
      </c>
      <c r="M428" s="7">
        <v>9.0</v>
      </c>
      <c r="N428" s="7" t="s">
        <v>10896</v>
      </c>
      <c r="O428" s="7" t="s">
        <v>10897</v>
      </c>
      <c r="P428" s="7" t="s">
        <v>10898</v>
      </c>
      <c r="Q428" s="7" t="s">
        <v>48</v>
      </c>
      <c r="R428" s="7" t="s">
        <v>49</v>
      </c>
      <c r="S428" s="8"/>
      <c r="T428" s="8"/>
      <c r="Z428" s="58"/>
      <c r="AG428" s="12" t="s">
        <v>10891</v>
      </c>
      <c r="AH428" s="14"/>
      <c r="AI428" s="14"/>
      <c r="AJ428" s="14"/>
      <c r="AK428" s="14"/>
      <c r="AL428" s="14"/>
      <c r="AM428" s="14"/>
    </row>
    <row r="429" ht="14.25" customHeight="1">
      <c r="A429" s="7" t="s">
        <v>10899</v>
      </c>
      <c r="B429" s="7" t="s">
        <v>10900</v>
      </c>
      <c r="C429" s="7" t="s">
        <v>10901</v>
      </c>
      <c r="D429" s="7" t="s">
        <v>10902</v>
      </c>
      <c r="E429" s="7" t="s">
        <v>10903</v>
      </c>
      <c r="F429" s="7">
        <v>2023.0</v>
      </c>
      <c r="G429" s="7" t="s">
        <v>7413</v>
      </c>
      <c r="H429" s="7">
        <v>53.0</v>
      </c>
      <c r="I429" s="7" t="s">
        <v>7650</v>
      </c>
      <c r="K429" s="7">
        <v>3897.0</v>
      </c>
      <c r="L429" s="7">
        <v>3907.0</v>
      </c>
      <c r="M429" s="7">
        <v>10.0</v>
      </c>
      <c r="N429" s="7" t="s">
        <v>10904</v>
      </c>
      <c r="O429" s="7" t="s">
        <v>10905</v>
      </c>
      <c r="P429" s="7" t="s">
        <v>10906</v>
      </c>
      <c r="Q429" s="7" t="s">
        <v>48</v>
      </c>
      <c r="R429" s="7" t="s">
        <v>49</v>
      </c>
      <c r="S429" s="8"/>
      <c r="T429" s="8"/>
      <c r="Z429" s="58"/>
      <c r="AG429" s="12" t="s">
        <v>10899</v>
      </c>
      <c r="AH429" s="14"/>
      <c r="AI429" s="14"/>
      <c r="AJ429" s="14"/>
      <c r="AK429" s="14"/>
      <c r="AL429" s="14"/>
      <c r="AM429" s="14"/>
    </row>
    <row r="430" ht="14.25" customHeight="1">
      <c r="A430" s="7" t="s">
        <v>10907</v>
      </c>
      <c r="B430" s="7" t="s">
        <v>10908</v>
      </c>
      <c r="C430" s="7" t="s">
        <v>10909</v>
      </c>
      <c r="D430" s="7" t="s">
        <v>10910</v>
      </c>
      <c r="E430" s="7" t="s">
        <v>10911</v>
      </c>
      <c r="F430" s="7">
        <v>2023.0</v>
      </c>
      <c r="G430" s="7" t="s">
        <v>7413</v>
      </c>
      <c r="H430" s="7">
        <v>53.0</v>
      </c>
      <c r="I430" s="7" t="s">
        <v>7514</v>
      </c>
      <c r="K430" s="7">
        <v>3500.0</v>
      </c>
      <c r="L430" s="7">
        <v>3510.0</v>
      </c>
      <c r="M430" s="7">
        <v>10.0</v>
      </c>
      <c r="N430" s="7" t="s">
        <v>10912</v>
      </c>
      <c r="O430" s="7" t="s">
        <v>10913</v>
      </c>
      <c r="P430" s="7" t="s">
        <v>10914</v>
      </c>
      <c r="Q430" s="7" t="s">
        <v>48</v>
      </c>
      <c r="R430" s="7" t="s">
        <v>49</v>
      </c>
      <c r="S430" s="8"/>
      <c r="T430" s="8"/>
      <c r="Z430" s="58"/>
      <c r="AG430" s="12" t="s">
        <v>10907</v>
      </c>
      <c r="AH430" s="14"/>
      <c r="AI430" s="14"/>
      <c r="AJ430" s="14"/>
      <c r="AK430" s="14"/>
      <c r="AL430" s="14"/>
      <c r="AM430" s="14"/>
    </row>
    <row r="431" ht="14.25" customHeight="1">
      <c r="A431" s="7" t="s">
        <v>10915</v>
      </c>
      <c r="B431" s="7" t="s">
        <v>10916</v>
      </c>
      <c r="C431" s="7" t="s">
        <v>10917</v>
      </c>
      <c r="D431" s="7" t="s">
        <v>10918</v>
      </c>
      <c r="E431" s="7" t="s">
        <v>10919</v>
      </c>
      <c r="F431" s="7">
        <v>2023.0</v>
      </c>
      <c r="G431" s="7" t="s">
        <v>7413</v>
      </c>
      <c r="H431" s="7">
        <v>53.0</v>
      </c>
      <c r="I431" s="7" t="s">
        <v>7455</v>
      </c>
      <c r="K431" s="7">
        <v>2963.0</v>
      </c>
      <c r="L431" s="7">
        <v>2973.0</v>
      </c>
      <c r="M431" s="7">
        <v>10.0</v>
      </c>
      <c r="N431" s="7" t="s">
        <v>10920</v>
      </c>
      <c r="O431" s="7" t="s">
        <v>10921</v>
      </c>
      <c r="P431" s="7" t="s">
        <v>10922</v>
      </c>
      <c r="Q431" s="7" t="s">
        <v>48</v>
      </c>
      <c r="R431" s="7" t="s">
        <v>49</v>
      </c>
      <c r="S431" s="8"/>
      <c r="T431" s="8"/>
      <c r="Z431" s="58"/>
      <c r="AG431" s="12" t="s">
        <v>10915</v>
      </c>
      <c r="AH431" s="14"/>
      <c r="AI431" s="14"/>
      <c r="AJ431" s="14"/>
      <c r="AK431" s="14"/>
      <c r="AL431" s="14"/>
      <c r="AM431" s="14"/>
    </row>
    <row r="432" ht="14.25" customHeight="1">
      <c r="A432" s="7" t="s">
        <v>10923</v>
      </c>
      <c r="B432" s="7" t="s">
        <v>10924</v>
      </c>
      <c r="C432" s="7" t="s">
        <v>10925</v>
      </c>
      <c r="D432" s="7" t="s">
        <v>10926</v>
      </c>
      <c r="E432" s="7" t="s">
        <v>10927</v>
      </c>
      <c r="F432" s="7">
        <v>2023.0</v>
      </c>
      <c r="G432" s="7" t="s">
        <v>7413</v>
      </c>
      <c r="H432" s="7">
        <v>53.0</v>
      </c>
      <c r="I432" s="7" t="s">
        <v>7514</v>
      </c>
      <c r="K432" s="7">
        <v>3335.0</v>
      </c>
      <c r="L432" s="7">
        <v>3344.0</v>
      </c>
      <c r="M432" s="7">
        <v>9.0</v>
      </c>
      <c r="N432" s="7" t="s">
        <v>10928</v>
      </c>
      <c r="O432" s="7" t="s">
        <v>10929</v>
      </c>
      <c r="P432" s="7" t="s">
        <v>10930</v>
      </c>
      <c r="Q432" s="7" t="s">
        <v>48</v>
      </c>
      <c r="R432" s="7" t="s">
        <v>49</v>
      </c>
      <c r="S432" s="8"/>
      <c r="T432" s="8"/>
      <c r="Z432" s="58"/>
      <c r="AG432" s="12" t="s">
        <v>10923</v>
      </c>
      <c r="AH432" s="14"/>
      <c r="AI432" s="14"/>
      <c r="AJ432" s="14"/>
      <c r="AK432" s="14"/>
      <c r="AL432" s="14"/>
      <c r="AM432" s="14"/>
    </row>
    <row r="433" ht="14.25" customHeight="1">
      <c r="A433" s="7" t="s">
        <v>10931</v>
      </c>
      <c r="B433" s="7" t="s">
        <v>10932</v>
      </c>
      <c r="C433" s="7" t="s">
        <v>10933</v>
      </c>
      <c r="D433" s="7" t="s">
        <v>10934</v>
      </c>
      <c r="E433" s="7" t="s">
        <v>10935</v>
      </c>
      <c r="F433" s="7">
        <v>2023.0</v>
      </c>
      <c r="G433" s="7" t="s">
        <v>7413</v>
      </c>
      <c r="H433" s="7">
        <v>53.0</v>
      </c>
      <c r="I433" s="7" t="s">
        <v>7613</v>
      </c>
      <c r="K433" s="7">
        <v>7874.0</v>
      </c>
      <c r="L433" s="7">
        <v>7882.0</v>
      </c>
      <c r="M433" s="7">
        <v>8.0</v>
      </c>
      <c r="N433" s="7" t="s">
        <v>10936</v>
      </c>
      <c r="O433" s="7" t="s">
        <v>10937</v>
      </c>
      <c r="P433" s="7" t="s">
        <v>10938</v>
      </c>
      <c r="Q433" s="7" t="s">
        <v>48</v>
      </c>
      <c r="R433" s="7" t="s">
        <v>49</v>
      </c>
      <c r="S433" s="8"/>
      <c r="T433" s="8"/>
      <c r="Z433" s="58"/>
      <c r="AG433" s="12" t="s">
        <v>10931</v>
      </c>
      <c r="AH433" s="14"/>
      <c r="AI433" s="14"/>
      <c r="AJ433" s="14"/>
      <c r="AK433" s="14"/>
      <c r="AL433" s="14"/>
      <c r="AM433" s="14"/>
    </row>
    <row r="434" ht="14.25" customHeight="1">
      <c r="A434" s="7" t="s">
        <v>10939</v>
      </c>
      <c r="B434" s="7" t="s">
        <v>10940</v>
      </c>
      <c r="C434" s="7" t="s">
        <v>10941</v>
      </c>
      <c r="D434" s="7" t="s">
        <v>10942</v>
      </c>
      <c r="E434" s="7" t="s">
        <v>10943</v>
      </c>
      <c r="F434" s="7">
        <v>2023.0</v>
      </c>
      <c r="G434" s="7" t="s">
        <v>7413</v>
      </c>
      <c r="H434" s="7">
        <v>53.0</v>
      </c>
      <c r="I434" s="7" t="s">
        <v>10791</v>
      </c>
      <c r="K434" s="7">
        <v>4962.0</v>
      </c>
      <c r="L434" s="7">
        <v>4976.0</v>
      </c>
      <c r="M434" s="7">
        <v>14.0</v>
      </c>
      <c r="N434" s="7" t="s">
        <v>10944</v>
      </c>
      <c r="O434" s="7" t="s">
        <v>10945</v>
      </c>
      <c r="P434" s="7" t="s">
        <v>10946</v>
      </c>
      <c r="Q434" s="7" t="s">
        <v>48</v>
      </c>
      <c r="R434" s="7" t="s">
        <v>49</v>
      </c>
      <c r="S434" s="8"/>
      <c r="T434" s="8"/>
      <c r="Z434" s="58"/>
      <c r="AG434" s="12" t="s">
        <v>10939</v>
      </c>
      <c r="AH434" s="14"/>
      <c r="AI434" s="14"/>
      <c r="AJ434" s="14"/>
      <c r="AK434" s="14"/>
      <c r="AL434" s="14"/>
      <c r="AM434" s="14"/>
    </row>
    <row r="435" ht="14.25" customHeight="1">
      <c r="A435" s="7" t="s">
        <v>10947</v>
      </c>
      <c r="B435" s="7" t="s">
        <v>10948</v>
      </c>
      <c r="C435" s="7" t="s">
        <v>10949</v>
      </c>
      <c r="D435" s="7" t="s">
        <v>10950</v>
      </c>
      <c r="E435" s="7" t="s">
        <v>10951</v>
      </c>
      <c r="F435" s="7">
        <v>2023.0</v>
      </c>
      <c r="G435" s="7" t="s">
        <v>7413</v>
      </c>
      <c r="H435" s="7">
        <v>53.0</v>
      </c>
      <c r="I435" s="7" t="s">
        <v>7525</v>
      </c>
      <c r="K435" s="7">
        <v>1870.0</v>
      </c>
      <c r="L435" s="7">
        <v>1880.0</v>
      </c>
      <c r="M435" s="7">
        <v>10.0</v>
      </c>
      <c r="N435" s="7" t="s">
        <v>10952</v>
      </c>
      <c r="O435" s="7" t="s">
        <v>10953</v>
      </c>
      <c r="P435" s="7" t="s">
        <v>10954</v>
      </c>
      <c r="Q435" s="7" t="s">
        <v>48</v>
      </c>
      <c r="R435" s="7" t="s">
        <v>49</v>
      </c>
      <c r="S435" s="8"/>
      <c r="T435" s="8"/>
      <c r="Z435" s="58"/>
      <c r="AG435" s="12" t="s">
        <v>10947</v>
      </c>
      <c r="AH435" s="14"/>
      <c r="AI435" s="14"/>
      <c r="AJ435" s="14"/>
      <c r="AK435" s="14"/>
      <c r="AL435" s="14"/>
      <c r="AM435" s="14"/>
    </row>
    <row r="436" ht="14.25" customHeight="1">
      <c r="A436" s="7" t="s">
        <v>10955</v>
      </c>
      <c r="B436" s="7" t="s">
        <v>10956</v>
      </c>
      <c r="C436" s="7" t="s">
        <v>10957</v>
      </c>
      <c r="D436" s="7" t="s">
        <v>10958</v>
      </c>
      <c r="E436" s="7" t="s">
        <v>10959</v>
      </c>
      <c r="F436" s="7">
        <v>2023.0</v>
      </c>
      <c r="G436" s="7" t="s">
        <v>7413</v>
      </c>
      <c r="H436" s="7">
        <v>53.0</v>
      </c>
      <c r="I436" s="7" t="s">
        <v>7596</v>
      </c>
      <c r="K436" s="7">
        <v>438.0</v>
      </c>
      <c r="L436" s="7">
        <v>445.0</v>
      </c>
      <c r="M436" s="7">
        <v>7.0</v>
      </c>
      <c r="N436" s="7" t="s">
        <v>10960</v>
      </c>
      <c r="O436" s="7" t="s">
        <v>10961</v>
      </c>
      <c r="P436" s="7" t="s">
        <v>10962</v>
      </c>
      <c r="Q436" s="7" t="s">
        <v>48</v>
      </c>
      <c r="R436" s="7" t="s">
        <v>49</v>
      </c>
      <c r="S436" s="8"/>
      <c r="T436" s="8"/>
      <c r="Z436" s="58"/>
      <c r="AG436" s="12" t="s">
        <v>10955</v>
      </c>
      <c r="AH436" s="14"/>
      <c r="AI436" s="14"/>
      <c r="AJ436" s="14"/>
      <c r="AK436" s="14"/>
      <c r="AL436" s="14"/>
      <c r="AM436" s="14"/>
    </row>
    <row r="437" ht="14.25" customHeight="1">
      <c r="A437" s="7" t="s">
        <v>10963</v>
      </c>
      <c r="B437" s="7" t="s">
        <v>10964</v>
      </c>
      <c r="C437" s="7" t="s">
        <v>10965</v>
      </c>
      <c r="D437" s="7" t="s">
        <v>10966</v>
      </c>
      <c r="E437" s="7" t="s">
        <v>10967</v>
      </c>
      <c r="F437" s="7">
        <v>2023.0</v>
      </c>
      <c r="G437" s="7" t="s">
        <v>7413</v>
      </c>
      <c r="H437" s="7">
        <v>53.0</v>
      </c>
      <c r="I437" s="7" t="s">
        <v>7613</v>
      </c>
      <c r="K437" s="7">
        <v>7666.0</v>
      </c>
      <c r="L437" s="7">
        <v>7676.0</v>
      </c>
      <c r="M437" s="7">
        <v>10.0</v>
      </c>
      <c r="N437" s="7" t="s">
        <v>10968</v>
      </c>
      <c r="O437" s="7" t="s">
        <v>10969</v>
      </c>
      <c r="P437" s="7" t="s">
        <v>10970</v>
      </c>
      <c r="Q437" s="7" t="s">
        <v>48</v>
      </c>
      <c r="R437" s="7" t="s">
        <v>49</v>
      </c>
      <c r="S437" s="8"/>
      <c r="T437" s="8"/>
      <c r="Z437" s="58"/>
      <c r="AG437" s="12" t="s">
        <v>10963</v>
      </c>
      <c r="AH437" s="14"/>
      <c r="AI437" s="14"/>
      <c r="AJ437" s="14"/>
      <c r="AK437" s="14"/>
      <c r="AL437" s="14"/>
      <c r="AM437" s="14"/>
    </row>
    <row r="438" ht="14.25" customHeight="1">
      <c r="A438" s="7" t="s">
        <v>10971</v>
      </c>
      <c r="B438" s="7" t="s">
        <v>10972</v>
      </c>
      <c r="C438" s="7" t="s">
        <v>10973</v>
      </c>
      <c r="D438" s="7" t="s">
        <v>10974</v>
      </c>
      <c r="E438" s="7" t="s">
        <v>10975</v>
      </c>
      <c r="F438" s="7">
        <v>2023.0</v>
      </c>
      <c r="G438" s="7" t="s">
        <v>7413</v>
      </c>
      <c r="H438" s="7">
        <v>53.0</v>
      </c>
      <c r="I438" s="7" t="s">
        <v>7630</v>
      </c>
      <c r="K438" s="7">
        <v>2698.0</v>
      </c>
      <c r="L438" s="7">
        <v>2705.0</v>
      </c>
      <c r="M438" s="7">
        <v>7.0</v>
      </c>
      <c r="N438" s="7" t="s">
        <v>10976</v>
      </c>
      <c r="O438" s="7" t="s">
        <v>10977</v>
      </c>
      <c r="P438" s="7" t="s">
        <v>10978</v>
      </c>
      <c r="Q438" s="7" t="s">
        <v>48</v>
      </c>
      <c r="R438" s="7" t="s">
        <v>49</v>
      </c>
      <c r="S438" s="8"/>
      <c r="T438" s="8"/>
      <c r="Z438" s="58"/>
      <c r="AG438" s="12" t="s">
        <v>10971</v>
      </c>
      <c r="AH438" s="14"/>
      <c r="AI438" s="14"/>
      <c r="AJ438" s="14"/>
      <c r="AK438" s="14"/>
      <c r="AL438" s="14"/>
      <c r="AM438" s="14"/>
    </row>
    <row r="439" ht="14.25" customHeight="1">
      <c r="A439" s="7" t="s">
        <v>10979</v>
      </c>
      <c r="B439" s="7" t="s">
        <v>10980</v>
      </c>
      <c r="C439" s="7" t="s">
        <v>10981</v>
      </c>
      <c r="D439" s="7" t="s">
        <v>10982</v>
      </c>
      <c r="E439" s="7" t="s">
        <v>10983</v>
      </c>
      <c r="F439" s="7">
        <v>2023.0</v>
      </c>
      <c r="G439" s="7" t="s">
        <v>7413</v>
      </c>
      <c r="H439" s="7">
        <v>53.0</v>
      </c>
      <c r="I439" s="7" t="s">
        <v>7613</v>
      </c>
      <c r="K439" s="7">
        <v>7591.0</v>
      </c>
      <c r="L439" s="7">
        <v>7600.0</v>
      </c>
      <c r="M439" s="7">
        <v>9.0</v>
      </c>
      <c r="N439" s="7" t="s">
        <v>10984</v>
      </c>
      <c r="O439" s="7" t="s">
        <v>10985</v>
      </c>
      <c r="P439" s="7" t="s">
        <v>10986</v>
      </c>
      <c r="Q439" s="7" t="s">
        <v>48</v>
      </c>
      <c r="R439" s="7" t="s">
        <v>49</v>
      </c>
      <c r="S439" s="8"/>
      <c r="T439" s="8"/>
      <c r="Z439" s="58"/>
      <c r="AG439" s="12" t="s">
        <v>10979</v>
      </c>
      <c r="AH439" s="14"/>
      <c r="AI439" s="14"/>
      <c r="AJ439" s="14"/>
      <c r="AK439" s="14"/>
      <c r="AL439" s="14"/>
      <c r="AM439" s="14"/>
    </row>
    <row r="440" ht="14.25" customHeight="1">
      <c r="A440" s="7" t="s">
        <v>10987</v>
      </c>
      <c r="B440" s="7" t="s">
        <v>10988</v>
      </c>
      <c r="C440" s="7" t="s">
        <v>10989</v>
      </c>
      <c r="D440" s="7" t="s">
        <v>10990</v>
      </c>
      <c r="E440" s="7" t="s">
        <v>10991</v>
      </c>
      <c r="F440" s="7">
        <v>2023.0</v>
      </c>
      <c r="G440" s="7" t="s">
        <v>7413</v>
      </c>
      <c r="H440" s="7">
        <v>53.0</v>
      </c>
      <c r="I440" s="7" t="s">
        <v>7630</v>
      </c>
      <c r="K440" s="7">
        <v>2553.0</v>
      </c>
      <c r="L440" s="7">
        <v>2562.0</v>
      </c>
      <c r="M440" s="7">
        <v>9.0</v>
      </c>
      <c r="N440" s="7" t="s">
        <v>10992</v>
      </c>
      <c r="O440" s="7" t="s">
        <v>10993</v>
      </c>
      <c r="P440" s="7" t="s">
        <v>10994</v>
      </c>
      <c r="Q440" s="7" t="s">
        <v>48</v>
      </c>
      <c r="R440" s="7" t="s">
        <v>49</v>
      </c>
      <c r="S440" s="8"/>
      <c r="T440" s="8"/>
      <c r="Z440" s="58"/>
      <c r="AG440" s="12" t="s">
        <v>10987</v>
      </c>
      <c r="AH440" s="14"/>
      <c r="AI440" s="14"/>
      <c r="AJ440" s="14"/>
      <c r="AK440" s="14"/>
      <c r="AL440" s="14"/>
      <c r="AM440" s="14"/>
    </row>
    <row r="441" ht="14.25" customHeight="1">
      <c r="A441" s="7" t="s">
        <v>10995</v>
      </c>
      <c r="B441" s="7" t="s">
        <v>10996</v>
      </c>
      <c r="C441" s="7" t="s">
        <v>10997</v>
      </c>
      <c r="D441" s="7" t="s">
        <v>10998</v>
      </c>
      <c r="E441" s="7" t="s">
        <v>10999</v>
      </c>
      <c r="F441" s="7">
        <v>2023.0</v>
      </c>
      <c r="G441" s="7" t="s">
        <v>7413</v>
      </c>
      <c r="H441" s="7">
        <v>53.0</v>
      </c>
      <c r="I441" s="7" t="s">
        <v>10759</v>
      </c>
      <c r="K441" s="7">
        <v>7350.0</v>
      </c>
      <c r="L441" s="7">
        <v>7357.0</v>
      </c>
      <c r="M441" s="7">
        <v>7.0</v>
      </c>
      <c r="N441" s="7" t="s">
        <v>11000</v>
      </c>
      <c r="O441" s="7" t="s">
        <v>11001</v>
      </c>
      <c r="P441" s="7" t="s">
        <v>11002</v>
      </c>
      <c r="Q441" s="7" t="s">
        <v>48</v>
      </c>
      <c r="R441" s="7" t="s">
        <v>49</v>
      </c>
      <c r="S441" s="8"/>
      <c r="T441" s="8"/>
      <c r="Z441" s="58"/>
      <c r="AG441" s="12" t="s">
        <v>10995</v>
      </c>
      <c r="AH441" s="14"/>
      <c r="AI441" s="14"/>
      <c r="AJ441" s="14"/>
      <c r="AK441" s="14"/>
      <c r="AL441" s="14"/>
      <c r="AM441" s="14"/>
    </row>
    <row r="442" ht="14.25" customHeight="1">
      <c r="A442" s="7" t="s">
        <v>11003</v>
      </c>
      <c r="B442" s="7" t="s">
        <v>11004</v>
      </c>
      <c r="C442" s="7" t="s">
        <v>11005</v>
      </c>
      <c r="D442" s="7" t="s">
        <v>11006</v>
      </c>
      <c r="E442" s="7" t="s">
        <v>11007</v>
      </c>
      <c r="F442" s="7">
        <v>2023.0</v>
      </c>
      <c r="G442" s="7" t="s">
        <v>7413</v>
      </c>
      <c r="H442" s="7">
        <v>53.0</v>
      </c>
      <c r="I442" s="7" t="s">
        <v>10725</v>
      </c>
      <c r="K442" s="7">
        <v>5663.0</v>
      </c>
      <c r="L442" s="7">
        <v>5673.0</v>
      </c>
      <c r="M442" s="7">
        <v>10.0</v>
      </c>
      <c r="N442" s="7" t="s">
        <v>11008</v>
      </c>
      <c r="O442" s="7" t="s">
        <v>11009</v>
      </c>
      <c r="P442" s="7" t="s">
        <v>11010</v>
      </c>
      <c r="Q442" s="7" t="s">
        <v>48</v>
      </c>
      <c r="R442" s="7" t="s">
        <v>49</v>
      </c>
      <c r="S442" s="8"/>
      <c r="T442" s="8"/>
      <c r="Z442" s="58"/>
      <c r="AG442" s="12" t="s">
        <v>11003</v>
      </c>
      <c r="AH442" s="14"/>
      <c r="AI442" s="14"/>
      <c r="AJ442" s="14"/>
      <c r="AK442" s="14"/>
      <c r="AL442" s="14"/>
      <c r="AM442" s="14"/>
    </row>
    <row r="443" ht="14.25" customHeight="1">
      <c r="A443" s="7" t="s">
        <v>11011</v>
      </c>
      <c r="B443" s="7" t="s">
        <v>11012</v>
      </c>
      <c r="C443" s="7" t="s">
        <v>11013</v>
      </c>
      <c r="D443" s="7" t="s">
        <v>11014</v>
      </c>
      <c r="E443" s="7" t="s">
        <v>11015</v>
      </c>
      <c r="F443" s="7">
        <v>2023.0</v>
      </c>
      <c r="G443" s="7" t="s">
        <v>7413</v>
      </c>
      <c r="H443" s="7">
        <v>53.0</v>
      </c>
      <c r="I443" s="7" t="s">
        <v>7667</v>
      </c>
      <c r="K443" s="7">
        <v>132.0</v>
      </c>
      <c r="L443" s="7">
        <v>139.0</v>
      </c>
      <c r="M443" s="7">
        <v>7.0</v>
      </c>
      <c r="N443" s="7" t="s">
        <v>11016</v>
      </c>
      <c r="O443" s="7" t="s">
        <v>11017</v>
      </c>
      <c r="P443" s="7" t="s">
        <v>11018</v>
      </c>
      <c r="Q443" s="7" t="s">
        <v>48</v>
      </c>
      <c r="R443" s="7" t="s">
        <v>49</v>
      </c>
      <c r="S443" s="8"/>
      <c r="T443" s="8"/>
      <c r="Z443" s="58"/>
      <c r="AG443" s="12" t="s">
        <v>11011</v>
      </c>
      <c r="AH443" s="14"/>
      <c r="AI443" s="14"/>
      <c r="AJ443" s="14"/>
      <c r="AK443" s="14"/>
      <c r="AL443" s="14"/>
      <c r="AM443" s="14"/>
    </row>
    <row r="444" ht="14.25" customHeight="1">
      <c r="A444" s="7" t="s">
        <v>11019</v>
      </c>
      <c r="B444" s="7" t="s">
        <v>8692</v>
      </c>
      <c r="C444" s="7" t="s">
        <v>8693</v>
      </c>
      <c r="D444" s="7" t="s">
        <v>8694</v>
      </c>
      <c r="E444" s="7" t="s">
        <v>11020</v>
      </c>
      <c r="F444" s="7">
        <v>2023.0</v>
      </c>
      <c r="G444" s="7" t="s">
        <v>7413</v>
      </c>
      <c r="H444" s="7">
        <v>53.0</v>
      </c>
      <c r="I444" s="7" t="s">
        <v>11021</v>
      </c>
      <c r="K444" s="7">
        <v>4675.0</v>
      </c>
      <c r="L444" s="7">
        <v>4695.0</v>
      </c>
      <c r="M444" s="7">
        <v>20.0</v>
      </c>
      <c r="N444" s="7" t="s">
        <v>11022</v>
      </c>
      <c r="O444" s="7" t="s">
        <v>11023</v>
      </c>
      <c r="P444" s="7" t="s">
        <v>11024</v>
      </c>
      <c r="Q444" s="7" t="s">
        <v>48</v>
      </c>
      <c r="R444" s="7" t="s">
        <v>49</v>
      </c>
      <c r="S444" s="8"/>
      <c r="T444" s="8"/>
      <c r="Z444" s="58"/>
      <c r="AG444" s="12" t="s">
        <v>11019</v>
      </c>
      <c r="AH444" s="14"/>
      <c r="AI444" s="14"/>
      <c r="AJ444" s="14"/>
      <c r="AK444" s="14"/>
      <c r="AL444" s="14"/>
      <c r="AM444" s="14"/>
    </row>
    <row r="445" ht="14.25" customHeight="1">
      <c r="A445" s="7" t="s">
        <v>11025</v>
      </c>
      <c r="B445" s="7" t="s">
        <v>11026</v>
      </c>
      <c r="C445" s="7" t="s">
        <v>11027</v>
      </c>
      <c r="D445" s="7" t="s">
        <v>11028</v>
      </c>
      <c r="E445" s="7" t="s">
        <v>11029</v>
      </c>
      <c r="F445" s="7">
        <v>2023.0</v>
      </c>
      <c r="G445" s="7" t="s">
        <v>7413</v>
      </c>
      <c r="H445" s="7">
        <v>53.0</v>
      </c>
      <c r="I445" s="7" t="s">
        <v>7514</v>
      </c>
      <c r="K445" s="7">
        <v>3711.0</v>
      </c>
      <c r="L445" s="7">
        <v>3718.0</v>
      </c>
      <c r="M445" s="7">
        <v>7.0</v>
      </c>
      <c r="N445" s="7" t="s">
        <v>11030</v>
      </c>
      <c r="O445" s="7" t="s">
        <v>11031</v>
      </c>
      <c r="P445" s="7" t="s">
        <v>11032</v>
      </c>
      <c r="Q445" s="7" t="s">
        <v>48</v>
      </c>
      <c r="R445" s="7" t="s">
        <v>49</v>
      </c>
      <c r="S445" s="8"/>
      <c r="T445" s="8"/>
      <c r="Z445" s="58"/>
      <c r="AG445" s="12" t="s">
        <v>11025</v>
      </c>
      <c r="AH445" s="14"/>
      <c r="AI445" s="14"/>
      <c r="AJ445" s="14"/>
      <c r="AK445" s="14"/>
      <c r="AL445" s="14"/>
      <c r="AM445" s="14"/>
    </row>
    <row r="446" ht="14.25" customHeight="1">
      <c r="A446" s="7" t="s">
        <v>11033</v>
      </c>
      <c r="B446" s="7" t="s">
        <v>11034</v>
      </c>
      <c r="C446" s="7" t="s">
        <v>11035</v>
      </c>
      <c r="D446" s="7" t="s">
        <v>11036</v>
      </c>
      <c r="E446" s="7" t="s">
        <v>11037</v>
      </c>
      <c r="F446" s="7">
        <v>2023.0</v>
      </c>
      <c r="G446" s="7" t="s">
        <v>7413</v>
      </c>
      <c r="H446" s="7">
        <v>53.0</v>
      </c>
      <c r="I446" s="7" t="s">
        <v>10759</v>
      </c>
      <c r="K446" s="7">
        <v>7407.0</v>
      </c>
      <c r="L446" s="7">
        <v>7417.0</v>
      </c>
      <c r="M446" s="7">
        <v>10.0</v>
      </c>
      <c r="N446" s="7" t="s">
        <v>11038</v>
      </c>
      <c r="O446" s="7" t="s">
        <v>11039</v>
      </c>
      <c r="P446" s="7" t="s">
        <v>11040</v>
      </c>
      <c r="Q446" s="7" t="s">
        <v>48</v>
      </c>
      <c r="R446" s="7" t="s">
        <v>49</v>
      </c>
      <c r="S446" s="8"/>
      <c r="T446" s="8"/>
      <c r="Z446" s="58"/>
      <c r="AG446" s="12" t="s">
        <v>11033</v>
      </c>
      <c r="AH446" s="14"/>
      <c r="AI446" s="14"/>
      <c r="AJ446" s="14"/>
      <c r="AK446" s="14"/>
      <c r="AL446" s="14"/>
      <c r="AM446" s="14"/>
    </row>
    <row r="447" ht="14.25" customHeight="1">
      <c r="A447" s="7" t="s">
        <v>11041</v>
      </c>
      <c r="B447" s="7" t="s">
        <v>11042</v>
      </c>
      <c r="C447" s="7" t="s">
        <v>11043</v>
      </c>
      <c r="D447" s="7" t="s">
        <v>11044</v>
      </c>
      <c r="E447" s="7" t="s">
        <v>11045</v>
      </c>
      <c r="F447" s="7">
        <v>2023.0</v>
      </c>
      <c r="G447" s="7" t="s">
        <v>7413</v>
      </c>
      <c r="H447" s="7">
        <v>53.0</v>
      </c>
      <c r="I447" s="7" t="s">
        <v>7650</v>
      </c>
      <c r="K447" s="7">
        <v>4046.0</v>
      </c>
      <c r="L447" s="7">
        <v>4054.0</v>
      </c>
      <c r="M447" s="7">
        <v>8.0</v>
      </c>
      <c r="N447" s="7" t="s">
        <v>11046</v>
      </c>
      <c r="O447" s="7" t="s">
        <v>11047</v>
      </c>
      <c r="P447" s="7" t="s">
        <v>11048</v>
      </c>
      <c r="Q447" s="7" t="s">
        <v>48</v>
      </c>
      <c r="R447" s="7" t="s">
        <v>49</v>
      </c>
      <c r="S447" s="8"/>
      <c r="T447" s="8"/>
      <c r="Z447" s="58"/>
      <c r="AG447" s="12" t="s">
        <v>11041</v>
      </c>
      <c r="AH447" s="14"/>
      <c r="AI447" s="14"/>
      <c r="AJ447" s="14"/>
      <c r="AK447" s="14"/>
      <c r="AL447" s="14"/>
      <c r="AM447" s="14"/>
    </row>
    <row r="448" ht="14.25" customHeight="1">
      <c r="A448" s="7" t="s">
        <v>11049</v>
      </c>
      <c r="B448" s="7" t="s">
        <v>11050</v>
      </c>
      <c r="C448" s="7" t="s">
        <v>11051</v>
      </c>
      <c r="D448" s="7" t="s">
        <v>11052</v>
      </c>
      <c r="E448" s="7" t="s">
        <v>11053</v>
      </c>
      <c r="F448" s="7">
        <v>2023.0</v>
      </c>
      <c r="G448" s="7" t="s">
        <v>7413</v>
      </c>
      <c r="H448" s="7">
        <v>53.0</v>
      </c>
      <c r="I448" s="7" t="s">
        <v>7650</v>
      </c>
      <c r="K448" s="7">
        <v>3932.0</v>
      </c>
      <c r="L448" s="7">
        <v>3942.0</v>
      </c>
      <c r="M448" s="7">
        <v>10.0</v>
      </c>
      <c r="N448" s="7" t="s">
        <v>11054</v>
      </c>
      <c r="O448" s="7" t="s">
        <v>11055</v>
      </c>
      <c r="P448" s="7" t="s">
        <v>11056</v>
      </c>
      <c r="Q448" s="7" t="s">
        <v>48</v>
      </c>
      <c r="R448" s="7" t="s">
        <v>49</v>
      </c>
      <c r="S448" s="8"/>
      <c r="T448" s="8"/>
      <c r="Z448" s="58"/>
      <c r="AG448" s="12" t="s">
        <v>11049</v>
      </c>
      <c r="AH448" s="14"/>
      <c r="AI448" s="14"/>
      <c r="AJ448" s="14"/>
      <c r="AK448" s="14"/>
      <c r="AL448" s="14"/>
      <c r="AM448" s="14"/>
    </row>
    <row r="449" ht="14.25" customHeight="1">
      <c r="A449" s="7" t="s">
        <v>11057</v>
      </c>
      <c r="B449" s="7" t="s">
        <v>11058</v>
      </c>
      <c r="C449" s="7" t="s">
        <v>11059</v>
      </c>
      <c r="D449" s="7" t="s">
        <v>11060</v>
      </c>
      <c r="E449" s="7" t="s">
        <v>11061</v>
      </c>
      <c r="F449" s="7">
        <v>2023.0</v>
      </c>
      <c r="G449" s="7" t="s">
        <v>7413</v>
      </c>
      <c r="H449" s="7">
        <v>53.0</v>
      </c>
      <c r="I449" s="7" t="s">
        <v>11021</v>
      </c>
      <c r="K449" s="7">
        <v>4561.0</v>
      </c>
      <c r="L449" s="7">
        <v>4568.0</v>
      </c>
      <c r="M449" s="7">
        <v>7.0</v>
      </c>
      <c r="N449" s="7" t="s">
        <v>11062</v>
      </c>
      <c r="O449" s="7" t="s">
        <v>11063</v>
      </c>
      <c r="P449" s="7" t="s">
        <v>11064</v>
      </c>
      <c r="Q449" s="7" t="s">
        <v>48</v>
      </c>
      <c r="R449" s="7" t="s">
        <v>49</v>
      </c>
      <c r="S449" s="8"/>
      <c r="T449" s="8"/>
      <c r="Z449" s="58"/>
      <c r="AG449" s="12" t="s">
        <v>11057</v>
      </c>
      <c r="AH449" s="14"/>
      <c r="AI449" s="14"/>
      <c r="AJ449" s="14"/>
      <c r="AK449" s="14"/>
      <c r="AL449" s="14"/>
      <c r="AM449" s="14"/>
    </row>
    <row r="450" ht="14.25" customHeight="1">
      <c r="A450" s="7" t="s">
        <v>11065</v>
      </c>
      <c r="B450" s="7" t="s">
        <v>11066</v>
      </c>
      <c r="C450" s="7" t="s">
        <v>11067</v>
      </c>
      <c r="D450" s="7" t="s">
        <v>11068</v>
      </c>
      <c r="E450" s="7" t="s">
        <v>11069</v>
      </c>
      <c r="F450" s="7">
        <v>2023.0</v>
      </c>
      <c r="G450" s="7" t="s">
        <v>7413</v>
      </c>
      <c r="H450" s="7">
        <v>53.0</v>
      </c>
      <c r="I450" s="7" t="s">
        <v>10716</v>
      </c>
      <c r="K450" s="7">
        <v>6867.0</v>
      </c>
      <c r="L450" s="7">
        <v>6877.0</v>
      </c>
      <c r="M450" s="7">
        <v>10.0</v>
      </c>
      <c r="N450" s="7" t="s">
        <v>11070</v>
      </c>
      <c r="O450" s="7" t="s">
        <v>11071</v>
      </c>
      <c r="P450" s="7" t="s">
        <v>11072</v>
      </c>
      <c r="Q450" s="7" t="s">
        <v>48</v>
      </c>
      <c r="R450" s="7" t="s">
        <v>49</v>
      </c>
      <c r="S450" s="8"/>
      <c r="T450" s="8"/>
      <c r="Z450" s="58"/>
      <c r="AG450" s="12" t="s">
        <v>11065</v>
      </c>
      <c r="AH450" s="14"/>
      <c r="AI450" s="14"/>
      <c r="AJ450" s="14"/>
      <c r="AK450" s="14"/>
      <c r="AL450" s="14"/>
      <c r="AM450" s="14"/>
    </row>
    <row r="451" ht="14.25" customHeight="1">
      <c r="A451" s="7" t="s">
        <v>11073</v>
      </c>
      <c r="B451" s="7" t="s">
        <v>11074</v>
      </c>
      <c r="C451" s="7" t="s">
        <v>11075</v>
      </c>
      <c r="D451" s="7" t="s">
        <v>11076</v>
      </c>
      <c r="E451" s="7" t="s">
        <v>11077</v>
      </c>
      <c r="F451" s="7">
        <v>2023.0</v>
      </c>
      <c r="G451" s="7" t="s">
        <v>7413</v>
      </c>
      <c r="H451" s="7">
        <v>53.0</v>
      </c>
      <c r="I451" s="7" t="s">
        <v>10716</v>
      </c>
      <c r="K451" s="7">
        <v>6678.0</v>
      </c>
      <c r="L451" s="7">
        <v>6690.0</v>
      </c>
      <c r="M451" s="7">
        <v>12.0</v>
      </c>
      <c r="N451" s="7" t="s">
        <v>11078</v>
      </c>
      <c r="O451" s="7" t="s">
        <v>11079</v>
      </c>
      <c r="P451" s="7" t="s">
        <v>11080</v>
      </c>
      <c r="Q451" s="7" t="s">
        <v>48</v>
      </c>
      <c r="R451" s="7" t="s">
        <v>49</v>
      </c>
      <c r="S451" s="8"/>
      <c r="T451" s="8"/>
      <c r="Z451" s="58"/>
      <c r="AG451" s="12" t="s">
        <v>11073</v>
      </c>
      <c r="AH451" s="14"/>
      <c r="AI451" s="14"/>
      <c r="AJ451" s="14"/>
      <c r="AK451" s="14"/>
      <c r="AL451" s="14"/>
      <c r="AM451" s="14"/>
    </row>
    <row r="452" ht="14.25" customHeight="1">
      <c r="A452" s="7" t="s">
        <v>11081</v>
      </c>
      <c r="B452" s="7" t="s">
        <v>11082</v>
      </c>
      <c r="C452" s="7" t="s">
        <v>11083</v>
      </c>
      <c r="D452" s="7" t="s">
        <v>11084</v>
      </c>
      <c r="E452" s="7" t="s">
        <v>11085</v>
      </c>
      <c r="F452" s="7">
        <v>2023.0</v>
      </c>
      <c r="G452" s="7" t="s">
        <v>7413</v>
      </c>
      <c r="H452" s="7">
        <v>53.0</v>
      </c>
      <c r="I452" s="7" t="s">
        <v>10791</v>
      </c>
      <c r="K452" s="7">
        <v>5033.0</v>
      </c>
      <c r="L452" s="7">
        <v>5041.0</v>
      </c>
      <c r="M452" s="7">
        <v>8.0</v>
      </c>
      <c r="N452" s="7" t="s">
        <v>11086</v>
      </c>
      <c r="O452" s="7" t="s">
        <v>11087</v>
      </c>
      <c r="P452" s="7" t="s">
        <v>11088</v>
      </c>
      <c r="Q452" s="7" t="s">
        <v>48</v>
      </c>
      <c r="R452" s="7" t="s">
        <v>49</v>
      </c>
      <c r="S452" s="8"/>
      <c r="T452" s="8"/>
      <c r="Z452" s="58"/>
      <c r="AG452" s="12" t="s">
        <v>11081</v>
      </c>
      <c r="AH452" s="14"/>
      <c r="AI452" s="14"/>
      <c r="AJ452" s="14"/>
      <c r="AK452" s="14"/>
      <c r="AL452" s="14"/>
      <c r="AM452" s="14"/>
    </row>
    <row r="453" ht="14.25" customHeight="1">
      <c r="A453" s="7" t="s">
        <v>11089</v>
      </c>
      <c r="B453" s="7" t="s">
        <v>9091</v>
      </c>
      <c r="C453" s="7" t="s">
        <v>11090</v>
      </c>
      <c r="D453" s="7" t="s">
        <v>11091</v>
      </c>
      <c r="E453" s="7" t="s">
        <v>11092</v>
      </c>
      <c r="F453" s="7">
        <v>2023.0</v>
      </c>
      <c r="G453" s="7" t="s">
        <v>7413</v>
      </c>
      <c r="H453" s="7">
        <v>53.0</v>
      </c>
      <c r="I453" s="7" t="s">
        <v>7630</v>
      </c>
      <c r="K453" s="7">
        <v>2389.0</v>
      </c>
      <c r="L453" s="7">
        <v>2398.0</v>
      </c>
      <c r="M453" s="7">
        <v>9.0</v>
      </c>
      <c r="N453" s="7" t="s">
        <v>11093</v>
      </c>
      <c r="O453" s="7" t="s">
        <v>11094</v>
      </c>
      <c r="P453" s="7" t="s">
        <v>11095</v>
      </c>
      <c r="Q453" s="7" t="s">
        <v>48</v>
      </c>
      <c r="R453" s="7" t="s">
        <v>49</v>
      </c>
      <c r="S453" s="8"/>
      <c r="T453" s="8"/>
      <c r="Z453" s="58"/>
      <c r="AG453" s="12" t="s">
        <v>11089</v>
      </c>
      <c r="AH453" s="14"/>
      <c r="AI453" s="14"/>
      <c r="AJ453" s="14"/>
      <c r="AK453" s="14"/>
      <c r="AL453" s="14"/>
      <c r="AM453" s="14"/>
    </row>
    <row r="454" ht="14.25" customHeight="1">
      <c r="A454" s="7" t="s">
        <v>11096</v>
      </c>
      <c r="B454" s="7" t="s">
        <v>11097</v>
      </c>
      <c r="C454" s="7" t="s">
        <v>11098</v>
      </c>
      <c r="D454" s="7" t="s">
        <v>11099</v>
      </c>
      <c r="E454" s="7" t="s">
        <v>11100</v>
      </c>
      <c r="F454" s="7">
        <v>2023.0</v>
      </c>
      <c r="G454" s="7" t="s">
        <v>7413</v>
      </c>
      <c r="H454" s="7">
        <v>53.0</v>
      </c>
      <c r="I454" s="7" t="s">
        <v>7455</v>
      </c>
      <c r="K454" s="7">
        <v>2878.0</v>
      </c>
      <c r="L454" s="7">
        <v>2884.0</v>
      </c>
      <c r="M454" s="7">
        <v>6.0</v>
      </c>
      <c r="N454" s="7" t="s">
        <v>11101</v>
      </c>
      <c r="O454" s="7" t="s">
        <v>11102</v>
      </c>
      <c r="P454" s="7" t="s">
        <v>11103</v>
      </c>
      <c r="Q454" s="7" t="s">
        <v>48</v>
      </c>
      <c r="R454" s="7" t="s">
        <v>49</v>
      </c>
      <c r="S454" s="8"/>
      <c r="T454" s="8"/>
      <c r="Z454" s="58"/>
      <c r="AG454" s="12" t="s">
        <v>11096</v>
      </c>
      <c r="AH454" s="14"/>
      <c r="AI454" s="14"/>
      <c r="AJ454" s="14"/>
      <c r="AK454" s="14"/>
      <c r="AL454" s="14"/>
      <c r="AM454" s="14"/>
    </row>
    <row r="455" ht="14.25" customHeight="1">
      <c r="A455" s="7" t="s">
        <v>11104</v>
      </c>
      <c r="B455" s="7" t="s">
        <v>11105</v>
      </c>
      <c r="C455" s="7" t="s">
        <v>11106</v>
      </c>
      <c r="D455" s="7" t="s">
        <v>11107</v>
      </c>
      <c r="E455" s="7" t="s">
        <v>11108</v>
      </c>
      <c r="F455" s="7">
        <v>2023.0</v>
      </c>
      <c r="G455" s="7" t="s">
        <v>7413</v>
      </c>
      <c r="H455" s="7">
        <v>53.0</v>
      </c>
      <c r="I455" s="7" t="s">
        <v>7596</v>
      </c>
      <c r="K455" s="7">
        <v>547.0</v>
      </c>
      <c r="L455" s="7">
        <v>558.0</v>
      </c>
      <c r="M455" s="7">
        <v>11.0</v>
      </c>
      <c r="N455" s="7" t="s">
        <v>11109</v>
      </c>
      <c r="O455" s="7" t="s">
        <v>11110</v>
      </c>
      <c r="P455" s="7" t="s">
        <v>11111</v>
      </c>
      <c r="Q455" s="7" t="s">
        <v>48</v>
      </c>
      <c r="R455" s="7" t="s">
        <v>49</v>
      </c>
      <c r="S455" s="8"/>
      <c r="T455" s="8"/>
      <c r="Z455" s="58"/>
      <c r="AG455" s="12" t="s">
        <v>11104</v>
      </c>
      <c r="AH455" s="14"/>
      <c r="AI455" s="14"/>
      <c r="AJ455" s="14"/>
      <c r="AK455" s="14"/>
      <c r="AL455" s="14"/>
      <c r="AM455" s="14"/>
    </row>
    <row r="456" ht="14.25" customHeight="1">
      <c r="A456" s="7" t="s">
        <v>11112</v>
      </c>
      <c r="B456" s="7" t="s">
        <v>11113</v>
      </c>
      <c r="C456" s="7" t="s">
        <v>11114</v>
      </c>
      <c r="D456" s="7" t="s">
        <v>11115</v>
      </c>
      <c r="E456" s="7" t="s">
        <v>11116</v>
      </c>
      <c r="F456" s="7">
        <v>2023.0</v>
      </c>
      <c r="G456" s="7" t="s">
        <v>7413</v>
      </c>
      <c r="H456" s="7">
        <v>53.0</v>
      </c>
      <c r="I456" s="7" t="s">
        <v>7514</v>
      </c>
      <c r="K456" s="7">
        <v>3601.0</v>
      </c>
      <c r="L456" s="7">
        <v>3610.0</v>
      </c>
      <c r="M456" s="7">
        <v>9.0</v>
      </c>
      <c r="N456" s="7" t="s">
        <v>11117</v>
      </c>
      <c r="O456" s="7" t="s">
        <v>11118</v>
      </c>
      <c r="P456" s="7" t="s">
        <v>11119</v>
      </c>
      <c r="Q456" s="7" t="s">
        <v>48</v>
      </c>
      <c r="R456" s="7" t="s">
        <v>49</v>
      </c>
      <c r="S456" s="8"/>
      <c r="T456" s="8"/>
      <c r="Z456" s="58"/>
      <c r="AG456" s="12" t="s">
        <v>11112</v>
      </c>
      <c r="AH456" s="14"/>
      <c r="AI456" s="14"/>
      <c r="AJ456" s="14"/>
      <c r="AK456" s="14"/>
      <c r="AL456" s="14"/>
      <c r="AM456" s="14"/>
    </row>
    <row r="457" ht="14.25" customHeight="1">
      <c r="A457" s="7" t="s">
        <v>11120</v>
      </c>
      <c r="B457" s="7" t="s">
        <v>11121</v>
      </c>
      <c r="C457" s="7" t="s">
        <v>11122</v>
      </c>
      <c r="D457" s="7" t="s">
        <v>11123</v>
      </c>
      <c r="E457" s="7" t="s">
        <v>11124</v>
      </c>
      <c r="F457" s="7">
        <v>2023.0</v>
      </c>
      <c r="G457" s="7" t="s">
        <v>7413</v>
      </c>
      <c r="H457" s="7">
        <v>53.0</v>
      </c>
      <c r="I457" s="7" t="s">
        <v>7489</v>
      </c>
      <c r="K457" s="7">
        <v>771.0</v>
      </c>
      <c r="L457" s="7">
        <v>784.0</v>
      </c>
      <c r="M457" s="7">
        <v>13.0</v>
      </c>
      <c r="N457" s="7" t="s">
        <v>11125</v>
      </c>
      <c r="O457" s="7" t="s">
        <v>11126</v>
      </c>
      <c r="P457" s="7" t="s">
        <v>11127</v>
      </c>
      <c r="Q457" s="7" t="s">
        <v>48</v>
      </c>
      <c r="R457" s="7" t="s">
        <v>49</v>
      </c>
      <c r="S457" s="8"/>
      <c r="T457" s="8"/>
      <c r="Z457" s="58"/>
      <c r="AG457" s="12" t="s">
        <v>11120</v>
      </c>
      <c r="AH457" s="14"/>
      <c r="AI457" s="14"/>
      <c r="AJ457" s="14"/>
      <c r="AK457" s="14"/>
      <c r="AL457" s="14"/>
      <c r="AM457" s="14"/>
    </row>
    <row r="458" ht="14.25" customHeight="1">
      <c r="A458" s="7" t="s">
        <v>11128</v>
      </c>
      <c r="B458" s="7" t="s">
        <v>11129</v>
      </c>
      <c r="C458" s="7" t="s">
        <v>11130</v>
      </c>
      <c r="D458" s="7" t="s">
        <v>11131</v>
      </c>
      <c r="E458" s="7" t="s">
        <v>11132</v>
      </c>
      <c r="F458" s="7">
        <v>2023.0</v>
      </c>
      <c r="G458" s="7" t="s">
        <v>7413</v>
      </c>
      <c r="H458" s="7">
        <v>53.0</v>
      </c>
      <c r="I458" s="7" t="s">
        <v>7514</v>
      </c>
      <c r="K458" s="7">
        <v>3683.0</v>
      </c>
      <c r="L458" s="7">
        <v>3691.0</v>
      </c>
      <c r="M458" s="7">
        <v>8.0</v>
      </c>
      <c r="N458" s="7" t="s">
        <v>11133</v>
      </c>
      <c r="O458" s="7" t="s">
        <v>11134</v>
      </c>
      <c r="P458" s="7" t="s">
        <v>11135</v>
      </c>
      <c r="Q458" s="7" t="s">
        <v>48</v>
      </c>
      <c r="R458" s="7" t="s">
        <v>49</v>
      </c>
      <c r="S458" s="8"/>
      <c r="T458" s="8"/>
      <c r="Z458" s="58"/>
      <c r="AG458" s="12" t="s">
        <v>11128</v>
      </c>
      <c r="AH458" s="14"/>
      <c r="AI458" s="14"/>
      <c r="AJ458" s="14"/>
      <c r="AK458" s="14"/>
      <c r="AL458" s="14"/>
      <c r="AM458" s="14"/>
    </row>
    <row r="459" ht="14.25" customHeight="1">
      <c r="A459" s="7" t="s">
        <v>11136</v>
      </c>
      <c r="B459" s="7" t="s">
        <v>11137</v>
      </c>
      <c r="C459" s="7" t="s">
        <v>11138</v>
      </c>
      <c r="D459" s="7" t="s">
        <v>11139</v>
      </c>
      <c r="E459" s="7" t="s">
        <v>11140</v>
      </c>
      <c r="F459" s="7">
        <v>2023.0</v>
      </c>
      <c r="G459" s="7" t="s">
        <v>7413</v>
      </c>
      <c r="H459" s="7">
        <v>53.0</v>
      </c>
      <c r="I459" s="7" t="s">
        <v>10716</v>
      </c>
      <c r="K459" s="7">
        <v>6899.0</v>
      </c>
      <c r="L459" s="7">
        <v>6909.0</v>
      </c>
      <c r="M459" s="7">
        <v>10.0</v>
      </c>
      <c r="N459" s="7" t="s">
        <v>11141</v>
      </c>
      <c r="O459" s="7" t="s">
        <v>11142</v>
      </c>
      <c r="P459" s="7" t="s">
        <v>11143</v>
      </c>
      <c r="Q459" s="7" t="s">
        <v>48</v>
      </c>
      <c r="R459" s="7" t="s">
        <v>49</v>
      </c>
      <c r="S459" s="8"/>
      <c r="T459" s="8"/>
      <c r="Z459" s="58"/>
      <c r="AG459" s="12" t="s">
        <v>11136</v>
      </c>
      <c r="AH459" s="14"/>
      <c r="AI459" s="14"/>
      <c r="AJ459" s="14"/>
      <c r="AK459" s="14"/>
      <c r="AL459" s="14"/>
      <c r="AM459" s="14"/>
    </row>
    <row r="460" ht="14.25" customHeight="1">
      <c r="A460" s="7" t="s">
        <v>11144</v>
      </c>
      <c r="B460" s="7" t="s">
        <v>11145</v>
      </c>
      <c r="C460" s="7" t="s">
        <v>11146</v>
      </c>
      <c r="D460" s="7" t="s">
        <v>11147</v>
      </c>
      <c r="E460" s="7" t="s">
        <v>11148</v>
      </c>
      <c r="F460" s="7">
        <v>2023.0</v>
      </c>
      <c r="G460" s="7" t="s">
        <v>7413</v>
      </c>
      <c r="H460" s="7">
        <v>53.0</v>
      </c>
      <c r="I460" s="7" t="s">
        <v>7489</v>
      </c>
      <c r="K460" s="7">
        <v>1038.0</v>
      </c>
      <c r="L460" s="7">
        <v>1048.0</v>
      </c>
      <c r="M460" s="7">
        <v>10.0</v>
      </c>
      <c r="N460" s="7" t="s">
        <v>11149</v>
      </c>
      <c r="O460" s="7" t="s">
        <v>11150</v>
      </c>
      <c r="P460" s="7" t="s">
        <v>11151</v>
      </c>
      <c r="Q460" s="7" t="s">
        <v>48</v>
      </c>
      <c r="R460" s="7" t="s">
        <v>49</v>
      </c>
      <c r="S460" s="8"/>
      <c r="T460" s="8"/>
      <c r="Z460" s="58"/>
      <c r="AG460" s="12" t="s">
        <v>11144</v>
      </c>
      <c r="AH460" s="14"/>
      <c r="AI460" s="14"/>
      <c r="AJ460" s="14"/>
      <c r="AK460" s="14"/>
      <c r="AL460" s="14"/>
      <c r="AM460" s="14"/>
    </row>
    <row r="461" ht="14.25" customHeight="1">
      <c r="A461" s="7" t="s">
        <v>11152</v>
      </c>
      <c r="B461" s="7" t="s">
        <v>11153</v>
      </c>
      <c r="C461" s="7" t="s">
        <v>11154</v>
      </c>
      <c r="D461" s="7" t="s">
        <v>11155</v>
      </c>
      <c r="E461" s="7" t="s">
        <v>11156</v>
      </c>
      <c r="F461" s="7">
        <v>2023.0</v>
      </c>
      <c r="G461" s="7" t="s">
        <v>7413</v>
      </c>
      <c r="H461" s="7">
        <v>53.0</v>
      </c>
      <c r="I461" s="7" t="s">
        <v>7667</v>
      </c>
      <c r="K461" s="7">
        <v>160.0</v>
      </c>
      <c r="L461" s="7">
        <v>169.0</v>
      </c>
      <c r="M461" s="7">
        <v>9.0</v>
      </c>
      <c r="N461" s="7" t="s">
        <v>11157</v>
      </c>
      <c r="O461" s="7" t="s">
        <v>11158</v>
      </c>
      <c r="P461" s="7" t="s">
        <v>11159</v>
      </c>
      <c r="Q461" s="7" t="s">
        <v>48</v>
      </c>
      <c r="R461" s="7" t="s">
        <v>49</v>
      </c>
      <c r="S461" s="8"/>
      <c r="T461" s="8"/>
      <c r="Z461" s="58"/>
      <c r="AG461" s="12" t="s">
        <v>11152</v>
      </c>
      <c r="AH461" s="14"/>
      <c r="AI461" s="14"/>
      <c r="AJ461" s="14"/>
      <c r="AK461" s="14"/>
      <c r="AL461" s="14"/>
      <c r="AM461" s="14"/>
    </row>
    <row r="462" ht="14.25" customHeight="1">
      <c r="A462" s="7" t="s">
        <v>11160</v>
      </c>
      <c r="B462" s="7" t="s">
        <v>11161</v>
      </c>
      <c r="C462" s="7" t="s">
        <v>11162</v>
      </c>
      <c r="D462" s="7" t="s">
        <v>11163</v>
      </c>
      <c r="E462" s="7" t="s">
        <v>11164</v>
      </c>
      <c r="F462" s="7">
        <v>2023.0</v>
      </c>
      <c r="G462" s="7" t="s">
        <v>7413</v>
      </c>
      <c r="H462" s="7">
        <v>53.0</v>
      </c>
      <c r="I462" s="7" t="s">
        <v>7613</v>
      </c>
      <c r="K462" s="7">
        <v>7817.0</v>
      </c>
      <c r="L462" s="7">
        <v>7826.0</v>
      </c>
      <c r="M462" s="7">
        <v>9.0</v>
      </c>
      <c r="N462" s="7" t="s">
        <v>11165</v>
      </c>
      <c r="O462" s="7" t="s">
        <v>11166</v>
      </c>
      <c r="P462" s="7" t="s">
        <v>11167</v>
      </c>
      <c r="Q462" s="7" t="s">
        <v>48</v>
      </c>
      <c r="R462" s="7" t="s">
        <v>49</v>
      </c>
      <c r="S462" s="8"/>
      <c r="T462" s="8"/>
      <c r="Z462" s="58"/>
      <c r="AG462" s="12" t="s">
        <v>11160</v>
      </c>
      <c r="AH462" s="14"/>
      <c r="AI462" s="14"/>
      <c r="AJ462" s="14"/>
      <c r="AK462" s="14"/>
      <c r="AL462" s="14"/>
      <c r="AM462" s="14"/>
    </row>
    <row r="463" ht="14.25" customHeight="1">
      <c r="A463" s="7" t="s">
        <v>11168</v>
      </c>
      <c r="B463" s="7" t="s">
        <v>11169</v>
      </c>
      <c r="C463" s="7" t="s">
        <v>11170</v>
      </c>
      <c r="D463" s="7" t="s">
        <v>11171</v>
      </c>
      <c r="E463" s="7" t="s">
        <v>11172</v>
      </c>
      <c r="F463" s="7">
        <v>2023.0</v>
      </c>
      <c r="G463" s="7" t="s">
        <v>7413</v>
      </c>
      <c r="H463" s="7">
        <v>53.0</v>
      </c>
      <c r="I463" s="7" t="s">
        <v>10725</v>
      </c>
      <c r="K463" s="7">
        <v>5459.0</v>
      </c>
      <c r="L463" s="7">
        <v>5469.0</v>
      </c>
      <c r="M463" s="7">
        <v>10.0</v>
      </c>
      <c r="N463" s="7" t="s">
        <v>11173</v>
      </c>
      <c r="O463" s="7" t="s">
        <v>11174</v>
      </c>
      <c r="P463" s="7" t="s">
        <v>11175</v>
      </c>
      <c r="Q463" s="7" t="s">
        <v>48</v>
      </c>
      <c r="R463" s="7" t="s">
        <v>49</v>
      </c>
      <c r="S463" s="8"/>
      <c r="T463" s="8"/>
      <c r="Z463" s="58"/>
      <c r="AG463" s="12" t="s">
        <v>11168</v>
      </c>
      <c r="AH463" s="14"/>
      <c r="AI463" s="14"/>
      <c r="AJ463" s="14"/>
      <c r="AK463" s="14"/>
      <c r="AL463" s="14"/>
      <c r="AM463" s="14"/>
    </row>
    <row r="464" ht="14.25" customHeight="1">
      <c r="A464" s="7" t="s">
        <v>11176</v>
      </c>
      <c r="B464" s="7" t="s">
        <v>11177</v>
      </c>
      <c r="C464" s="7" t="s">
        <v>11178</v>
      </c>
      <c r="D464" s="7" t="s">
        <v>11179</v>
      </c>
      <c r="E464" s="7" t="s">
        <v>11180</v>
      </c>
      <c r="F464" s="7">
        <v>2023.0</v>
      </c>
      <c r="G464" s="7" t="s">
        <v>7413</v>
      </c>
      <c r="H464" s="7">
        <v>53.0</v>
      </c>
      <c r="I464" s="7" t="s">
        <v>10725</v>
      </c>
      <c r="K464" s="7">
        <v>5551.0</v>
      </c>
      <c r="L464" s="7">
        <v>5557.0</v>
      </c>
      <c r="M464" s="7">
        <v>6.0</v>
      </c>
      <c r="N464" s="7" t="s">
        <v>11181</v>
      </c>
      <c r="O464" s="7" t="s">
        <v>11182</v>
      </c>
      <c r="P464" s="7" t="s">
        <v>11183</v>
      </c>
      <c r="Q464" s="7" t="s">
        <v>48</v>
      </c>
      <c r="R464" s="7" t="s">
        <v>49</v>
      </c>
      <c r="S464" s="8"/>
      <c r="T464" s="8"/>
      <c r="Z464" s="58"/>
      <c r="AG464" s="12" t="s">
        <v>11176</v>
      </c>
      <c r="AH464" s="14"/>
      <c r="AI464" s="14"/>
      <c r="AJ464" s="14"/>
      <c r="AK464" s="14"/>
      <c r="AL464" s="14"/>
      <c r="AM464" s="14"/>
    </row>
    <row r="465" ht="14.25" customHeight="1">
      <c r="A465" s="7" t="s">
        <v>11184</v>
      </c>
      <c r="B465" s="7" t="s">
        <v>11185</v>
      </c>
      <c r="C465" s="7" t="s">
        <v>11186</v>
      </c>
      <c r="D465" s="7" t="s">
        <v>11187</v>
      </c>
      <c r="E465" s="7" t="s">
        <v>11188</v>
      </c>
      <c r="F465" s="7">
        <v>2023.0</v>
      </c>
      <c r="G465" s="7" t="s">
        <v>7413</v>
      </c>
      <c r="H465" s="7">
        <v>53.0</v>
      </c>
      <c r="I465" s="7" t="s">
        <v>11021</v>
      </c>
      <c r="K465" s="7">
        <v>4373.0</v>
      </c>
      <c r="L465" s="7">
        <v>4384.0</v>
      </c>
      <c r="M465" s="7">
        <v>11.0</v>
      </c>
      <c r="N465" s="7" t="s">
        <v>11189</v>
      </c>
      <c r="O465" s="7" t="s">
        <v>11190</v>
      </c>
      <c r="P465" s="7" t="s">
        <v>11191</v>
      </c>
      <c r="Q465" s="7" t="s">
        <v>48</v>
      </c>
      <c r="R465" s="7" t="s">
        <v>49</v>
      </c>
      <c r="S465" s="8"/>
      <c r="T465" s="8"/>
      <c r="Z465" s="58"/>
      <c r="AG465" s="12" t="s">
        <v>11184</v>
      </c>
      <c r="AH465" s="14"/>
      <c r="AI465" s="14"/>
      <c r="AJ465" s="14"/>
      <c r="AK465" s="14"/>
      <c r="AL465" s="14"/>
      <c r="AM465" s="14"/>
    </row>
    <row r="466" ht="14.25" customHeight="1">
      <c r="A466" s="7" t="s">
        <v>11192</v>
      </c>
      <c r="B466" s="7" t="s">
        <v>11193</v>
      </c>
      <c r="C466" s="7" t="s">
        <v>11194</v>
      </c>
      <c r="D466" s="7" t="s">
        <v>11195</v>
      </c>
      <c r="E466" s="7" t="s">
        <v>11196</v>
      </c>
      <c r="F466" s="7">
        <v>2023.0</v>
      </c>
      <c r="G466" s="7" t="s">
        <v>7413</v>
      </c>
      <c r="H466" s="7">
        <v>53.0</v>
      </c>
      <c r="I466" s="7" t="s">
        <v>7514</v>
      </c>
      <c r="K466" s="7">
        <v>3533.0</v>
      </c>
      <c r="L466" s="7">
        <v>3547.0</v>
      </c>
      <c r="M466" s="7">
        <v>14.0</v>
      </c>
      <c r="N466" s="7" t="s">
        <v>11197</v>
      </c>
      <c r="O466" s="7" t="s">
        <v>11198</v>
      </c>
      <c r="P466" s="7" t="s">
        <v>11199</v>
      </c>
      <c r="Q466" s="7" t="s">
        <v>48</v>
      </c>
      <c r="R466" s="7" t="s">
        <v>49</v>
      </c>
      <c r="S466" s="8"/>
      <c r="T466" s="8"/>
      <c r="Z466" s="58"/>
      <c r="AG466" s="12" t="s">
        <v>11192</v>
      </c>
      <c r="AH466" s="14"/>
      <c r="AI466" s="14"/>
      <c r="AJ466" s="14"/>
      <c r="AK466" s="14"/>
      <c r="AL466" s="14"/>
      <c r="AM466" s="14"/>
    </row>
    <row r="467" ht="14.25" customHeight="1">
      <c r="A467" s="7" t="s">
        <v>11200</v>
      </c>
      <c r="B467" s="7" t="s">
        <v>11201</v>
      </c>
      <c r="C467" s="7" t="s">
        <v>11202</v>
      </c>
      <c r="D467" s="7" t="s">
        <v>11203</v>
      </c>
      <c r="E467" s="7" t="s">
        <v>11204</v>
      </c>
      <c r="F467" s="7">
        <v>2023.0</v>
      </c>
      <c r="G467" s="7" t="s">
        <v>7413</v>
      </c>
      <c r="H467" s="7">
        <v>53.0</v>
      </c>
      <c r="I467" s="7" t="s">
        <v>7455</v>
      </c>
      <c r="K467" s="7">
        <v>2789.0</v>
      </c>
      <c r="L467" s="7">
        <v>2797.0</v>
      </c>
      <c r="M467" s="7">
        <v>8.0</v>
      </c>
      <c r="N467" s="7" t="s">
        <v>11205</v>
      </c>
      <c r="O467" s="7" t="s">
        <v>11206</v>
      </c>
      <c r="P467" s="7" t="s">
        <v>11207</v>
      </c>
      <c r="Q467" s="7" t="s">
        <v>48</v>
      </c>
      <c r="R467" s="7" t="s">
        <v>49</v>
      </c>
      <c r="S467" s="8"/>
      <c r="T467" s="8"/>
      <c r="Z467" s="58"/>
      <c r="AG467" s="12" t="s">
        <v>11200</v>
      </c>
      <c r="AH467" s="14"/>
      <c r="AI467" s="14"/>
      <c r="AJ467" s="14"/>
      <c r="AK467" s="14"/>
      <c r="AL467" s="14"/>
      <c r="AM467" s="14"/>
    </row>
    <row r="468" ht="14.25" customHeight="1">
      <c r="A468" s="7" t="s">
        <v>11208</v>
      </c>
      <c r="B468" s="7" t="s">
        <v>11209</v>
      </c>
      <c r="C468" s="7" t="s">
        <v>11210</v>
      </c>
      <c r="D468" s="7" t="s">
        <v>11211</v>
      </c>
      <c r="E468" s="7" t="s">
        <v>11212</v>
      </c>
      <c r="F468" s="7">
        <v>2023.0</v>
      </c>
      <c r="G468" s="7" t="s">
        <v>7413</v>
      </c>
      <c r="H468" s="7">
        <v>53.0</v>
      </c>
      <c r="I468" s="7" t="s">
        <v>7613</v>
      </c>
      <c r="K468" s="7">
        <v>7735.0</v>
      </c>
      <c r="L468" s="7">
        <v>7745.0</v>
      </c>
      <c r="M468" s="7">
        <v>10.0</v>
      </c>
      <c r="N468" s="7" t="s">
        <v>11213</v>
      </c>
      <c r="O468" s="7" t="s">
        <v>11214</v>
      </c>
      <c r="P468" s="7" t="s">
        <v>11215</v>
      </c>
      <c r="Q468" s="7" t="s">
        <v>48</v>
      </c>
      <c r="R468" s="7" t="s">
        <v>49</v>
      </c>
      <c r="S468" s="8"/>
      <c r="T468" s="8"/>
      <c r="Z468" s="58"/>
      <c r="AG468" s="12" t="s">
        <v>11208</v>
      </c>
      <c r="AH468" s="14"/>
      <c r="AI468" s="14"/>
      <c r="AJ468" s="14"/>
      <c r="AK468" s="14"/>
      <c r="AL468" s="14"/>
      <c r="AM468" s="14"/>
    </row>
    <row r="469" ht="14.25" customHeight="1">
      <c r="A469" s="7" t="s">
        <v>11216</v>
      </c>
      <c r="B469" s="7" t="s">
        <v>11217</v>
      </c>
      <c r="C469" s="7" t="s">
        <v>11218</v>
      </c>
      <c r="D469" s="7" t="s">
        <v>11219</v>
      </c>
      <c r="E469" s="7" t="s">
        <v>11220</v>
      </c>
      <c r="F469" s="7">
        <v>2023.0</v>
      </c>
      <c r="G469" s="7" t="s">
        <v>7595</v>
      </c>
      <c r="H469" s="7">
        <v>53.0</v>
      </c>
      <c r="I469" s="7" t="s">
        <v>7650</v>
      </c>
      <c r="K469" s="7">
        <v>4303.0</v>
      </c>
      <c r="L469" s="7">
        <v>4304.0</v>
      </c>
      <c r="M469" s="7">
        <v>1.0</v>
      </c>
      <c r="N469" s="7" t="s">
        <v>11221</v>
      </c>
      <c r="O469" s="7" t="s">
        <v>11222</v>
      </c>
      <c r="P469" s="7" t="s">
        <v>7599</v>
      </c>
      <c r="Q469" s="7" t="s">
        <v>48</v>
      </c>
      <c r="R469" s="7" t="s">
        <v>49</v>
      </c>
      <c r="S469" s="8"/>
      <c r="T469" s="8"/>
      <c r="Z469" s="58"/>
      <c r="AG469" s="12" t="s">
        <v>11216</v>
      </c>
      <c r="AH469" s="14"/>
      <c r="AI469" s="14"/>
      <c r="AJ469" s="14"/>
      <c r="AK469" s="14"/>
      <c r="AL469" s="14"/>
      <c r="AM469" s="14"/>
    </row>
    <row r="470" ht="14.25" customHeight="1">
      <c r="A470" s="7" t="s">
        <v>11223</v>
      </c>
      <c r="B470" s="7" t="s">
        <v>11224</v>
      </c>
      <c r="C470" s="7" t="s">
        <v>11225</v>
      </c>
      <c r="D470" s="7" t="s">
        <v>11226</v>
      </c>
      <c r="E470" s="7" t="s">
        <v>11227</v>
      </c>
      <c r="F470" s="7">
        <v>2023.0</v>
      </c>
      <c r="G470" s="7" t="s">
        <v>7413</v>
      </c>
      <c r="H470" s="7">
        <v>53.0</v>
      </c>
      <c r="I470" s="7" t="s">
        <v>7525</v>
      </c>
      <c r="K470" s="7">
        <v>2125.0</v>
      </c>
      <c r="L470" s="7">
        <v>2135.0</v>
      </c>
      <c r="M470" s="7">
        <v>10.0</v>
      </c>
      <c r="N470" s="7" t="s">
        <v>11228</v>
      </c>
      <c r="O470" s="7" t="s">
        <v>11229</v>
      </c>
      <c r="P470" s="7" t="s">
        <v>11230</v>
      </c>
      <c r="Q470" s="7" t="s">
        <v>48</v>
      </c>
      <c r="R470" s="7" t="s">
        <v>49</v>
      </c>
      <c r="S470" s="8"/>
      <c r="T470" s="8"/>
      <c r="Z470" s="58"/>
      <c r="AG470" s="12" t="s">
        <v>11223</v>
      </c>
      <c r="AH470" s="14"/>
      <c r="AI470" s="14"/>
      <c r="AJ470" s="14"/>
      <c r="AK470" s="14"/>
      <c r="AL470" s="14"/>
      <c r="AM470" s="14"/>
    </row>
    <row r="471" ht="14.25" customHeight="1">
      <c r="A471" s="7" t="s">
        <v>11231</v>
      </c>
      <c r="B471" s="7" t="s">
        <v>11232</v>
      </c>
      <c r="C471" s="7" t="s">
        <v>11233</v>
      </c>
      <c r="D471" s="7" t="s">
        <v>11234</v>
      </c>
      <c r="E471" s="7" t="s">
        <v>11235</v>
      </c>
      <c r="F471" s="7">
        <v>2023.0</v>
      </c>
      <c r="G471" s="7" t="s">
        <v>7413</v>
      </c>
      <c r="H471" s="7">
        <v>53.0</v>
      </c>
      <c r="I471" s="7" t="s">
        <v>10791</v>
      </c>
      <c r="K471" s="7">
        <v>5136.0</v>
      </c>
      <c r="L471" s="7">
        <v>5145.0</v>
      </c>
      <c r="M471" s="7">
        <v>9.0</v>
      </c>
      <c r="N471" s="7" t="s">
        <v>11236</v>
      </c>
      <c r="O471" s="7" t="s">
        <v>11237</v>
      </c>
      <c r="P471" s="7" t="s">
        <v>11238</v>
      </c>
      <c r="Q471" s="7" t="s">
        <v>48</v>
      </c>
      <c r="R471" s="7" t="s">
        <v>49</v>
      </c>
      <c r="S471" s="8"/>
      <c r="T471" s="8"/>
      <c r="Z471" s="58"/>
      <c r="AG471" s="12" t="s">
        <v>11231</v>
      </c>
      <c r="AH471" s="14"/>
      <c r="AI471" s="14"/>
      <c r="AJ471" s="14"/>
      <c r="AK471" s="14"/>
      <c r="AL471" s="14"/>
      <c r="AM471" s="14"/>
    </row>
    <row r="472" ht="14.25" customHeight="1">
      <c r="A472" s="7" t="s">
        <v>11239</v>
      </c>
      <c r="B472" s="7" t="s">
        <v>11240</v>
      </c>
      <c r="C472" s="7" t="s">
        <v>11241</v>
      </c>
      <c r="D472" s="7" t="s">
        <v>11242</v>
      </c>
      <c r="E472" s="7" t="s">
        <v>11243</v>
      </c>
      <c r="F472" s="7">
        <v>2023.0</v>
      </c>
      <c r="G472" s="7" t="s">
        <v>7413</v>
      </c>
      <c r="H472" s="7">
        <v>53.0</v>
      </c>
      <c r="I472" s="7" t="s">
        <v>7514</v>
      </c>
      <c r="K472" s="7">
        <v>3591.0</v>
      </c>
      <c r="L472" s="7">
        <v>3600.0</v>
      </c>
      <c r="M472" s="7">
        <v>9.0</v>
      </c>
      <c r="N472" s="7" t="s">
        <v>11244</v>
      </c>
      <c r="O472" s="7" t="s">
        <v>11245</v>
      </c>
      <c r="P472" s="7" t="s">
        <v>11246</v>
      </c>
      <c r="Q472" s="7" t="s">
        <v>48</v>
      </c>
      <c r="R472" s="7" t="s">
        <v>49</v>
      </c>
      <c r="S472" s="8"/>
      <c r="T472" s="8"/>
      <c r="Z472" s="58"/>
      <c r="AG472" s="12" t="s">
        <v>11239</v>
      </c>
      <c r="AH472" s="14"/>
      <c r="AI472" s="14"/>
      <c r="AJ472" s="14"/>
      <c r="AK472" s="14"/>
      <c r="AL472" s="14"/>
      <c r="AM472" s="14"/>
    </row>
    <row r="473" ht="14.25" customHeight="1">
      <c r="A473" s="7" t="s">
        <v>11247</v>
      </c>
      <c r="B473" s="7" t="s">
        <v>11248</v>
      </c>
      <c r="C473" s="7" t="s">
        <v>11249</v>
      </c>
      <c r="D473" s="7" t="s">
        <v>11250</v>
      </c>
      <c r="E473" s="7" t="s">
        <v>11251</v>
      </c>
      <c r="F473" s="7">
        <v>2023.0</v>
      </c>
      <c r="G473" s="7" t="s">
        <v>7413</v>
      </c>
      <c r="H473" s="7">
        <v>53.0</v>
      </c>
      <c r="I473" s="7" t="s">
        <v>7667</v>
      </c>
      <c r="K473" s="7">
        <v>123.0</v>
      </c>
      <c r="L473" s="7">
        <v>131.0</v>
      </c>
      <c r="M473" s="7">
        <v>8.0</v>
      </c>
      <c r="N473" s="7" t="s">
        <v>11252</v>
      </c>
      <c r="O473" s="7" t="s">
        <v>11253</v>
      </c>
      <c r="P473" s="7" t="s">
        <v>11254</v>
      </c>
      <c r="Q473" s="7" t="s">
        <v>48</v>
      </c>
      <c r="R473" s="7" t="s">
        <v>49</v>
      </c>
      <c r="S473" s="8"/>
      <c r="T473" s="8"/>
      <c r="Z473" s="58"/>
      <c r="AG473" s="12" t="s">
        <v>11247</v>
      </c>
      <c r="AH473" s="14"/>
      <c r="AI473" s="14"/>
      <c r="AJ473" s="14"/>
      <c r="AK473" s="14"/>
      <c r="AL473" s="14"/>
      <c r="AM473" s="14"/>
    </row>
    <row r="474" ht="14.25" customHeight="1">
      <c r="A474" s="7" t="s">
        <v>11255</v>
      </c>
      <c r="B474" s="7" t="s">
        <v>11256</v>
      </c>
      <c r="C474" s="7" t="s">
        <v>11257</v>
      </c>
      <c r="D474" s="7" t="s">
        <v>11258</v>
      </c>
      <c r="E474" s="7" t="s">
        <v>11259</v>
      </c>
      <c r="F474" s="7">
        <v>2023.0</v>
      </c>
      <c r="G474" s="7" t="s">
        <v>7413</v>
      </c>
      <c r="H474" s="7">
        <v>53.0</v>
      </c>
      <c r="I474" s="7" t="s">
        <v>7613</v>
      </c>
      <c r="K474" s="7">
        <v>7677.0</v>
      </c>
      <c r="L474" s="7">
        <v>7684.0</v>
      </c>
      <c r="M474" s="7">
        <v>7.0</v>
      </c>
      <c r="N474" s="7" t="s">
        <v>11260</v>
      </c>
      <c r="O474" s="7" t="s">
        <v>11261</v>
      </c>
      <c r="P474" s="7" t="s">
        <v>11262</v>
      </c>
      <c r="Q474" s="7" t="s">
        <v>48</v>
      </c>
      <c r="R474" s="7" t="s">
        <v>49</v>
      </c>
      <c r="S474" s="8"/>
      <c r="T474" s="8"/>
      <c r="Z474" s="58"/>
      <c r="AG474" s="12" t="s">
        <v>11255</v>
      </c>
      <c r="AH474" s="14"/>
      <c r="AI474" s="14"/>
      <c r="AJ474" s="14"/>
      <c r="AK474" s="14"/>
      <c r="AL474" s="14"/>
      <c r="AM474" s="14"/>
    </row>
    <row r="475" ht="14.25" customHeight="1">
      <c r="A475" s="7" t="s">
        <v>11263</v>
      </c>
      <c r="B475" s="7" t="s">
        <v>11264</v>
      </c>
      <c r="C475" s="7" t="s">
        <v>11265</v>
      </c>
      <c r="D475" s="7" t="s">
        <v>11266</v>
      </c>
      <c r="E475" s="7" t="s">
        <v>11267</v>
      </c>
      <c r="F475" s="7">
        <v>2023.0</v>
      </c>
      <c r="G475" s="7" t="s">
        <v>7413</v>
      </c>
      <c r="H475" s="7">
        <v>53.0</v>
      </c>
      <c r="I475" s="7" t="s">
        <v>7613</v>
      </c>
      <c r="K475" s="7">
        <v>7943.0</v>
      </c>
      <c r="L475" s="7">
        <v>7952.0</v>
      </c>
      <c r="M475" s="7">
        <v>9.0</v>
      </c>
      <c r="N475" s="7" t="s">
        <v>11268</v>
      </c>
      <c r="O475" s="7" t="s">
        <v>11269</v>
      </c>
      <c r="P475" s="7" t="s">
        <v>11270</v>
      </c>
      <c r="Q475" s="7" t="s">
        <v>48</v>
      </c>
      <c r="R475" s="7" t="s">
        <v>49</v>
      </c>
      <c r="S475" s="8"/>
      <c r="T475" s="8"/>
      <c r="Z475" s="58"/>
      <c r="AG475" s="12" t="s">
        <v>11263</v>
      </c>
      <c r="AH475" s="14"/>
      <c r="AI475" s="14"/>
      <c r="AJ475" s="14"/>
      <c r="AK475" s="14"/>
      <c r="AL475" s="14"/>
      <c r="AM475" s="14"/>
    </row>
    <row r="476" ht="14.25" customHeight="1">
      <c r="A476" s="7" t="s">
        <v>11271</v>
      </c>
      <c r="B476" s="7" t="s">
        <v>11272</v>
      </c>
      <c r="C476" s="7" t="s">
        <v>11273</v>
      </c>
      <c r="D476" s="7" t="s">
        <v>11274</v>
      </c>
      <c r="E476" s="7" t="s">
        <v>11275</v>
      </c>
      <c r="F476" s="7">
        <v>2023.0</v>
      </c>
      <c r="G476" s="7" t="s">
        <v>7413</v>
      </c>
      <c r="H476" s="7">
        <v>53.0</v>
      </c>
      <c r="I476" s="7" t="s">
        <v>11021</v>
      </c>
      <c r="K476" s="7">
        <v>4405.0</v>
      </c>
      <c r="L476" s="7">
        <v>4414.0</v>
      </c>
      <c r="M476" s="7">
        <v>9.0</v>
      </c>
      <c r="N476" s="7" t="s">
        <v>11276</v>
      </c>
      <c r="O476" s="7" t="s">
        <v>11277</v>
      </c>
      <c r="P476" s="7" t="s">
        <v>11278</v>
      </c>
      <c r="Q476" s="7" t="s">
        <v>48</v>
      </c>
      <c r="R476" s="7" t="s">
        <v>49</v>
      </c>
      <c r="S476" s="8"/>
      <c r="T476" s="8"/>
      <c r="Z476" s="58"/>
      <c r="AG476" s="12" t="s">
        <v>11271</v>
      </c>
      <c r="AH476" s="14"/>
      <c r="AI476" s="14"/>
      <c r="AJ476" s="14"/>
      <c r="AK476" s="14"/>
      <c r="AL476" s="14"/>
      <c r="AM476" s="14"/>
    </row>
    <row r="477" ht="14.25" customHeight="1">
      <c r="A477" s="7" t="s">
        <v>11279</v>
      </c>
      <c r="B477" s="7" t="s">
        <v>11280</v>
      </c>
      <c r="C477" s="7" t="s">
        <v>11281</v>
      </c>
      <c r="D477" s="7" t="s">
        <v>11282</v>
      </c>
      <c r="E477" s="7" t="s">
        <v>11283</v>
      </c>
      <c r="F477" s="7">
        <v>2023.0</v>
      </c>
      <c r="G477" s="7" t="s">
        <v>7413</v>
      </c>
      <c r="H477" s="7">
        <v>53.0</v>
      </c>
      <c r="I477" s="7" t="s">
        <v>11021</v>
      </c>
      <c r="K477" s="7">
        <v>4762.0</v>
      </c>
      <c r="L477" s="7">
        <v>4771.0</v>
      </c>
      <c r="M477" s="7">
        <v>9.0</v>
      </c>
      <c r="N477" s="7" t="s">
        <v>11284</v>
      </c>
      <c r="O477" s="7" t="s">
        <v>11285</v>
      </c>
      <c r="P477" s="7" t="s">
        <v>11286</v>
      </c>
      <c r="Q477" s="7" t="s">
        <v>48</v>
      </c>
      <c r="R477" s="7" t="s">
        <v>49</v>
      </c>
      <c r="S477" s="8"/>
      <c r="T477" s="8"/>
      <c r="Z477" s="58"/>
      <c r="AG477" s="12" t="s">
        <v>11279</v>
      </c>
      <c r="AH477" s="14"/>
      <c r="AI477" s="14"/>
      <c r="AJ477" s="14"/>
      <c r="AK477" s="14"/>
      <c r="AL477" s="14"/>
      <c r="AM477" s="14"/>
    </row>
    <row r="478" ht="14.25" customHeight="1">
      <c r="A478" s="7" t="s">
        <v>11287</v>
      </c>
      <c r="B478" s="7" t="s">
        <v>11288</v>
      </c>
      <c r="C478" s="7" t="s">
        <v>11289</v>
      </c>
      <c r="D478" s="7" t="s">
        <v>11290</v>
      </c>
      <c r="E478" s="7" t="s">
        <v>11291</v>
      </c>
      <c r="F478" s="7">
        <v>2023.0</v>
      </c>
      <c r="G478" s="7" t="s">
        <v>7413</v>
      </c>
      <c r="H478" s="7">
        <v>53.0</v>
      </c>
      <c r="I478" s="7" t="s">
        <v>7514</v>
      </c>
      <c r="K478" s="7">
        <v>3406.0</v>
      </c>
      <c r="L478" s="7">
        <v>3415.0</v>
      </c>
      <c r="M478" s="7">
        <v>9.0</v>
      </c>
      <c r="N478" s="7" t="s">
        <v>11292</v>
      </c>
      <c r="O478" s="7" t="s">
        <v>11293</v>
      </c>
      <c r="P478" s="7" t="s">
        <v>11294</v>
      </c>
      <c r="Q478" s="7" t="s">
        <v>48</v>
      </c>
      <c r="R478" s="7" t="s">
        <v>49</v>
      </c>
      <c r="S478" s="8"/>
      <c r="T478" s="8"/>
      <c r="Z478" s="58"/>
      <c r="AG478" s="12" t="s">
        <v>11287</v>
      </c>
      <c r="AH478" s="14"/>
      <c r="AI478" s="14"/>
      <c r="AJ478" s="14"/>
      <c r="AK478" s="14"/>
      <c r="AL478" s="14"/>
      <c r="AM478" s="14"/>
    </row>
    <row r="479" ht="14.25" customHeight="1">
      <c r="A479" s="7" t="s">
        <v>11295</v>
      </c>
      <c r="B479" s="7" t="s">
        <v>11296</v>
      </c>
      <c r="C479" s="7" t="s">
        <v>11297</v>
      </c>
      <c r="D479" s="7" t="s">
        <v>11298</v>
      </c>
      <c r="E479" s="7" t="s">
        <v>11299</v>
      </c>
      <c r="F479" s="7">
        <v>2023.0</v>
      </c>
      <c r="G479" s="7" t="s">
        <v>7413</v>
      </c>
      <c r="H479" s="7">
        <v>53.0</v>
      </c>
      <c r="I479" s="7" t="s">
        <v>7489</v>
      </c>
      <c r="K479" s="7">
        <v>995.0</v>
      </c>
      <c r="L479" s="7">
        <v>1004.0</v>
      </c>
      <c r="M479" s="7">
        <v>9.0</v>
      </c>
      <c r="N479" s="7" t="s">
        <v>11300</v>
      </c>
      <c r="O479" s="7" t="s">
        <v>11301</v>
      </c>
      <c r="P479" s="7" t="s">
        <v>11302</v>
      </c>
      <c r="Q479" s="7" t="s">
        <v>48</v>
      </c>
      <c r="R479" s="7" t="s">
        <v>49</v>
      </c>
      <c r="S479" s="8"/>
      <c r="T479" s="8"/>
      <c r="Z479" s="58"/>
      <c r="AG479" s="12" t="s">
        <v>11295</v>
      </c>
      <c r="AH479" s="14"/>
      <c r="AI479" s="14"/>
      <c r="AJ479" s="14"/>
      <c r="AK479" s="14"/>
      <c r="AL479" s="14"/>
      <c r="AM479" s="14"/>
    </row>
    <row r="480" ht="14.25" customHeight="1">
      <c r="A480" s="7" t="s">
        <v>11303</v>
      </c>
      <c r="B480" s="7" t="s">
        <v>11304</v>
      </c>
      <c r="C480" s="7" t="s">
        <v>11305</v>
      </c>
      <c r="D480" s="7" t="s">
        <v>11306</v>
      </c>
      <c r="E480" s="7" t="s">
        <v>11307</v>
      </c>
      <c r="F480" s="7">
        <v>2023.0</v>
      </c>
      <c r="G480" s="7" t="s">
        <v>7413</v>
      </c>
      <c r="H480" s="7">
        <v>53.0</v>
      </c>
      <c r="I480" s="7" t="s">
        <v>10734</v>
      </c>
      <c r="K480" s="7">
        <v>6194.0</v>
      </c>
      <c r="L480" s="7">
        <v>6204.0</v>
      </c>
      <c r="M480" s="7">
        <v>10.0</v>
      </c>
      <c r="N480" s="7" t="s">
        <v>11308</v>
      </c>
      <c r="O480" s="7" t="s">
        <v>11309</v>
      </c>
      <c r="P480" s="7" t="s">
        <v>11310</v>
      </c>
      <c r="Q480" s="7" t="s">
        <v>48</v>
      </c>
      <c r="R480" s="7" t="s">
        <v>49</v>
      </c>
      <c r="S480" s="8"/>
      <c r="T480" s="8"/>
      <c r="Z480" s="58"/>
      <c r="AG480" s="12" t="s">
        <v>11303</v>
      </c>
      <c r="AH480" s="14"/>
      <c r="AI480" s="14"/>
      <c r="AJ480" s="14"/>
      <c r="AK480" s="14"/>
      <c r="AL480" s="14"/>
      <c r="AM480" s="14"/>
    </row>
    <row r="481" ht="14.25" customHeight="1">
      <c r="A481" s="7" t="s">
        <v>11311</v>
      </c>
      <c r="B481" s="7" t="s">
        <v>11312</v>
      </c>
      <c r="C481" s="7" t="s">
        <v>11313</v>
      </c>
      <c r="D481" s="7" t="s">
        <v>11314</v>
      </c>
      <c r="E481" s="7" t="s">
        <v>11315</v>
      </c>
      <c r="F481" s="7">
        <v>2023.0</v>
      </c>
      <c r="G481" s="7" t="s">
        <v>7413</v>
      </c>
      <c r="H481" s="7">
        <v>53.0</v>
      </c>
      <c r="I481" s="7" t="s">
        <v>10725</v>
      </c>
      <c r="K481" s="7">
        <v>5510.0</v>
      </c>
      <c r="L481" s="7">
        <v>5517.0</v>
      </c>
      <c r="M481" s="7">
        <v>7.0</v>
      </c>
      <c r="N481" s="7" t="s">
        <v>11316</v>
      </c>
      <c r="O481" s="7" t="s">
        <v>11317</v>
      </c>
      <c r="P481" s="7" t="s">
        <v>11318</v>
      </c>
      <c r="Q481" s="7" t="s">
        <v>48</v>
      </c>
      <c r="R481" s="7" t="s">
        <v>49</v>
      </c>
      <c r="S481" s="8"/>
      <c r="T481" s="8"/>
      <c r="Z481" s="58"/>
      <c r="AG481" s="12" t="s">
        <v>11311</v>
      </c>
      <c r="AH481" s="14"/>
      <c r="AI481" s="14"/>
      <c r="AJ481" s="14"/>
      <c r="AK481" s="14"/>
      <c r="AL481" s="14"/>
      <c r="AM481" s="14"/>
    </row>
    <row r="482" ht="14.25" customHeight="1">
      <c r="A482" s="7" t="s">
        <v>11319</v>
      </c>
      <c r="B482" s="7" t="s">
        <v>11320</v>
      </c>
      <c r="C482" s="7" t="s">
        <v>11321</v>
      </c>
      <c r="D482" s="7" t="s">
        <v>11322</v>
      </c>
      <c r="E482" s="7" t="s">
        <v>11323</v>
      </c>
      <c r="F482" s="7">
        <v>2023.0</v>
      </c>
      <c r="G482" s="7" t="s">
        <v>7413</v>
      </c>
      <c r="H482" s="7">
        <v>53.0</v>
      </c>
      <c r="I482" s="7" t="s">
        <v>7596</v>
      </c>
      <c r="K482" s="7">
        <v>476.0</v>
      </c>
      <c r="L482" s="7">
        <v>485.0</v>
      </c>
      <c r="M482" s="7">
        <v>9.0</v>
      </c>
      <c r="N482" s="7" t="s">
        <v>11324</v>
      </c>
      <c r="O482" s="7" t="s">
        <v>11325</v>
      </c>
      <c r="P482" s="7" t="s">
        <v>11326</v>
      </c>
      <c r="Q482" s="7" t="s">
        <v>48</v>
      </c>
      <c r="R482" s="7" t="s">
        <v>49</v>
      </c>
      <c r="S482" s="8"/>
      <c r="T482" s="8"/>
      <c r="Z482" s="58"/>
      <c r="AG482" s="12" t="s">
        <v>11319</v>
      </c>
      <c r="AH482" s="14"/>
      <c r="AI482" s="14"/>
      <c r="AJ482" s="14"/>
      <c r="AK482" s="14"/>
      <c r="AL482" s="14"/>
      <c r="AM482" s="14"/>
    </row>
    <row r="483" ht="14.25" customHeight="1">
      <c r="A483" s="7" t="s">
        <v>11327</v>
      </c>
      <c r="B483" s="7" t="s">
        <v>11328</v>
      </c>
      <c r="C483" s="7" t="s">
        <v>11329</v>
      </c>
      <c r="D483" s="7" t="s">
        <v>11330</v>
      </c>
      <c r="E483" s="7" t="s">
        <v>11331</v>
      </c>
      <c r="F483" s="7">
        <v>2023.0</v>
      </c>
      <c r="G483" s="7" t="s">
        <v>7413</v>
      </c>
      <c r="H483" s="7">
        <v>53.0</v>
      </c>
      <c r="I483" s="7" t="s">
        <v>7650</v>
      </c>
      <c r="K483" s="7">
        <v>3837.0</v>
      </c>
      <c r="L483" s="7">
        <v>3848.0</v>
      </c>
      <c r="M483" s="7">
        <v>11.0</v>
      </c>
      <c r="N483" s="7" t="s">
        <v>11332</v>
      </c>
      <c r="O483" s="7" t="s">
        <v>11333</v>
      </c>
      <c r="P483" s="7" t="s">
        <v>11334</v>
      </c>
      <c r="Q483" s="7" t="s">
        <v>48</v>
      </c>
      <c r="R483" s="7" t="s">
        <v>49</v>
      </c>
      <c r="S483" s="8"/>
      <c r="T483" s="8"/>
      <c r="Z483" s="58"/>
      <c r="AG483" s="12" t="s">
        <v>11327</v>
      </c>
      <c r="AH483" s="14"/>
      <c r="AI483" s="14"/>
      <c r="AJ483" s="14"/>
      <c r="AK483" s="14"/>
      <c r="AL483" s="14"/>
      <c r="AM483" s="14"/>
    </row>
    <row r="484" ht="14.25" customHeight="1">
      <c r="A484" s="7" t="s">
        <v>11335</v>
      </c>
      <c r="B484" s="7" t="s">
        <v>11336</v>
      </c>
      <c r="C484" s="7" t="s">
        <v>11337</v>
      </c>
      <c r="D484" s="7" t="s">
        <v>11338</v>
      </c>
      <c r="E484" s="7" t="s">
        <v>11339</v>
      </c>
      <c r="F484" s="7">
        <v>2023.0</v>
      </c>
      <c r="G484" s="7" t="s">
        <v>7413</v>
      </c>
      <c r="H484" s="7">
        <v>53.0</v>
      </c>
      <c r="I484" s="7" t="s">
        <v>7613</v>
      </c>
      <c r="K484" s="7">
        <v>7837.0</v>
      </c>
      <c r="L484" s="7">
        <v>7846.0</v>
      </c>
      <c r="M484" s="7">
        <v>9.0</v>
      </c>
      <c r="N484" s="7" t="s">
        <v>11340</v>
      </c>
      <c r="O484" s="7" t="s">
        <v>11341</v>
      </c>
      <c r="P484" s="7" t="s">
        <v>11342</v>
      </c>
      <c r="Q484" s="7" t="s">
        <v>48</v>
      </c>
      <c r="R484" s="7" t="s">
        <v>49</v>
      </c>
      <c r="S484" s="8"/>
      <c r="T484" s="8"/>
      <c r="Z484" s="58"/>
      <c r="AG484" s="12" t="s">
        <v>11335</v>
      </c>
      <c r="AH484" s="14"/>
      <c r="AI484" s="14"/>
      <c r="AJ484" s="14"/>
      <c r="AK484" s="14"/>
      <c r="AL484" s="14"/>
      <c r="AM484" s="14"/>
    </row>
    <row r="485" ht="14.25" customHeight="1">
      <c r="A485" s="7" t="s">
        <v>11343</v>
      </c>
      <c r="B485" s="7" t="s">
        <v>11344</v>
      </c>
      <c r="C485" s="7" t="s">
        <v>11345</v>
      </c>
      <c r="D485" s="7" t="s">
        <v>11346</v>
      </c>
      <c r="E485" s="7" t="s">
        <v>11347</v>
      </c>
      <c r="F485" s="7">
        <v>2023.0</v>
      </c>
      <c r="G485" s="7" t="s">
        <v>7413</v>
      </c>
      <c r="H485" s="7">
        <v>53.0</v>
      </c>
      <c r="I485" s="7" t="s">
        <v>10791</v>
      </c>
      <c r="K485" s="7">
        <v>5227.0</v>
      </c>
      <c r="L485" s="7">
        <v>5234.0</v>
      </c>
      <c r="M485" s="7">
        <v>7.0</v>
      </c>
      <c r="N485" s="7" t="s">
        <v>11348</v>
      </c>
      <c r="O485" s="7" t="s">
        <v>11349</v>
      </c>
      <c r="P485" s="7" t="s">
        <v>11350</v>
      </c>
      <c r="Q485" s="7" t="s">
        <v>48</v>
      </c>
      <c r="R485" s="7" t="s">
        <v>49</v>
      </c>
      <c r="S485" s="8"/>
      <c r="T485" s="8"/>
      <c r="Z485" s="58"/>
      <c r="AG485" s="12" t="s">
        <v>11343</v>
      </c>
      <c r="AH485" s="14"/>
      <c r="AI485" s="14"/>
      <c r="AJ485" s="14"/>
      <c r="AK485" s="14"/>
      <c r="AL485" s="14"/>
      <c r="AM485" s="14"/>
    </row>
    <row r="486" ht="14.25" customHeight="1">
      <c r="A486" s="7" t="s">
        <v>11351</v>
      </c>
      <c r="B486" s="7" t="s">
        <v>11352</v>
      </c>
      <c r="C486" s="7" t="s">
        <v>11353</v>
      </c>
      <c r="D486" s="7" t="s">
        <v>11354</v>
      </c>
      <c r="E486" s="7" t="s">
        <v>11355</v>
      </c>
      <c r="F486" s="7">
        <v>2023.0</v>
      </c>
      <c r="G486" s="7" t="s">
        <v>7413</v>
      </c>
      <c r="H486" s="7">
        <v>53.0</v>
      </c>
      <c r="I486" s="7" t="s">
        <v>10716</v>
      </c>
      <c r="K486" s="7">
        <v>6560.0</v>
      </c>
      <c r="L486" s="7">
        <v>6569.0</v>
      </c>
      <c r="M486" s="7">
        <v>9.0</v>
      </c>
      <c r="N486" s="7" t="s">
        <v>11356</v>
      </c>
      <c r="O486" s="7" t="s">
        <v>11357</v>
      </c>
      <c r="P486" s="7" t="s">
        <v>11358</v>
      </c>
      <c r="Q486" s="7" t="s">
        <v>48</v>
      </c>
      <c r="R486" s="7" t="s">
        <v>49</v>
      </c>
      <c r="S486" s="8"/>
      <c r="T486" s="8"/>
      <c r="Z486" s="58"/>
      <c r="AG486" s="12" t="s">
        <v>11351</v>
      </c>
      <c r="AH486" s="14"/>
      <c r="AI486" s="14"/>
      <c r="AJ486" s="14"/>
      <c r="AK486" s="14"/>
      <c r="AL486" s="14"/>
      <c r="AM486" s="14"/>
    </row>
    <row r="487" ht="14.25" customHeight="1">
      <c r="A487" s="7" t="s">
        <v>11359</v>
      </c>
      <c r="B487" s="7" t="s">
        <v>11360</v>
      </c>
      <c r="C487" s="7" t="s">
        <v>11361</v>
      </c>
      <c r="D487" s="7" t="s">
        <v>11362</v>
      </c>
      <c r="E487" s="7" t="s">
        <v>11363</v>
      </c>
      <c r="F487" s="7">
        <v>2023.0</v>
      </c>
      <c r="G487" s="7" t="s">
        <v>7413</v>
      </c>
      <c r="H487" s="7">
        <v>53.0</v>
      </c>
      <c r="I487" s="7" t="s">
        <v>7489</v>
      </c>
      <c r="K487" s="7">
        <v>1084.0</v>
      </c>
      <c r="L487" s="7">
        <v>1095.0</v>
      </c>
      <c r="M487" s="7">
        <v>11.0</v>
      </c>
      <c r="N487" s="7" t="s">
        <v>11364</v>
      </c>
      <c r="O487" s="7" t="s">
        <v>11365</v>
      </c>
      <c r="P487" s="7" t="s">
        <v>11366</v>
      </c>
      <c r="Q487" s="7" t="s">
        <v>48</v>
      </c>
      <c r="R487" s="7" t="s">
        <v>49</v>
      </c>
      <c r="S487" s="8"/>
      <c r="T487" s="8"/>
      <c r="Z487" s="58"/>
      <c r="AG487" s="12" t="s">
        <v>11359</v>
      </c>
      <c r="AH487" s="14"/>
      <c r="AI487" s="14"/>
      <c r="AJ487" s="14"/>
      <c r="AK487" s="14"/>
      <c r="AL487" s="14"/>
      <c r="AM487" s="14"/>
    </row>
    <row r="488" ht="14.25" customHeight="1">
      <c r="A488" s="7" t="s">
        <v>11367</v>
      </c>
      <c r="B488" s="7" t="s">
        <v>11368</v>
      </c>
      <c r="C488" s="7" t="s">
        <v>11369</v>
      </c>
      <c r="D488" s="7" t="s">
        <v>11370</v>
      </c>
      <c r="E488" s="7" t="s">
        <v>11371</v>
      </c>
      <c r="F488" s="7">
        <v>2023.0</v>
      </c>
      <c r="G488" s="7" t="s">
        <v>7413</v>
      </c>
      <c r="H488" s="7">
        <v>53.0</v>
      </c>
      <c r="I488" s="7" t="s">
        <v>7525</v>
      </c>
      <c r="K488" s="7">
        <v>1850.0</v>
      </c>
      <c r="L488" s="7">
        <v>1859.0</v>
      </c>
      <c r="M488" s="7">
        <v>9.0</v>
      </c>
      <c r="N488" s="7" t="s">
        <v>11372</v>
      </c>
      <c r="O488" s="7" t="s">
        <v>11373</v>
      </c>
      <c r="P488" s="7" t="s">
        <v>11374</v>
      </c>
      <c r="Q488" s="7" t="s">
        <v>48</v>
      </c>
      <c r="R488" s="7" t="s">
        <v>49</v>
      </c>
      <c r="S488" s="8"/>
      <c r="T488" s="8"/>
      <c r="Z488" s="58"/>
      <c r="AG488" s="12" t="s">
        <v>11367</v>
      </c>
      <c r="AH488" s="14"/>
      <c r="AI488" s="14"/>
      <c r="AJ488" s="14"/>
      <c r="AK488" s="14"/>
      <c r="AL488" s="14"/>
      <c r="AM488" s="14"/>
    </row>
    <row r="489" ht="14.25" customHeight="1">
      <c r="A489" s="7" t="s">
        <v>11375</v>
      </c>
      <c r="B489" s="7" t="s">
        <v>11376</v>
      </c>
      <c r="C489" s="7" t="s">
        <v>11377</v>
      </c>
      <c r="D489" s="7" t="s">
        <v>11378</v>
      </c>
      <c r="E489" s="7" t="s">
        <v>11379</v>
      </c>
      <c r="F489" s="7">
        <v>2023.0</v>
      </c>
      <c r="G489" s="7" t="s">
        <v>7413</v>
      </c>
      <c r="H489" s="7">
        <v>53.0</v>
      </c>
      <c r="I489" s="7" t="s">
        <v>11021</v>
      </c>
      <c r="K489" s="7">
        <v>4355.0</v>
      </c>
      <c r="L489" s="7">
        <v>4363.0</v>
      </c>
      <c r="M489" s="7">
        <v>8.0</v>
      </c>
      <c r="N489" s="7" t="s">
        <v>11380</v>
      </c>
      <c r="O489" s="7" t="s">
        <v>11381</v>
      </c>
      <c r="P489" s="7" t="s">
        <v>11382</v>
      </c>
      <c r="Q489" s="7" t="s">
        <v>48</v>
      </c>
      <c r="R489" s="7" t="s">
        <v>49</v>
      </c>
      <c r="S489" s="8"/>
      <c r="T489" s="8"/>
      <c r="Z489" s="58"/>
      <c r="AG489" s="12" t="s">
        <v>11375</v>
      </c>
      <c r="AH489" s="14"/>
      <c r="AI489" s="14"/>
      <c r="AJ489" s="14"/>
      <c r="AK489" s="14"/>
      <c r="AL489" s="14"/>
      <c r="AM489" s="14"/>
    </row>
    <row r="490" ht="14.25" customHeight="1">
      <c r="A490" s="7" t="s">
        <v>11383</v>
      </c>
      <c r="B490" s="7" t="s">
        <v>11384</v>
      </c>
      <c r="C490" s="7" t="s">
        <v>11385</v>
      </c>
      <c r="D490" s="7" t="s">
        <v>11386</v>
      </c>
      <c r="E490" s="7" t="s">
        <v>11387</v>
      </c>
      <c r="F490" s="7">
        <v>2023.0</v>
      </c>
      <c r="G490" s="7" t="s">
        <v>7413</v>
      </c>
      <c r="H490" s="7">
        <v>53.0</v>
      </c>
      <c r="I490" s="7" t="s">
        <v>10716</v>
      </c>
      <c r="K490" s="7">
        <v>6524.0</v>
      </c>
      <c r="L490" s="7">
        <v>6534.0</v>
      </c>
      <c r="M490" s="7">
        <v>10.0</v>
      </c>
      <c r="N490" s="7" t="s">
        <v>11388</v>
      </c>
      <c r="O490" s="7" t="s">
        <v>11389</v>
      </c>
      <c r="P490" s="7" t="s">
        <v>11390</v>
      </c>
      <c r="Q490" s="7" t="s">
        <v>48</v>
      </c>
      <c r="R490" s="7" t="s">
        <v>49</v>
      </c>
      <c r="S490" s="8"/>
      <c r="T490" s="8"/>
      <c r="Z490" s="58"/>
      <c r="AG490" s="12" t="s">
        <v>11383</v>
      </c>
      <c r="AH490" s="14"/>
      <c r="AI490" s="14"/>
      <c r="AJ490" s="14"/>
      <c r="AK490" s="14"/>
      <c r="AL490" s="14"/>
      <c r="AM490" s="14"/>
    </row>
    <row r="491" ht="14.25" customHeight="1">
      <c r="A491" s="7" t="s">
        <v>11391</v>
      </c>
      <c r="B491" s="7" t="s">
        <v>11392</v>
      </c>
      <c r="C491" s="7" t="s">
        <v>11393</v>
      </c>
      <c r="D491" s="7" t="s">
        <v>11394</v>
      </c>
      <c r="E491" s="7" t="s">
        <v>11395</v>
      </c>
      <c r="F491" s="7">
        <v>2023.0</v>
      </c>
      <c r="G491" s="7" t="s">
        <v>7413</v>
      </c>
      <c r="H491" s="7">
        <v>53.0</v>
      </c>
      <c r="I491" s="7" t="s">
        <v>10734</v>
      </c>
      <c r="K491" s="7">
        <v>6068.0</v>
      </c>
      <c r="L491" s="7">
        <v>6076.0</v>
      </c>
      <c r="M491" s="7">
        <v>8.0</v>
      </c>
      <c r="N491" s="7" t="s">
        <v>11396</v>
      </c>
      <c r="O491" s="7" t="s">
        <v>11397</v>
      </c>
      <c r="P491" s="7" t="s">
        <v>11398</v>
      </c>
      <c r="Q491" s="7" t="s">
        <v>48</v>
      </c>
      <c r="R491" s="7" t="s">
        <v>49</v>
      </c>
      <c r="S491" s="8"/>
      <c r="T491" s="8"/>
      <c r="Z491" s="58"/>
      <c r="AG491" s="12" t="s">
        <v>11391</v>
      </c>
      <c r="AH491" s="14"/>
      <c r="AI491" s="14"/>
      <c r="AJ491" s="14"/>
      <c r="AK491" s="14"/>
      <c r="AL491" s="14"/>
      <c r="AM491" s="14"/>
    </row>
    <row r="492" ht="14.25" customHeight="1">
      <c r="A492" s="7" t="s">
        <v>11399</v>
      </c>
      <c r="B492" s="7" t="s">
        <v>11400</v>
      </c>
      <c r="C492" s="7" t="s">
        <v>11401</v>
      </c>
      <c r="D492" s="7" t="s">
        <v>11402</v>
      </c>
      <c r="E492" s="7" t="s">
        <v>11403</v>
      </c>
      <c r="F492" s="7">
        <v>2023.0</v>
      </c>
      <c r="G492" s="7" t="s">
        <v>7413</v>
      </c>
      <c r="H492" s="7">
        <v>53.0</v>
      </c>
      <c r="I492" s="7" t="s">
        <v>10734</v>
      </c>
      <c r="K492" s="7">
        <v>6046.0</v>
      </c>
      <c r="L492" s="7">
        <v>6054.0</v>
      </c>
      <c r="M492" s="7">
        <v>8.0</v>
      </c>
      <c r="N492" s="7" t="s">
        <v>11404</v>
      </c>
      <c r="O492" s="7" t="s">
        <v>11405</v>
      </c>
      <c r="P492" s="7" t="s">
        <v>11406</v>
      </c>
      <c r="Q492" s="7" t="s">
        <v>48</v>
      </c>
      <c r="R492" s="7" t="s">
        <v>49</v>
      </c>
      <c r="S492" s="8"/>
      <c r="T492" s="8"/>
      <c r="Z492" s="58"/>
      <c r="AG492" s="12" t="s">
        <v>11399</v>
      </c>
      <c r="AH492" s="14"/>
      <c r="AI492" s="14"/>
      <c r="AJ492" s="14"/>
      <c r="AK492" s="14"/>
      <c r="AL492" s="14"/>
      <c r="AM492" s="14"/>
    </row>
    <row r="493" ht="14.25" customHeight="1">
      <c r="A493" s="7" t="s">
        <v>11407</v>
      </c>
      <c r="B493" s="7" t="s">
        <v>11408</v>
      </c>
      <c r="C493" s="7" t="s">
        <v>11409</v>
      </c>
      <c r="D493" s="7" t="s">
        <v>11410</v>
      </c>
      <c r="E493" s="7" t="s">
        <v>11411</v>
      </c>
      <c r="F493" s="7">
        <v>2023.0</v>
      </c>
      <c r="G493" s="7" t="s">
        <v>7413</v>
      </c>
      <c r="H493" s="7">
        <v>53.0</v>
      </c>
      <c r="I493" s="7" t="s">
        <v>10791</v>
      </c>
      <c r="K493" s="7">
        <v>5332.0</v>
      </c>
      <c r="L493" s="7">
        <v>5341.0</v>
      </c>
      <c r="M493" s="7">
        <v>9.0</v>
      </c>
      <c r="N493" s="7" t="s">
        <v>11412</v>
      </c>
      <c r="O493" s="7" t="s">
        <v>11413</v>
      </c>
      <c r="P493" s="7" t="s">
        <v>11414</v>
      </c>
      <c r="Q493" s="7" t="s">
        <v>48</v>
      </c>
      <c r="R493" s="7" t="s">
        <v>49</v>
      </c>
      <c r="S493" s="8"/>
      <c r="T493" s="8"/>
      <c r="Z493" s="58"/>
      <c r="AG493" s="12" t="s">
        <v>11407</v>
      </c>
      <c r="AH493" s="14"/>
      <c r="AI493" s="14"/>
      <c r="AJ493" s="14"/>
      <c r="AK493" s="14"/>
      <c r="AL493" s="14"/>
      <c r="AM493" s="14"/>
    </row>
    <row r="494" ht="14.25" customHeight="1">
      <c r="A494" s="7" t="s">
        <v>11415</v>
      </c>
      <c r="B494" s="7" t="s">
        <v>11416</v>
      </c>
      <c r="C494" s="7" t="s">
        <v>11417</v>
      </c>
      <c r="D494" s="7" t="s">
        <v>11418</v>
      </c>
      <c r="E494" s="7" t="s">
        <v>11419</v>
      </c>
      <c r="F494" s="7">
        <v>2023.0</v>
      </c>
      <c r="G494" s="7" t="s">
        <v>7413</v>
      </c>
      <c r="H494" s="7">
        <v>53.0</v>
      </c>
      <c r="I494" s="7" t="s">
        <v>7489</v>
      </c>
      <c r="K494" s="7">
        <v>908.0</v>
      </c>
      <c r="L494" s="7">
        <v>917.0</v>
      </c>
      <c r="M494" s="7">
        <v>9.0</v>
      </c>
      <c r="N494" s="7" t="s">
        <v>11420</v>
      </c>
      <c r="O494" s="7" t="s">
        <v>11421</v>
      </c>
      <c r="P494" s="7" t="s">
        <v>11422</v>
      </c>
      <c r="Q494" s="7" t="s">
        <v>48</v>
      </c>
      <c r="R494" s="7" t="s">
        <v>49</v>
      </c>
      <c r="S494" s="8"/>
      <c r="T494" s="8"/>
      <c r="Z494" s="58"/>
      <c r="AG494" s="12" t="s">
        <v>11415</v>
      </c>
      <c r="AH494" s="14"/>
      <c r="AI494" s="14"/>
      <c r="AJ494" s="14"/>
      <c r="AK494" s="14"/>
      <c r="AL494" s="14"/>
      <c r="AM494" s="14"/>
    </row>
    <row r="495" ht="14.25" customHeight="1">
      <c r="A495" s="7" t="s">
        <v>11423</v>
      </c>
      <c r="B495" s="7" t="s">
        <v>11424</v>
      </c>
      <c r="C495" s="7" t="s">
        <v>11425</v>
      </c>
      <c r="D495" s="7" t="s">
        <v>11426</v>
      </c>
      <c r="E495" s="7" t="s">
        <v>11427</v>
      </c>
      <c r="F495" s="7">
        <v>2023.0</v>
      </c>
      <c r="G495" s="7" t="s">
        <v>7413</v>
      </c>
      <c r="H495" s="7">
        <v>53.0</v>
      </c>
      <c r="I495" s="7" t="s">
        <v>7525</v>
      </c>
      <c r="K495" s="7">
        <v>1924.0</v>
      </c>
      <c r="L495" s="7">
        <v>1936.0</v>
      </c>
      <c r="M495" s="7">
        <v>12.0</v>
      </c>
      <c r="N495" s="7" t="s">
        <v>11428</v>
      </c>
      <c r="O495" s="7" t="s">
        <v>11429</v>
      </c>
      <c r="P495" s="7" t="s">
        <v>11430</v>
      </c>
      <c r="Q495" s="7" t="s">
        <v>48</v>
      </c>
      <c r="R495" s="7" t="s">
        <v>49</v>
      </c>
      <c r="S495" s="8"/>
      <c r="T495" s="8"/>
      <c r="Z495" s="58"/>
      <c r="AG495" s="12" t="s">
        <v>11423</v>
      </c>
      <c r="AH495" s="14"/>
      <c r="AI495" s="14"/>
      <c r="AJ495" s="14"/>
      <c r="AK495" s="14"/>
      <c r="AL495" s="14"/>
      <c r="AM495" s="14"/>
    </row>
    <row r="496" ht="14.25" customHeight="1">
      <c r="A496" s="7" t="s">
        <v>11431</v>
      </c>
      <c r="B496" s="7" t="s">
        <v>11432</v>
      </c>
      <c r="C496" s="7" t="s">
        <v>11433</v>
      </c>
      <c r="D496" s="7" t="s">
        <v>11434</v>
      </c>
      <c r="E496" s="7" t="s">
        <v>11435</v>
      </c>
      <c r="F496" s="7">
        <v>2023.0</v>
      </c>
      <c r="G496" s="7" t="s">
        <v>7413</v>
      </c>
      <c r="H496" s="7">
        <v>53.0</v>
      </c>
      <c r="I496" s="7" t="s">
        <v>7525</v>
      </c>
      <c r="K496" s="7">
        <v>2085.0</v>
      </c>
      <c r="L496" s="7">
        <v>2094.0</v>
      </c>
      <c r="M496" s="7">
        <v>9.0</v>
      </c>
      <c r="N496" s="7" t="s">
        <v>11436</v>
      </c>
      <c r="O496" s="7" t="s">
        <v>11437</v>
      </c>
      <c r="P496" s="7" t="s">
        <v>11438</v>
      </c>
      <c r="Q496" s="7" t="s">
        <v>48</v>
      </c>
      <c r="R496" s="7" t="s">
        <v>49</v>
      </c>
      <c r="S496" s="8"/>
      <c r="T496" s="8"/>
      <c r="Z496" s="58"/>
      <c r="AG496" s="12" t="s">
        <v>11431</v>
      </c>
      <c r="AH496" s="14"/>
      <c r="AI496" s="14"/>
      <c r="AJ496" s="14"/>
      <c r="AK496" s="14"/>
      <c r="AL496" s="14"/>
      <c r="AM496" s="14"/>
    </row>
    <row r="497" ht="14.25" customHeight="1">
      <c r="A497" s="7" t="s">
        <v>11439</v>
      </c>
      <c r="B497" s="7" t="s">
        <v>11440</v>
      </c>
      <c r="C497" s="7" t="s">
        <v>11441</v>
      </c>
      <c r="D497" s="7" t="s">
        <v>11442</v>
      </c>
      <c r="E497" s="7" t="s">
        <v>11443</v>
      </c>
      <c r="F497" s="7">
        <v>2023.0</v>
      </c>
      <c r="G497" s="7" t="s">
        <v>7413</v>
      </c>
      <c r="H497" s="7">
        <v>53.0</v>
      </c>
      <c r="I497" s="7" t="s">
        <v>7455</v>
      </c>
      <c r="K497" s="7">
        <v>2936.0</v>
      </c>
      <c r="L497" s="7">
        <v>2945.0</v>
      </c>
      <c r="M497" s="7">
        <v>9.0</v>
      </c>
      <c r="N497" s="7" t="s">
        <v>11444</v>
      </c>
      <c r="O497" s="7" t="s">
        <v>11445</v>
      </c>
      <c r="P497" s="7" t="s">
        <v>11446</v>
      </c>
      <c r="Q497" s="7" t="s">
        <v>48</v>
      </c>
      <c r="R497" s="7" t="s">
        <v>49</v>
      </c>
      <c r="S497" s="8"/>
      <c r="T497" s="8"/>
      <c r="Z497" s="58"/>
      <c r="AG497" s="12" t="s">
        <v>11439</v>
      </c>
      <c r="AH497" s="14"/>
      <c r="AI497" s="14"/>
      <c r="AJ497" s="14"/>
      <c r="AK497" s="14"/>
      <c r="AL497" s="14"/>
      <c r="AM497" s="14"/>
    </row>
    <row r="498" ht="14.25" customHeight="1">
      <c r="A498" s="7" t="s">
        <v>11447</v>
      </c>
      <c r="B498" s="7" t="s">
        <v>11448</v>
      </c>
      <c r="C498" s="7" t="s">
        <v>11449</v>
      </c>
      <c r="D498" s="7" t="s">
        <v>11450</v>
      </c>
      <c r="E498" s="7" t="s">
        <v>11451</v>
      </c>
      <c r="F498" s="7">
        <v>2023.0</v>
      </c>
      <c r="G498" s="7" t="s">
        <v>7413</v>
      </c>
      <c r="H498" s="7">
        <v>53.0</v>
      </c>
      <c r="I498" s="7" t="s">
        <v>7650</v>
      </c>
      <c r="K498" s="7">
        <v>3849.0</v>
      </c>
      <c r="L498" s="7">
        <v>3857.0</v>
      </c>
      <c r="M498" s="7">
        <v>8.0</v>
      </c>
      <c r="N498" s="7" t="s">
        <v>11452</v>
      </c>
      <c r="O498" s="7" t="s">
        <v>11453</v>
      </c>
      <c r="P498" s="7" t="s">
        <v>11454</v>
      </c>
      <c r="Q498" s="7" t="s">
        <v>48</v>
      </c>
      <c r="R498" s="7" t="s">
        <v>49</v>
      </c>
      <c r="S498" s="8"/>
      <c r="T498" s="8"/>
      <c r="Z498" s="58"/>
      <c r="AG498" s="12" t="s">
        <v>11447</v>
      </c>
      <c r="AH498" s="14"/>
      <c r="AI498" s="14"/>
      <c r="AJ498" s="14"/>
      <c r="AK498" s="14"/>
      <c r="AL498" s="14"/>
      <c r="AM498" s="14"/>
    </row>
    <row r="499" ht="14.25" customHeight="1">
      <c r="A499" s="7" t="s">
        <v>11455</v>
      </c>
      <c r="B499" s="7" t="s">
        <v>11456</v>
      </c>
      <c r="C499" s="7" t="s">
        <v>11457</v>
      </c>
      <c r="D499" s="7" t="s">
        <v>11458</v>
      </c>
      <c r="E499" s="7" t="s">
        <v>11459</v>
      </c>
      <c r="F499" s="7">
        <v>2023.0</v>
      </c>
      <c r="G499" s="7" t="s">
        <v>7413</v>
      </c>
      <c r="H499" s="7">
        <v>53.0</v>
      </c>
      <c r="I499" s="7" t="s">
        <v>7650</v>
      </c>
      <c r="K499" s="7">
        <v>3963.0</v>
      </c>
      <c r="L499" s="7">
        <v>3973.0</v>
      </c>
      <c r="M499" s="7">
        <v>10.0</v>
      </c>
      <c r="N499" s="7" t="s">
        <v>11460</v>
      </c>
      <c r="O499" s="7" t="s">
        <v>11461</v>
      </c>
      <c r="P499" s="7" t="s">
        <v>11462</v>
      </c>
      <c r="Q499" s="7" t="s">
        <v>48</v>
      </c>
      <c r="R499" s="7" t="s">
        <v>49</v>
      </c>
      <c r="S499" s="8"/>
      <c r="T499" s="8"/>
      <c r="Z499" s="58"/>
      <c r="AG499" s="12" t="s">
        <v>11455</v>
      </c>
      <c r="AH499" s="14"/>
      <c r="AI499" s="14"/>
      <c r="AJ499" s="14"/>
      <c r="AK499" s="14"/>
      <c r="AL499" s="14"/>
      <c r="AM499" s="14"/>
    </row>
    <row r="500" ht="14.25" customHeight="1">
      <c r="A500" s="7" t="s">
        <v>11463</v>
      </c>
      <c r="B500" s="7" t="s">
        <v>11464</v>
      </c>
      <c r="C500" s="7" t="s">
        <v>11465</v>
      </c>
      <c r="D500" s="7" t="s">
        <v>11466</v>
      </c>
      <c r="E500" s="7" t="s">
        <v>11467</v>
      </c>
      <c r="F500" s="7">
        <v>2023.0</v>
      </c>
      <c r="G500" s="7" t="s">
        <v>7413</v>
      </c>
      <c r="H500" s="7">
        <v>53.0</v>
      </c>
      <c r="I500" s="7" t="s">
        <v>7630</v>
      </c>
      <c r="K500" s="7">
        <v>2514.0</v>
      </c>
      <c r="L500" s="7">
        <v>2521.0</v>
      </c>
      <c r="M500" s="7">
        <v>7.0</v>
      </c>
      <c r="N500" s="7" t="s">
        <v>11468</v>
      </c>
      <c r="O500" s="7" t="s">
        <v>11469</v>
      </c>
      <c r="P500" s="7" t="s">
        <v>11470</v>
      </c>
      <c r="Q500" s="7" t="s">
        <v>48</v>
      </c>
      <c r="R500" s="7" t="s">
        <v>49</v>
      </c>
      <c r="S500" s="8"/>
      <c r="T500" s="8"/>
      <c r="Z500" s="58"/>
      <c r="AG500" s="12" t="s">
        <v>11463</v>
      </c>
      <c r="AH500" s="14"/>
      <c r="AI500" s="14"/>
      <c r="AJ500" s="14"/>
      <c r="AK500" s="14"/>
      <c r="AL500" s="14"/>
      <c r="AM500" s="14"/>
    </row>
    <row r="501" ht="14.25" customHeight="1">
      <c r="A501" s="7" t="s">
        <v>11471</v>
      </c>
      <c r="B501" s="7" t="s">
        <v>11472</v>
      </c>
      <c r="C501" s="7" t="s">
        <v>11473</v>
      </c>
      <c r="D501" s="7" t="s">
        <v>11474</v>
      </c>
      <c r="E501" s="7" t="s">
        <v>11475</v>
      </c>
      <c r="F501" s="7">
        <v>2023.0</v>
      </c>
      <c r="G501" s="7" t="s">
        <v>7413</v>
      </c>
      <c r="H501" s="7">
        <v>53.0</v>
      </c>
      <c r="I501" s="7" t="s">
        <v>10759</v>
      </c>
      <c r="K501" s="7">
        <v>7232.0</v>
      </c>
      <c r="L501" s="7">
        <v>7241.0</v>
      </c>
      <c r="M501" s="7">
        <v>9.0</v>
      </c>
      <c r="N501" s="7" t="s">
        <v>11476</v>
      </c>
      <c r="O501" s="7" t="s">
        <v>11477</v>
      </c>
      <c r="P501" s="7" t="s">
        <v>11478</v>
      </c>
      <c r="Q501" s="7" t="s">
        <v>48</v>
      </c>
      <c r="R501" s="7" t="s">
        <v>49</v>
      </c>
      <c r="S501" s="8"/>
      <c r="T501" s="8"/>
      <c r="Z501" s="58"/>
      <c r="AG501" s="12" t="s">
        <v>11471</v>
      </c>
      <c r="AH501" s="14"/>
      <c r="AI501" s="14"/>
      <c r="AJ501" s="14"/>
      <c r="AK501" s="14"/>
      <c r="AL501" s="14"/>
      <c r="AM501" s="14"/>
    </row>
    <row r="502" ht="14.25" customHeight="1">
      <c r="A502" s="7" t="s">
        <v>11479</v>
      </c>
      <c r="B502" s="7" t="s">
        <v>11480</v>
      </c>
      <c r="C502" s="7" t="s">
        <v>11481</v>
      </c>
      <c r="D502" s="7" t="s">
        <v>11482</v>
      </c>
      <c r="E502" s="7" t="s">
        <v>11483</v>
      </c>
      <c r="F502" s="7">
        <v>2023.0</v>
      </c>
      <c r="G502" s="7" t="s">
        <v>7413</v>
      </c>
      <c r="H502" s="7">
        <v>53.0</v>
      </c>
      <c r="I502" s="7" t="s">
        <v>7489</v>
      </c>
      <c r="K502" s="7">
        <v>714.0</v>
      </c>
      <c r="L502" s="7">
        <v>721.0</v>
      </c>
      <c r="M502" s="7">
        <v>7.0</v>
      </c>
      <c r="N502" s="7" t="s">
        <v>11484</v>
      </c>
      <c r="O502" s="7" t="s">
        <v>11485</v>
      </c>
      <c r="P502" s="7" t="s">
        <v>11486</v>
      </c>
      <c r="Q502" s="7" t="s">
        <v>48</v>
      </c>
      <c r="R502" s="7" t="s">
        <v>49</v>
      </c>
      <c r="S502" s="8"/>
      <c r="T502" s="8"/>
      <c r="Z502" s="58"/>
      <c r="AG502" s="12" t="s">
        <v>11479</v>
      </c>
      <c r="AH502" s="14"/>
      <c r="AI502" s="14"/>
      <c r="AJ502" s="14"/>
      <c r="AK502" s="14"/>
      <c r="AL502" s="14"/>
      <c r="AM502" s="14"/>
    </row>
    <row r="503" ht="14.25" customHeight="1">
      <c r="A503" s="7" t="s">
        <v>11487</v>
      </c>
      <c r="B503" s="7" t="s">
        <v>11488</v>
      </c>
      <c r="C503" s="7" t="s">
        <v>11489</v>
      </c>
      <c r="D503" s="7" t="s">
        <v>11490</v>
      </c>
      <c r="E503" s="7" t="s">
        <v>11491</v>
      </c>
      <c r="F503" s="7">
        <v>2023.0</v>
      </c>
      <c r="G503" s="7" t="s">
        <v>7413</v>
      </c>
      <c r="H503" s="7">
        <v>53.0</v>
      </c>
      <c r="I503" s="7" t="s">
        <v>10725</v>
      </c>
      <c r="K503" s="7">
        <v>5818.0</v>
      </c>
      <c r="L503" s="7">
        <v>5828.0</v>
      </c>
      <c r="M503" s="7">
        <v>10.0</v>
      </c>
      <c r="N503" s="7" t="s">
        <v>11492</v>
      </c>
      <c r="O503" s="7" t="s">
        <v>11493</v>
      </c>
      <c r="P503" s="7" t="s">
        <v>11494</v>
      </c>
      <c r="Q503" s="7" t="s">
        <v>48</v>
      </c>
      <c r="R503" s="7" t="s">
        <v>49</v>
      </c>
      <c r="S503" s="8"/>
      <c r="T503" s="8"/>
      <c r="Z503" s="58"/>
      <c r="AG503" s="12" t="s">
        <v>11487</v>
      </c>
      <c r="AH503" s="14"/>
      <c r="AI503" s="14"/>
      <c r="AJ503" s="14"/>
      <c r="AK503" s="14"/>
      <c r="AL503" s="14"/>
      <c r="AM503" s="14"/>
    </row>
    <row r="504" ht="14.25" customHeight="1">
      <c r="A504" s="7" t="s">
        <v>11495</v>
      </c>
      <c r="B504" s="7" t="s">
        <v>11496</v>
      </c>
      <c r="C504" s="7" t="s">
        <v>11497</v>
      </c>
      <c r="D504" s="7" t="s">
        <v>11498</v>
      </c>
      <c r="E504" s="7" t="s">
        <v>11499</v>
      </c>
      <c r="F504" s="7">
        <v>2023.0</v>
      </c>
      <c r="G504" s="7" t="s">
        <v>7413</v>
      </c>
      <c r="H504" s="7">
        <v>53.0</v>
      </c>
      <c r="I504" s="7" t="s">
        <v>7422</v>
      </c>
      <c r="K504" s="7">
        <v>1143.0</v>
      </c>
      <c r="L504" s="7">
        <v>1150.0</v>
      </c>
      <c r="M504" s="7">
        <v>7.0</v>
      </c>
      <c r="N504" s="7" t="s">
        <v>11500</v>
      </c>
      <c r="O504" s="7" t="s">
        <v>11501</v>
      </c>
      <c r="P504" s="7" t="s">
        <v>11502</v>
      </c>
      <c r="Q504" s="7" t="s">
        <v>48</v>
      </c>
      <c r="R504" s="7" t="s">
        <v>49</v>
      </c>
      <c r="S504" s="8"/>
      <c r="T504" s="8"/>
      <c r="Z504" s="58"/>
      <c r="AG504" s="12" t="s">
        <v>11495</v>
      </c>
      <c r="AH504" s="14"/>
      <c r="AI504" s="14"/>
      <c r="AJ504" s="14"/>
      <c r="AK504" s="14"/>
      <c r="AL504" s="14"/>
      <c r="AM504" s="14"/>
    </row>
    <row r="505" ht="14.25" customHeight="1">
      <c r="A505" s="7" t="s">
        <v>11503</v>
      </c>
      <c r="B505" s="7" t="s">
        <v>11504</v>
      </c>
      <c r="C505" s="7" t="s">
        <v>11505</v>
      </c>
      <c r="D505" s="7" t="s">
        <v>11506</v>
      </c>
      <c r="E505" s="7" t="s">
        <v>11507</v>
      </c>
      <c r="F505" s="7">
        <v>2023.0</v>
      </c>
      <c r="G505" s="7" t="s">
        <v>7413</v>
      </c>
      <c r="H505" s="7">
        <v>53.0</v>
      </c>
      <c r="I505" s="7" t="s">
        <v>7514</v>
      </c>
      <c r="K505" s="7">
        <v>3355.0</v>
      </c>
      <c r="L505" s="7">
        <v>3365.0</v>
      </c>
      <c r="M505" s="7">
        <v>10.0</v>
      </c>
      <c r="N505" s="7" t="s">
        <v>11508</v>
      </c>
      <c r="O505" s="7" t="s">
        <v>11509</v>
      </c>
      <c r="P505" s="7" t="s">
        <v>11510</v>
      </c>
      <c r="Q505" s="7" t="s">
        <v>48</v>
      </c>
      <c r="R505" s="7" t="s">
        <v>49</v>
      </c>
      <c r="S505" s="8"/>
      <c r="T505" s="8"/>
      <c r="Z505" s="58"/>
      <c r="AG505" s="12" t="s">
        <v>11503</v>
      </c>
      <c r="AH505" s="14"/>
      <c r="AI505" s="14"/>
      <c r="AJ505" s="14"/>
      <c r="AK505" s="14"/>
      <c r="AL505" s="14"/>
      <c r="AM505" s="14"/>
    </row>
    <row r="506" ht="14.25" customHeight="1">
      <c r="A506" s="7" t="s">
        <v>11511</v>
      </c>
      <c r="B506" s="7" t="s">
        <v>11512</v>
      </c>
      <c r="C506" s="7" t="s">
        <v>11513</v>
      </c>
      <c r="D506" s="7" t="s">
        <v>11514</v>
      </c>
      <c r="E506" s="7" t="s">
        <v>11515</v>
      </c>
      <c r="F506" s="7">
        <v>2023.0</v>
      </c>
      <c r="G506" s="7" t="s">
        <v>7413</v>
      </c>
      <c r="H506" s="7">
        <v>53.0</v>
      </c>
      <c r="I506" s="7" t="s">
        <v>7630</v>
      </c>
      <c r="K506" s="7">
        <v>2485.0</v>
      </c>
      <c r="L506" s="7">
        <v>2491.0</v>
      </c>
      <c r="M506" s="7">
        <v>6.0</v>
      </c>
      <c r="N506" s="7" t="s">
        <v>11516</v>
      </c>
      <c r="O506" s="7" t="s">
        <v>11517</v>
      </c>
      <c r="P506" s="7" t="s">
        <v>11518</v>
      </c>
      <c r="Q506" s="7" t="s">
        <v>48</v>
      </c>
      <c r="R506" s="7" t="s">
        <v>49</v>
      </c>
      <c r="S506" s="8"/>
      <c r="T506" s="8"/>
      <c r="Z506" s="58"/>
      <c r="AG506" s="12" t="s">
        <v>11511</v>
      </c>
      <c r="AH506" s="14"/>
      <c r="AI506" s="14"/>
      <c r="AJ506" s="14"/>
      <c r="AK506" s="14"/>
      <c r="AL506" s="14"/>
      <c r="AM506" s="14"/>
    </row>
    <row r="507" ht="14.25" customHeight="1">
      <c r="A507" s="7" t="s">
        <v>11519</v>
      </c>
      <c r="B507" s="7" t="s">
        <v>11520</v>
      </c>
      <c r="C507" s="7" t="s">
        <v>11521</v>
      </c>
      <c r="D507" s="7" t="s">
        <v>11522</v>
      </c>
      <c r="E507" s="7" t="s">
        <v>11523</v>
      </c>
      <c r="F507" s="7">
        <v>2023.0</v>
      </c>
      <c r="G507" s="7" t="s">
        <v>7413</v>
      </c>
      <c r="H507" s="7">
        <v>53.0</v>
      </c>
      <c r="I507" s="7" t="s">
        <v>10791</v>
      </c>
      <c r="K507" s="7">
        <v>5185.0</v>
      </c>
      <c r="L507" s="7">
        <v>5193.0</v>
      </c>
      <c r="M507" s="7">
        <v>8.0</v>
      </c>
      <c r="N507" s="7" t="s">
        <v>11524</v>
      </c>
      <c r="O507" s="7" t="s">
        <v>11525</v>
      </c>
      <c r="P507" s="7" t="s">
        <v>11526</v>
      </c>
      <c r="Q507" s="7" t="s">
        <v>48</v>
      </c>
      <c r="R507" s="7" t="s">
        <v>49</v>
      </c>
      <c r="S507" s="8"/>
      <c r="T507" s="8"/>
      <c r="Z507" s="58"/>
      <c r="AG507" s="12" t="s">
        <v>11519</v>
      </c>
      <c r="AH507" s="14"/>
      <c r="AI507" s="14"/>
      <c r="AJ507" s="14"/>
      <c r="AK507" s="14"/>
      <c r="AL507" s="14"/>
      <c r="AM507" s="14"/>
    </row>
    <row r="508" ht="14.25" customHeight="1">
      <c r="A508" s="7" t="s">
        <v>11527</v>
      </c>
      <c r="B508" s="7" t="s">
        <v>11528</v>
      </c>
      <c r="C508" s="7" t="s">
        <v>11529</v>
      </c>
      <c r="D508" s="7" t="s">
        <v>11530</v>
      </c>
      <c r="E508" s="7" t="s">
        <v>11531</v>
      </c>
      <c r="F508" s="7">
        <v>2023.0</v>
      </c>
      <c r="G508" s="7" t="s">
        <v>7413</v>
      </c>
      <c r="H508" s="7">
        <v>53.0</v>
      </c>
      <c r="I508" s="7" t="s">
        <v>7489</v>
      </c>
      <c r="K508" s="7">
        <v>945.0</v>
      </c>
      <c r="L508" s="7">
        <v>956.0</v>
      </c>
      <c r="M508" s="7">
        <v>11.0</v>
      </c>
      <c r="N508" s="7" t="s">
        <v>11532</v>
      </c>
      <c r="O508" s="7" t="s">
        <v>11533</v>
      </c>
      <c r="P508" s="7" t="s">
        <v>11534</v>
      </c>
      <c r="Q508" s="7" t="s">
        <v>48</v>
      </c>
      <c r="R508" s="7" t="s">
        <v>49</v>
      </c>
      <c r="S508" s="8"/>
      <c r="T508" s="8"/>
      <c r="Z508" s="58"/>
      <c r="AG508" s="12" t="s">
        <v>11527</v>
      </c>
      <c r="AH508" s="14"/>
      <c r="AI508" s="14"/>
      <c r="AJ508" s="14"/>
      <c r="AK508" s="14"/>
      <c r="AL508" s="14"/>
      <c r="AM508" s="14"/>
    </row>
    <row r="509" ht="14.25" customHeight="1">
      <c r="A509" s="7" t="s">
        <v>11535</v>
      </c>
      <c r="B509" s="7" t="s">
        <v>8923</v>
      </c>
      <c r="C509" s="7" t="s">
        <v>8924</v>
      </c>
      <c r="D509" s="7" t="s">
        <v>8925</v>
      </c>
      <c r="E509" s="7" t="s">
        <v>11536</v>
      </c>
      <c r="F509" s="7">
        <v>2023.0</v>
      </c>
      <c r="G509" s="7" t="s">
        <v>7413</v>
      </c>
      <c r="H509" s="7">
        <v>53.0</v>
      </c>
      <c r="I509" s="7" t="s">
        <v>10759</v>
      </c>
      <c r="K509" s="7">
        <v>7138.0</v>
      </c>
      <c r="L509" s="7">
        <v>7150.0</v>
      </c>
      <c r="M509" s="7">
        <v>12.0</v>
      </c>
      <c r="N509" s="7" t="s">
        <v>11537</v>
      </c>
      <c r="O509" s="7" t="s">
        <v>11538</v>
      </c>
      <c r="P509" s="7" t="s">
        <v>11539</v>
      </c>
      <c r="Q509" s="7" t="s">
        <v>48</v>
      </c>
      <c r="R509" s="7" t="s">
        <v>49</v>
      </c>
      <c r="S509" s="8"/>
      <c r="T509" s="8"/>
      <c r="Z509" s="58"/>
      <c r="AG509" s="12" t="s">
        <v>11535</v>
      </c>
      <c r="AH509" s="14"/>
      <c r="AI509" s="14"/>
      <c r="AJ509" s="14"/>
      <c r="AK509" s="14"/>
      <c r="AL509" s="14"/>
      <c r="AM509" s="14"/>
    </row>
    <row r="510" ht="14.25" customHeight="1">
      <c r="A510" s="7" t="s">
        <v>11540</v>
      </c>
      <c r="B510" s="7" t="s">
        <v>11541</v>
      </c>
      <c r="C510" s="7" t="s">
        <v>11542</v>
      </c>
      <c r="D510" s="7" t="s">
        <v>11543</v>
      </c>
      <c r="E510" s="7" t="s">
        <v>11544</v>
      </c>
      <c r="F510" s="7">
        <v>2023.0</v>
      </c>
      <c r="G510" s="7" t="s">
        <v>7413</v>
      </c>
      <c r="H510" s="7">
        <v>53.0</v>
      </c>
      <c r="I510" s="7" t="s">
        <v>7455</v>
      </c>
      <c r="K510" s="7">
        <v>3178.0</v>
      </c>
      <c r="L510" s="7">
        <v>3186.0</v>
      </c>
      <c r="M510" s="7">
        <v>8.0</v>
      </c>
      <c r="N510" s="7" t="s">
        <v>11545</v>
      </c>
      <c r="O510" s="7" t="s">
        <v>11546</v>
      </c>
      <c r="P510" s="7" t="s">
        <v>11547</v>
      </c>
      <c r="Q510" s="7" t="s">
        <v>48</v>
      </c>
      <c r="R510" s="7" t="s">
        <v>49</v>
      </c>
      <c r="S510" s="8"/>
      <c r="T510" s="8"/>
      <c r="Z510" s="58"/>
      <c r="AG510" s="12" t="s">
        <v>11540</v>
      </c>
      <c r="AH510" s="14"/>
      <c r="AI510" s="14"/>
      <c r="AJ510" s="14"/>
      <c r="AK510" s="14"/>
      <c r="AL510" s="14"/>
      <c r="AM510" s="14"/>
    </row>
    <row r="511" ht="14.25" customHeight="1">
      <c r="A511" s="7" t="s">
        <v>11548</v>
      </c>
      <c r="B511" s="7" t="s">
        <v>11549</v>
      </c>
      <c r="C511" s="7" t="s">
        <v>11550</v>
      </c>
      <c r="D511" s="7" t="s">
        <v>11551</v>
      </c>
      <c r="E511" s="7" t="s">
        <v>11552</v>
      </c>
      <c r="F511" s="7">
        <v>2023.0</v>
      </c>
      <c r="G511" s="7" t="s">
        <v>7413</v>
      </c>
      <c r="H511" s="7">
        <v>53.0</v>
      </c>
      <c r="I511" s="7" t="s">
        <v>11021</v>
      </c>
      <c r="K511" s="7">
        <v>4539.0</v>
      </c>
      <c r="L511" s="7">
        <v>4549.0</v>
      </c>
      <c r="M511" s="7">
        <v>10.0</v>
      </c>
      <c r="N511" s="7" t="s">
        <v>11553</v>
      </c>
      <c r="O511" s="7" t="s">
        <v>11554</v>
      </c>
      <c r="P511" s="7" t="s">
        <v>11555</v>
      </c>
      <c r="Q511" s="7" t="s">
        <v>48</v>
      </c>
      <c r="R511" s="7" t="s">
        <v>49</v>
      </c>
      <c r="S511" s="8"/>
      <c r="T511" s="8"/>
      <c r="Z511" s="58"/>
      <c r="AG511" s="12" t="s">
        <v>11548</v>
      </c>
      <c r="AH511" s="14"/>
      <c r="AI511" s="14"/>
      <c r="AJ511" s="14"/>
      <c r="AK511" s="14"/>
      <c r="AL511" s="14"/>
      <c r="AM511" s="14"/>
    </row>
    <row r="512" ht="14.25" customHeight="1">
      <c r="A512" s="7" t="s">
        <v>11556</v>
      </c>
      <c r="B512" s="7" t="s">
        <v>11557</v>
      </c>
      <c r="C512" s="7" t="s">
        <v>11558</v>
      </c>
      <c r="D512" s="7" t="s">
        <v>11559</v>
      </c>
      <c r="E512" s="7" t="s">
        <v>11560</v>
      </c>
      <c r="F512" s="7">
        <v>2023.0</v>
      </c>
      <c r="G512" s="7" t="s">
        <v>7413</v>
      </c>
      <c r="H512" s="7">
        <v>53.0</v>
      </c>
      <c r="I512" s="7" t="s">
        <v>7455</v>
      </c>
      <c r="K512" s="7">
        <v>3085.0</v>
      </c>
      <c r="L512" s="7">
        <v>3095.0</v>
      </c>
      <c r="M512" s="7">
        <v>10.0</v>
      </c>
      <c r="N512" s="7" t="s">
        <v>11561</v>
      </c>
      <c r="O512" s="7" t="s">
        <v>11562</v>
      </c>
      <c r="P512" s="7" t="s">
        <v>11563</v>
      </c>
      <c r="Q512" s="7" t="s">
        <v>48</v>
      </c>
      <c r="R512" s="7" t="s">
        <v>49</v>
      </c>
      <c r="S512" s="8"/>
      <c r="T512" s="8"/>
      <c r="Z512" s="58"/>
      <c r="AG512" s="12" t="s">
        <v>11556</v>
      </c>
      <c r="AH512" s="14"/>
      <c r="AI512" s="14"/>
      <c r="AJ512" s="14"/>
      <c r="AK512" s="14"/>
      <c r="AL512" s="14"/>
      <c r="AM512" s="14"/>
    </row>
    <row r="513" ht="14.25" customHeight="1">
      <c r="A513" s="7" t="s">
        <v>11564</v>
      </c>
      <c r="B513" s="7" t="s">
        <v>11565</v>
      </c>
      <c r="C513" s="7" t="s">
        <v>11566</v>
      </c>
      <c r="D513" s="7" t="s">
        <v>11567</v>
      </c>
      <c r="E513" s="7" t="s">
        <v>11568</v>
      </c>
      <c r="F513" s="7">
        <v>2023.0</v>
      </c>
      <c r="G513" s="7" t="s">
        <v>7413</v>
      </c>
      <c r="H513" s="7">
        <v>53.0</v>
      </c>
      <c r="I513" s="7" t="s">
        <v>10759</v>
      </c>
      <c r="K513" s="7">
        <v>7025.0</v>
      </c>
      <c r="L513" s="7">
        <v>7041.0</v>
      </c>
      <c r="M513" s="7">
        <v>16.0</v>
      </c>
      <c r="N513" s="7" t="s">
        <v>11569</v>
      </c>
      <c r="O513" s="7" t="s">
        <v>11570</v>
      </c>
      <c r="P513" s="7" t="s">
        <v>11571</v>
      </c>
      <c r="Q513" s="7" t="s">
        <v>48</v>
      </c>
      <c r="R513" s="7" t="s">
        <v>49</v>
      </c>
      <c r="S513" s="8"/>
      <c r="T513" s="8"/>
      <c r="Z513" s="58"/>
      <c r="AG513" s="12" t="s">
        <v>11564</v>
      </c>
      <c r="AH513" s="14"/>
      <c r="AI513" s="14"/>
      <c r="AJ513" s="14"/>
      <c r="AK513" s="14"/>
      <c r="AL513" s="14"/>
      <c r="AM513" s="14"/>
    </row>
    <row r="514" ht="14.25" customHeight="1">
      <c r="A514" s="7" t="s">
        <v>11572</v>
      </c>
      <c r="B514" s="7" t="s">
        <v>11573</v>
      </c>
      <c r="C514" s="7" t="s">
        <v>11574</v>
      </c>
      <c r="D514" s="7" t="s">
        <v>11575</v>
      </c>
      <c r="E514" s="7" t="s">
        <v>11576</v>
      </c>
      <c r="F514" s="7">
        <v>2023.0</v>
      </c>
      <c r="G514" s="7" t="s">
        <v>7413</v>
      </c>
      <c r="H514" s="7">
        <v>53.0</v>
      </c>
      <c r="I514" s="7" t="s">
        <v>7596</v>
      </c>
      <c r="K514" s="7">
        <v>371.0</v>
      </c>
      <c r="L514" s="7">
        <v>378.0</v>
      </c>
      <c r="M514" s="7">
        <v>7.0</v>
      </c>
      <c r="N514" s="7" t="s">
        <v>11577</v>
      </c>
      <c r="O514" s="7" t="s">
        <v>11578</v>
      </c>
      <c r="P514" s="7" t="s">
        <v>11579</v>
      </c>
      <c r="Q514" s="7" t="s">
        <v>48</v>
      </c>
      <c r="R514" s="7" t="s">
        <v>49</v>
      </c>
      <c r="S514" s="8"/>
      <c r="T514" s="8"/>
      <c r="Z514" s="58"/>
      <c r="AG514" s="12" t="s">
        <v>11572</v>
      </c>
      <c r="AH514" s="14"/>
      <c r="AI514" s="14"/>
      <c r="AJ514" s="14"/>
      <c r="AK514" s="14"/>
      <c r="AL514" s="14"/>
      <c r="AM514" s="14"/>
    </row>
    <row r="515" ht="14.25" customHeight="1">
      <c r="A515" s="7" t="s">
        <v>11580</v>
      </c>
      <c r="B515" s="7" t="s">
        <v>11581</v>
      </c>
      <c r="C515" s="7" t="s">
        <v>11582</v>
      </c>
      <c r="D515" s="7" t="s">
        <v>11583</v>
      </c>
      <c r="E515" s="7" t="s">
        <v>11584</v>
      </c>
      <c r="F515" s="7">
        <v>2023.0</v>
      </c>
      <c r="G515" s="7" t="s">
        <v>7413</v>
      </c>
      <c r="H515" s="7">
        <v>53.0</v>
      </c>
      <c r="I515" s="7" t="s">
        <v>10734</v>
      </c>
      <c r="K515" s="7">
        <v>6345.0</v>
      </c>
      <c r="L515" s="7">
        <v>6355.0</v>
      </c>
      <c r="M515" s="7">
        <v>10.0</v>
      </c>
      <c r="N515" s="7" t="s">
        <v>11585</v>
      </c>
      <c r="O515" s="7" t="s">
        <v>11586</v>
      </c>
      <c r="P515" s="7" t="s">
        <v>11587</v>
      </c>
      <c r="Q515" s="7" t="s">
        <v>48</v>
      </c>
      <c r="R515" s="7" t="s">
        <v>49</v>
      </c>
      <c r="S515" s="8"/>
      <c r="T515" s="8"/>
      <c r="Z515" s="58"/>
      <c r="AG515" s="12" t="s">
        <v>11580</v>
      </c>
      <c r="AH515" s="14"/>
      <c r="AI515" s="14"/>
      <c r="AJ515" s="14"/>
      <c r="AK515" s="14"/>
      <c r="AL515" s="14"/>
      <c r="AM515" s="14"/>
    </row>
    <row r="516" ht="14.25" customHeight="1">
      <c r="A516" s="7" t="s">
        <v>11588</v>
      </c>
      <c r="B516" s="7" t="s">
        <v>11589</v>
      </c>
      <c r="C516" s="7" t="s">
        <v>11590</v>
      </c>
      <c r="D516" s="7" t="s">
        <v>11591</v>
      </c>
      <c r="E516" s="7" t="s">
        <v>11592</v>
      </c>
      <c r="F516" s="7">
        <v>2023.0</v>
      </c>
      <c r="G516" s="7" t="s">
        <v>7413</v>
      </c>
      <c r="H516" s="7">
        <v>53.0</v>
      </c>
      <c r="I516" s="7" t="s">
        <v>7422</v>
      </c>
      <c r="K516" s="7">
        <v>1233.0</v>
      </c>
      <c r="L516" s="7">
        <v>1243.0</v>
      </c>
      <c r="M516" s="7">
        <v>10.0</v>
      </c>
      <c r="N516" s="7" t="s">
        <v>11593</v>
      </c>
      <c r="O516" s="7" t="s">
        <v>11594</v>
      </c>
      <c r="P516" s="7" t="s">
        <v>11595</v>
      </c>
      <c r="Q516" s="7" t="s">
        <v>48</v>
      </c>
      <c r="R516" s="7" t="s">
        <v>49</v>
      </c>
      <c r="S516" s="8"/>
      <c r="T516" s="8"/>
      <c r="Z516" s="58"/>
      <c r="AG516" s="12" t="s">
        <v>11588</v>
      </c>
      <c r="AH516" s="14"/>
      <c r="AI516" s="14"/>
      <c r="AJ516" s="14"/>
      <c r="AK516" s="14"/>
      <c r="AL516" s="14"/>
      <c r="AM516" s="14"/>
    </row>
    <row r="517" ht="14.25" customHeight="1">
      <c r="A517" s="7" t="s">
        <v>11596</v>
      </c>
      <c r="B517" s="7" t="s">
        <v>11597</v>
      </c>
      <c r="C517" s="7" t="s">
        <v>11598</v>
      </c>
      <c r="D517" s="7" t="s">
        <v>11599</v>
      </c>
      <c r="E517" s="7" t="s">
        <v>11600</v>
      </c>
      <c r="F517" s="7">
        <v>2023.0</v>
      </c>
      <c r="G517" s="7" t="s">
        <v>7413</v>
      </c>
      <c r="H517" s="7">
        <v>53.0</v>
      </c>
      <c r="I517" s="7" t="s">
        <v>7489</v>
      </c>
      <c r="K517" s="7">
        <v>696.0</v>
      </c>
      <c r="L517" s="7">
        <v>705.0</v>
      </c>
      <c r="M517" s="7">
        <v>9.0</v>
      </c>
      <c r="N517" s="7" t="s">
        <v>11601</v>
      </c>
      <c r="O517" s="7" t="s">
        <v>11602</v>
      </c>
      <c r="P517" s="7" t="s">
        <v>11603</v>
      </c>
      <c r="Q517" s="7" t="s">
        <v>48</v>
      </c>
      <c r="R517" s="7" t="s">
        <v>49</v>
      </c>
      <c r="S517" s="8"/>
      <c r="T517" s="8"/>
      <c r="Z517" s="58"/>
      <c r="AG517" s="12" t="s">
        <v>11596</v>
      </c>
      <c r="AH517" s="14"/>
      <c r="AI517" s="14"/>
      <c r="AJ517" s="14"/>
      <c r="AK517" s="14"/>
      <c r="AL517" s="14"/>
      <c r="AM517" s="14"/>
    </row>
    <row r="518" ht="14.25" customHeight="1">
      <c r="A518" s="7" t="s">
        <v>11604</v>
      </c>
      <c r="B518" s="7" t="s">
        <v>11605</v>
      </c>
      <c r="C518" s="7" t="s">
        <v>11606</v>
      </c>
      <c r="D518" s="7" t="s">
        <v>11607</v>
      </c>
      <c r="E518" s="7" t="s">
        <v>11608</v>
      </c>
      <c r="F518" s="7">
        <v>2023.0</v>
      </c>
      <c r="G518" s="7" t="s">
        <v>7413</v>
      </c>
      <c r="H518" s="7">
        <v>53.0</v>
      </c>
      <c r="I518" s="7" t="s">
        <v>7630</v>
      </c>
      <c r="K518" s="7">
        <v>2380.0</v>
      </c>
      <c r="L518" s="7">
        <v>2388.0</v>
      </c>
      <c r="M518" s="7">
        <v>8.0</v>
      </c>
      <c r="N518" s="7" t="s">
        <v>11609</v>
      </c>
      <c r="O518" s="7" t="s">
        <v>11610</v>
      </c>
      <c r="P518" s="7" t="s">
        <v>11611</v>
      </c>
      <c r="Q518" s="7" t="s">
        <v>48</v>
      </c>
      <c r="R518" s="7" t="s">
        <v>49</v>
      </c>
      <c r="S518" s="8"/>
      <c r="T518" s="8"/>
      <c r="Z518" s="58"/>
      <c r="AG518" s="12" t="s">
        <v>11604</v>
      </c>
      <c r="AH518" s="14"/>
      <c r="AI518" s="14"/>
      <c r="AJ518" s="14"/>
      <c r="AK518" s="14"/>
      <c r="AL518" s="14"/>
      <c r="AM518" s="14"/>
    </row>
    <row r="519" ht="14.25" customHeight="1">
      <c r="A519" s="7" t="s">
        <v>11612</v>
      </c>
      <c r="B519" s="7" t="s">
        <v>11613</v>
      </c>
      <c r="C519" s="7" t="s">
        <v>11614</v>
      </c>
      <c r="D519" s="7" t="s">
        <v>11615</v>
      </c>
      <c r="E519" s="7" t="s">
        <v>11616</v>
      </c>
      <c r="F519" s="7">
        <v>2023.0</v>
      </c>
      <c r="G519" s="7" t="s">
        <v>7413</v>
      </c>
      <c r="H519" s="7">
        <v>53.0</v>
      </c>
      <c r="I519" s="7" t="s">
        <v>10716</v>
      </c>
      <c r="K519" s="7">
        <v>6702.0</v>
      </c>
      <c r="L519" s="7">
        <v>6713.0</v>
      </c>
      <c r="M519" s="7">
        <v>11.0</v>
      </c>
      <c r="N519" s="7" t="s">
        <v>11617</v>
      </c>
      <c r="O519" s="7" t="s">
        <v>11618</v>
      </c>
      <c r="P519" s="7" t="s">
        <v>11619</v>
      </c>
      <c r="Q519" s="7" t="s">
        <v>48</v>
      </c>
      <c r="R519" s="7" t="s">
        <v>49</v>
      </c>
      <c r="S519" s="8"/>
      <c r="T519" s="8"/>
      <c r="Z519" s="58"/>
      <c r="AG519" s="12" t="s">
        <v>11612</v>
      </c>
      <c r="AH519" s="14"/>
      <c r="AI519" s="14"/>
      <c r="AJ519" s="14"/>
      <c r="AK519" s="14"/>
      <c r="AL519" s="14"/>
      <c r="AM519" s="14"/>
    </row>
    <row r="520" ht="14.25" customHeight="1">
      <c r="A520" s="7" t="s">
        <v>11620</v>
      </c>
      <c r="B520" s="7" t="s">
        <v>11621</v>
      </c>
      <c r="C520" s="7" t="s">
        <v>11622</v>
      </c>
      <c r="D520" s="7" t="s">
        <v>11623</v>
      </c>
      <c r="E520" s="7" t="s">
        <v>11624</v>
      </c>
      <c r="F520" s="7">
        <v>2023.0</v>
      </c>
      <c r="G520" s="7" t="s">
        <v>7413</v>
      </c>
      <c r="H520" s="7">
        <v>53.0</v>
      </c>
      <c r="I520" s="7" t="s">
        <v>10716</v>
      </c>
      <c r="K520" s="7">
        <v>6733.0</v>
      </c>
      <c r="L520" s="7">
        <v>6742.0</v>
      </c>
      <c r="M520" s="7">
        <v>9.0</v>
      </c>
      <c r="N520" s="7" t="s">
        <v>11625</v>
      </c>
      <c r="O520" s="7" t="s">
        <v>11626</v>
      </c>
      <c r="P520" s="7" t="s">
        <v>11627</v>
      </c>
      <c r="Q520" s="7" t="s">
        <v>48</v>
      </c>
      <c r="R520" s="7" t="s">
        <v>49</v>
      </c>
      <c r="S520" s="8"/>
      <c r="T520" s="8"/>
      <c r="Z520" s="58"/>
      <c r="AG520" s="12" t="s">
        <v>11620</v>
      </c>
      <c r="AH520" s="14"/>
      <c r="AI520" s="14"/>
      <c r="AJ520" s="14"/>
      <c r="AK520" s="14"/>
      <c r="AL520" s="14"/>
      <c r="AM520" s="14"/>
    </row>
    <row r="521" ht="14.25" customHeight="1">
      <c r="A521" s="7" t="s">
        <v>11628</v>
      </c>
      <c r="B521" s="7" t="s">
        <v>11629</v>
      </c>
      <c r="C521" s="7" t="s">
        <v>11630</v>
      </c>
      <c r="D521" s="7" t="s">
        <v>11631</v>
      </c>
      <c r="E521" s="7" t="s">
        <v>11632</v>
      </c>
      <c r="F521" s="7">
        <v>2023.0</v>
      </c>
      <c r="G521" s="7" t="s">
        <v>7413</v>
      </c>
      <c r="H521" s="7">
        <v>53.0</v>
      </c>
      <c r="I521" s="7" t="s">
        <v>10725</v>
      </c>
      <c r="K521" s="7">
        <v>5395.0</v>
      </c>
      <c r="L521" s="7">
        <v>5404.0</v>
      </c>
      <c r="M521" s="7">
        <v>9.0</v>
      </c>
      <c r="N521" s="7" t="s">
        <v>11633</v>
      </c>
      <c r="O521" s="7" t="s">
        <v>11634</v>
      </c>
      <c r="P521" s="7" t="s">
        <v>11635</v>
      </c>
      <c r="Q521" s="7" t="s">
        <v>48</v>
      </c>
      <c r="R521" s="7" t="s">
        <v>49</v>
      </c>
      <c r="S521" s="8"/>
      <c r="T521" s="8"/>
      <c r="Z521" s="58"/>
      <c r="AG521" s="12" t="s">
        <v>11628</v>
      </c>
      <c r="AH521" s="14"/>
      <c r="AI521" s="14"/>
      <c r="AJ521" s="14"/>
      <c r="AK521" s="14"/>
      <c r="AL521" s="14"/>
      <c r="AM521" s="14"/>
    </row>
    <row r="522" ht="14.25" customHeight="1">
      <c r="A522" s="7" t="s">
        <v>11636</v>
      </c>
      <c r="B522" s="7" t="s">
        <v>11637</v>
      </c>
      <c r="C522" s="7" t="s">
        <v>11638</v>
      </c>
      <c r="D522" s="7" t="s">
        <v>11639</v>
      </c>
      <c r="E522" s="7" t="s">
        <v>11640</v>
      </c>
      <c r="F522" s="7">
        <v>2023.0</v>
      </c>
      <c r="G522" s="7" t="s">
        <v>7413</v>
      </c>
      <c r="H522" s="7">
        <v>53.0</v>
      </c>
      <c r="I522" s="7" t="s">
        <v>10734</v>
      </c>
      <c r="K522" s="7">
        <v>6304.0</v>
      </c>
      <c r="L522" s="7">
        <v>6315.0</v>
      </c>
      <c r="M522" s="7">
        <v>11.0</v>
      </c>
      <c r="N522" s="7" t="s">
        <v>11641</v>
      </c>
      <c r="O522" s="7" t="s">
        <v>11642</v>
      </c>
      <c r="P522" s="7" t="s">
        <v>11643</v>
      </c>
      <c r="Q522" s="7" t="s">
        <v>48</v>
      </c>
      <c r="R522" s="7" t="s">
        <v>49</v>
      </c>
      <c r="S522" s="8"/>
      <c r="T522" s="8"/>
      <c r="Z522" s="58"/>
      <c r="AG522" s="12" t="s">
        <v>11636</v>
      </c>
      <c r="AH522" s="14"/>
      <c r="AI522" s="14"/>
      <c r="AJ522" s="14"/>
      <c r="AK522" s="14"/>
      <c r="AL522" s="14"/>
      <c r="AM522" s="14"/>
    </row>
    <row r="523" ht="14.25" customHeight="1">
      <c r="A523" s="7" t="s">
        <v>11644</v>
      </c>
      <c r="B523" s="7" t="s">
        <v>11645</v>
      </c>
      <c r="C523" s="7" t="s">
        <v>11646</v>
      </c>
      <c r="D523" s="7" t="s">
        <v>11647</v>
      </c>
      <c r="E523" s="7" t="s">
        <v>11648</v>
      </c>
      <c r="F523" s="7">
        <v>2023.0</v>
      </c>
      <c r="G523" s="7" t="s">
        <v>7413</v>
      </c>
      <c r="H523" s="7">
        <v>53.0</v>
      </c>
      <c r="I523" s="7" t="s">
        <v>7525</v>
      </c>
      <c r="K523" s="7">
        <v>1937.0</v>
      </c>
      <c r="L523" s="7">
        <v>1946.0</v>
      </c>
      <c r="M523" s="7">
        <v>9.0</v>
      </c>
      <c r="N523" s="7" t="s">
        <v>11649</v>
      </c>
      <c r="O523" s="7" t="s">
        <v>11650</v>
      </c>
      <c r="P523" s="7" t="s">
        <v>11651</v>
      </c>
      <c r="Q523" s="7" t="s">
        <v>48</v>
      </c>
      <c r="R523" s="7" t="s">
        <v>49</v>
      </c>
      <c r="S523" s="8"/>
      <c r="T523" s="8"/>
      <c r="Z523" s="58"/>
      <c r="AG523" s="12" t="s">
        <v>11644</v>
      </c>
      <c r="AH523" s="14"/>
      <c r="AI523" s="14"/>
      <c r="AJ523" s="14"/>
      <c r="AK523" s="14"/>
      <c r="AL523" s="14"/>
      <c r="AM523" s="14"/>
    </row>
    <row r="524" ht="14.25" customHeight="1">
      <c r="A524" s="7" t="s">
        <v>11652</v>
      </c>
      <c r="B524" s="7" t="s">
        <v>11653</v>
      </c>
      <c r="C524" s="7" t="s">
        <v>11654</v>
      </c>
      <c r="D524" s="7" t="s">
        <v>11655</v>
      </c>
      <c r="E524" s="7" t="s">
        <v>11656</v>
      </c>
      <c r="F524" s="7">
        <v>2023.0</v>
      </c>
      <c r="G524" s="7" t="s">
        <v>7413</v>
      </c>
      <c r="H524" s="7">
        <v>53.0</v>
      </c>
      <c r="I524" s="7" t="s">
        <v>7525</v>
      </c>
      <c r="K524" s="7">
        <v>1999.0</v>
      </c>
      <c r="L524" s="7">
        <v>2007.0</v>
      </c>
      <c r="M524" s="7">
        <v>8.0</v>
      </c>
      <c r="N524" s="7" t="s">
        <v>11657</v>
      </c>
      <c r="O524" s="7" t="s">
        <v>11658</v>
      </c>
      <c r="P524" s="7" t="s">
        <v>11659</v>
      </c>
      <c r="Q524" s="7" t="s">
        <v>48</v>
      </c>
      <c r="R524" s="7" t="s">
        <v>49</v>
      </c>
      <c r="S524" s="8"/>
      <c r="T524" s="8"/>
      <c r="Z524" s="58"/>
      <c r="AG524" s="12" t="s">
        <v>11652</v>
      </c>
      <c r="AH524" s="14"/>
      <c r="AI524" s="14"/>
      <c r="AJ524" s="14"/>
      <c r="AK524" s="14"/>
      <c r="AL524" s="14"/>
      <c r="AM524" s="14"/>
    </row>
    <row r="525" ht="14.25" customHeight="1">
      <c r="A525" s="7" t="s">
        <v>11660</v>
      </c>
      <c r="B525" s="7" t="s">
        <v>11661</v>
      </c>
      <c r="C525" s="7" t="s">
        <v>11662</v>
      </c>
      <c r="D525" s="7" t="s">
        <v>11663</v>
      </c>
      <c r="E525" s="7" t="s">
        <v>11664</v>
      </c>
      <c r="F525" s="7">
        <v>2023.0</v>
      </c>
      <c r="G525" s="7" t="s">
        <v>7413</v>
      </c>
      <c r="H525" s="7">
        <v>53.0</v>
      </c>
      <c r="I525" s="7" t="s">
        <v>10759</v>
      </c>
      <c r="K525" s="7">
        <v>7341.0</v>
      </c>
      <c r="L525" s="7">
        <v>7349.0</v>
      </c>
      <c r="M525" s="7">
        <v>8.0</v>
      </c>
      <c r="N525" s="7" t="s">
        <v>11665</v>
      </c>
      <c r="O525" s="7" t="s">
        <v>11666</v>
      </c>
      <c r="P525" s="7" t="s">
        <v>11667</v>
      </c>
      <c r="Q525" s="7" t="s">
        <v>48</v>
      </c>
      <c r="R525" s="7" t="s">
        <v>49</v>
      </c>
      <c r="S525" s="8"/>
      <c r="T525" s="8"/>
      <c r="Z525" s="58"/>
      <c r="AG525" s="12" t="s">
        <v>11660</v>
      </c>
      <c r="AH525" s="14"/>
      <c r="AI525" s="14"/>
      <c r="AJ525" s="14"/>
      <c r="AK525" s="14"/>
      <c r="AL525" s="14"/>
      <c r="AM525" s="14"/>
    </row>
    <row r="526" ht="14.25" customHeight="1">
      <c r="A526" s="7" t="s">
        <v>11668</v>
      </c>
      <c r="B526" s="7" t="s">
        <v>11669</v>
      </c>
      <c r="C526" s="7" t="s">
        <v>11670</v>
      </c>
      <c r="D526" s="7" t="s">
        <v>11671</v>
      </c>
      <c r="E526" s="7" t="s">
        <v>11672</v>
      </c>
      <c r="F526" s="7">
        <v>2023.0</v>
      </c>
      <c r="G526" s="7" t="s">
        <v>7413</v>
      </c>
      <c r="H526" s="7">
        <v>16.0</v>
      </c>
      <c r="I526" s="7" t="s">
        <v>7596</v>
      </c>
      <c r="N526" s="7" t="s">
        <v>11673</v>
      </c>
      <c r="O526" s="7" t="s">
        <v>11674</v>
      </c>
      <c r="P526" s="7" t="s">
        <v>11675</v>
      </c>
      <c r="Q526" s="7" t="s">
        <v>48</v>
      </c>
      <c r="R526" s="7" t="s">
        <v>49</v>
      </c>
      <c r="S526" s="8"/>
      <c r="T526" s="8"/>
      <c r="Z526" s="58"/>
      <c r="AG526" s="12" t="s">
        <v>11668</v>
      </c>
      <c r="AH526" s="14"/>
      <c r="AI526" s="14"/>
      <c r="AJ526" s="14"/>
      <c r="AK526" s="14"/>
      <c r="AL526" s="14"/>
      <c r="AM526" s="14"/>
    </row>
    <row r="527" ht="14.25" customHeight="1">
      <c r="A527" s="7" t="s">
        <v>11676</v>
      </c>
      <c r="B527" s="7" t="s">
        <v>11677</v>
      </c>
      <c r="C527" s="7" t="s">
        <v>11678</v>
      </c>
      <c r="D527" s="7" t="s">
        <v>11679</v>
      </c>
      <c r="E527" s="7" t="s">
        <v>11680</v>
      </c>
      <c r="F527" s="7">
        <v>2023.0</v>
      </c>
      <c r="G527" s="7" t="s">
        <v>7413</v>
      </c>
      <c r="H527" s="7">
        <v>53.0</v>
      </c>
      <c r="I527" s="7" t="s">
        <v>10725</v>
      </c>
      <c r="K527" s="7">
        <v>5698.0</v>
      </c>
      <c r="L527" s="7">
        <v>5708.0</v>
      </c>
      <c r="M527" s="7">
        <v>10.0</v>
      </c>
      <c r="N527" s="7" t="s">
        <v>11681</v>
      </c>
      <c r="O527" s="7" t="s">
        <v>11682</v>
      </c>
      <c r="P527" s="7" t="s">
        <v>11683</v>
      </c>
      <c r="Q527" s="7" t="s">
        <v>48</v>
      </c>
      <c r="R527" s="7" t="s">
        <v>49</v>
      </c>
      <c r="S527" s="8"/>
      <c r="T527" s="8"/>
      <c r="Z527" s="58"/>
      <c r="AG527" s="12" t="s">
        <v>11676</v>
      </c>
      <c r="AH527" s="14"/>
      <c r="AI527" s="14"/>
      <c r="AJ527" s="14"/>
      <c r="AK527" s="14"/>
      <c r="AL527" s="14"/>
      <c r="AM527" s="14"/>
    </row>
    <row r="528" ht="14.25" customHeight="1">
      <c r="A528" s="7" t="s">
        <v>11684</v>
      </c>
      <c r="B528" s="7" t="s">
        <v>11685</v>
      </c>
      <c r="C528" s="7" t="s">
        <v>11686</v>
      </c>
      <c r="D528" s="7" t="s">
        <v>11687</v>
      </c>
      <c r="E528" s="7" t="s">
        <v>11688</v>
      </c>
      <c r="F528" s="7">
        <v>2023.0</v>
      </c>
      <c r="G528" s="7" t="s">
        <v>7413</v>
      </c>
      <c r="H528" s="7">
        <v>53.0</v>
      </c>
      <c r="I528" s="7" t="s">
        <v>7650</v>
      </c>
      <c r="K528" s="7">
        <v>4245.0</v>
      </c>
      <c r="L528" s="7">
        <v>4254.0</v>
      </c>
      <c r="M528" s="7">
        <v>9.0</v>
      </c>
      <c r="N528" s="7" t="s">
        <v>11689</v>
      </c>
      <c r="O528" s="7" t="s">
        <v>11690</v>
      </c>
      <c r="P528" s="7" t="s">
        <v>11691</v>
      </c>
      <c r="Q528" s="7" t="s">
        <v>48</v>
      </c>
      <c r="R528" s="7" t="s">
        <v>49</v>
      </c>
      <c r="S528" s="8"/>
      <c r="T528" s="8"/>
      <c r="Z528" s="58"/>
      <c r="AG528" s="12" t="s">
        <v>11684</v>
      </c>
      <c r="AH528" s="14"/>
      <c r="AI528" s="14"/>
      <c r="AJ528" s="14"/>
      <c r="AK528" s="14"/>
      <c r="AL528" s="14"/>
      <c r="AM528" s="14"/>
    </row>
    <row r="529" ht="14.25" customHeight="1">
      <c r="A529" s="7" t="s">
        <v>11692</v>
      </c>
      <c r="B529" s="7" t="s">
        <v>11693</v>
      </c>
      <c r="C529" s="7" t="s">
        <v>11694</v>
      </c>
      <c r="D529" s="7" t="s">
        <v>11695</v>
      </c>
      <c r="E529" s="7" t="s">
        <v>11696</v>
      </c>
      <c r="F529" s="7">
        <v>2023.0</v>
      </c>
      <c r="G529" s="7" t="s">
        <v>7413</v>
      </c>
      <c r="H529" s="7">
        <v>53.0</v>
      </c>
      <c r="I529" s="7" t="s">
        <v>7613</v>
      </c>
      <c r="K529" s="7">
        <v>7601.0</v>
      </c>
      <c r="L529" s="7">
        <v>7608.0</v>
      </c>
      <c r="M529" s="7">
        <v>7.0</v>
      </c>
      <c r="N529" s="7" t="s">
        <v>11697</v>
      </c>
      <c r="O529" s="7" t="s">
        <v>11698</v>
      </c>
      <c r="P529" s="7" t="s">
        <v>11699</v>
      </c>
      <c r="Q529" s="7" t="s">
        <v>48</v>
      </c>
      <c r="R529" s="7" t="s">
        <v>49</v>
      </c>
      <c r="S529" s="8"/>
      <c r="T529" s="8"/>
      <c r="Z529" s="58"/>
      <c r="AG529" s="12" t="s">
        <v>11692</v>
      </c>
      <c r="AH529" s="14"/>
      <c r="AI529" s="14"/>
      <c r="AJ529" s="14"/>
      <c r="AK529" s="14"/>
      <c r="AL529" s="14"/>
      <c r="AM529" s="14"/>
    </row>
    <row r="530" ht="14.25" customHeight="1">
      <c r="A530" s="7" t="s">
        <v>11700</v>
      </c>
      <c r="B530" s="7" t="s">
        <v>11701</v>
      </c>
      <c r="C530" s="7" t="s">
        <v>11702</v>
      </c>
      <c r="D530" s="7" t="s">
        <v>11703</v>
      </c>
      <c r="E530" s="7" t="s">
        <v>11704</v>
      </c>
      <c r="F530" s="7">
        <v>2023.0</v>
      </c>
      <c r="G530" s="7" t="s">
        <v>7413</v>
      </c>
      <c r="H530" s="7">
        <v>53.0</v>
      </c>
      <c r="I530" s="7" t="s">
        <v>10725</v>
      </c>
      <c r="K530" s="7">
        <v>5767.0</v>
      </c>
      <c r="L530" s="7">
        <v>5777.0</v>
      </c>
      <c r="M530" s="7">
        <v>10.0</v>
      </c>
      <c r="N530" s="7" t="s">
        <v>11705</v>
      </c>
      <c r="O530" s="7" t="s">
        <v>11706</v>
      </c>
      <c r="P530" s="7" t="s">
        <v>11707</v>
      </c>
      <c r="Q530" s="7" t="s">
        <v>48</v>
      </c>
      <c r="R530" s="7" t="s">
        <v>49</v>
      </c>
      <c r="S530" s="8"/>
      <c r="T530" s="8"/>
      <c r="Z530" s="58"/>
      <c r="AG530" s="12" t="s">
        <v>11700</v>
      </c>
      <c r="AH530" s="14"/>
      <c r="AI530" s="14"/>
      <c r="AJ530" s="14"/>
      <c r="AK530" s="14"/>
      <c r="AL530" s="14"/>
      <c r="AM530" s="14"/>
    </row>
    <row r="531" ht="14.25" customHeight="1">
      <c r="A531" s="7" t="s">
        <v>11708</v>
      </c>
      <c r="B531" s="7" t="s">
        <v>11709</v>
      </c>
      <c r="C531" s="7" t="s">
        <v>11710</v>
      </c>
      <c r="D531" s="7" t="s">
        <v>11711</v>
      </c>
      <c r="E531" s="7" t="s">
        <v>11712</v>
      </c>
      <c r="F531" s="7">
        <v>2023.0</v>
      </c>
      <c r="G531" s="7" t="s">
        <v>7413</v>
      </c>
      <c r="H531" s="7">
        <v>53.0</v>
      </c>
      <c r="I531" s="7" t="s">
        <v>7422</v>
      </c>
      <c r="K531" s="7">
        <v>1166.0</v>
      </c>
      <c r="L531" s="7">
        <v>1175.0</v>
      </c>
      <c r="M531" s="7">
        <v>9.0</v>
      </c>
      <c r="N531" s="7" t="s">
        <v>11713</v>
      </c>
      <c r="O531" s="7" t="s">
        <v>11714</v>
      </c>
      <c r="P531" s="7" t="s">
        <v>11715</v>
      </c>
      <c r="Q531" s="7" t="s">
        <v>48</v>
      </c>
      <c r="R531" s="7" t="s">
        <v>49</v>
      </c>
      <c r="S531" s="8"/>
      <c r="T531" s="8"/>
      <c r="Z531" s="58"/>
      <c r="AG531" s="12" t="s">
        <v>11708</v>
      </c>
      <c r="AH531" s="14"/>
      <c r="AI531" s="14"/>
      <c r="AJ531" s="14"/>
      <c r="AK531" s="14"/>
      <c r="AL531" s="14"/>
      <c r="AM531" s="14"/>
    </row>
    <row r="532" ht="14.25" customHeight="1">
      <c r="A532" s="7" t="s">
        <v>11716</v>
      </c>
      <c r="B532" s="7" t="s">
        <v>11717</v>
      </c>
      <c r="C532" s="7" t="s">
        <v>11718</v>
      </c>
      <c r="D532" s="7" t="s">
        <v>11719</v>
      </c>
      <c r="E532" s="7" t="s">
        <v>11720</v>
      </c>
      <c r="F532" s="7">
        <v>2023.0</v>
      </c>
      <c r="G532" s="7" t="s">
        <v>7413</v>
      </c>
      <c r="H532" s="7">
        <v>53.0</v>
      </c>
      <c r="I532" s="7" t="s">
        <v>7650</v>
      </c>
      <c r="K532" s="7">
        <v>4103.0</v>
      </c>
      <c r="L532" s="7">
        <v>4113.0</v>
      </c>
      <c r="M532" s="7">
        <v>10.0</v>
      </c>
      <c r="N532" s="7" t="s">
        <v>11721</v>
      </c>
      <c r="O532" s="7" t="s">
        <v>11722</v>
      </c>
      <c r="P532" s="7" t="s">
        <v>11723</v>
      </c>
      <c r="Q532" s="7" t="s">
        <v>48</v>
      </c>
      <c r="R532" s="7" t="s">
        <v>49</v>
      </c>
      <c r="S532" s="8"/>
      <c r="T532" s="8"/>
      <c r="Z532" s="58"/>
      <c r="AG532" s="12" t="s">
        <v>11716</v>
      </c>
      <c r="AH532" s="14"/>
      <c r="AI532" s="14"/>
      <c r="AJ532" s="14"/>
      <c r="AK532" s="14"/>
      <c r="AL532" s="14"/>
      <c r="AM532" s="14"/>
    </row>
    <row r="533" ht="14.25" customHeight="1">
      <c r="A533" s="7" t="s">
        <v>11724</v>
      </c>
      <c r="B533" s="7" t="s">
        <v>11725</v>
      </c>
      <c r="C533" s="7" t="s">
        <v>11726</v>
      </c>
      <c r="D533" s="7" t="s">
        <v>11727</v>
      </c>
      <c r="E533" s="7" t="s">
        <v>11728</v>
      </c>
      <c r="F533" s="7">
        <v>2023.0</v>
      </c>
      <c r="G533" s="7" t="s">
        <v>7413</v>
      </c>
      <c r="H533" s="7">
        <v>53.0</v>
      </c>
      <c r="I533" s="7" t="s">
        <v>11021</v>
      </c>
      <c r="K533" s="7">
        <v>4385.0</v>
      </c>
      <c r="L533" s="7">
        <v>4394.0</v>
      </c>
      <c r="M533" s="7">
        <v>9.0</v>
      </c>
      <c r="N533" s="7" t="s">
        <v>11729</v>
      </c>
      <c r="O533" s="7" t="s">
        <v>11730</v>
      </c>
      <c r="P533" s="7" t="s">
        <v>11731</v>
      </c>
      <c r="Q533" s="7" t="s">
        <v>48</v>
      </c>
      <c r="R533" s="7" t="s">
        <v>49</v>
      </c>
      <c r="S533" s="8"/>
      <c r="T533" s="8"/>
      <c r="Z533" s="58"/>
      <c r="AG533" s="12" t="s">
        <v>11724</v>
      </c>
      <c r="AH533" s="14"/>
      <c r="AI533" s="14"/>
      <c r="AJ533" s="14"/>
      <c r="AK533" s="14"/>
      <c r="AL533" s="14"/>
      <c r="AM533" s="14"/>
    </row>
    <row r="534" ht="14.25" customHeight="1">
      <c r="A534" s="7" t="s">
        <v>11732</v>
      </c>
      <c r="B534" s="7" t="s">
        <v>11733</v>
      </c>
      <c r="C534" s="7" t="s">
        <v>11734</v>
      </c>
      <c r="D534" s="7" t="s">
        <v>11735</v>
      </c>
      <c r="E534" s="7" t="s">
        <v>11736</v>
      </c>
      <c r="F534" s="7">
        <v>2023.0</v>
      </c>
      <c r="G534" s="7" t="s">
        <v>7595</v>
      </c>
      <c r="H534" s="7">
        <v>53.0</v>
      </c>
      <c r="I534" s="7" t="s">
        <v>11021</v>
      </c>
      <c r="K534" s="7">
        <v>4832.0</v>
      </c>
      <c r="N534" s="7" t="s">
        <v>11737</v>
      </c>
      <c r="O534" s="7" t="s">
        <v>11738</v>
      </c>
      <c r="P534" s="7" t="s">
        <v>7599</v>
      </c>
      <c r="Q534" s="7" t="s">
        <v>48</v>
      </c>
      <c r="R534" s="7" t="s">
        <v>49</v>
      </c>
      <c r="S534" s="8"/>
      <c r="T534" s="8"/>
      <c r="Z534" s="58"/>
      <c r="AG534" s="12" t="s">
        <v>11732</v>
      </c>
      <c r="AH534" s="14"/>
      <c r="AI534" s="14"/>
      <c r="AJ534" s="14"/>
      <c r="AK534" s="14"/>
      <c r="AL534" s="14"/>
      <c r="AM534" s="14"/>
    </row>
    <row r="535" ht="14.25" customHeight="1">
      <c r="A535" s="7" t="s">
        <v>11739</v>
      </c>
      <c r="B535" s="7" t="s">
        <v>11740</v>
      </c>
      <c r="C535" s="7" t="s">
        <v>11741</v>
      </c>
      <c r="D535" s="7" t="s">
        <v>11742</v>
      </c>
      <c r="E535" s="7" t="s">
        <v>11743</v>
      </c>
      <c r="F535" s="7">
        <v>2023.0</v>
      </c>
      <c r="G535" s="7" t="s">
        <v>7413</v>
      </c>
      <c r="H535" s="7">
        <v>53.0</v>
      </c>
      <c r="I535" s="7" t="s">
        <v>7613</v>
      </c>
      <c r="K535" s="7">
        <v>7636.0</v>
      </c>
      <c r="L535" s="7">
        <v>7645.0</v>
      </c>
      <c r="M535" s="7">
        <v>9.0</v>
      </c>
      <c r="N535" s="7" t="s">
        <v>11744</v>
      </c>
      <c r="O535" s="7" t="s">
        <v>11745</v>
      </c>
      <c r="P535" s="7" t="s">
        <v>11746</v>
      </c>
      <c r="Q535" s="7" t="s">
        <v>48</v>
      </c>
      <c r="R535" s="7" t="s">
        <v>49</v>
      </c>
      <c r="S535" s="8"/>
      <c r="T535" s="8"/>
      <c r="Z535" s="58"/>
      <c r="AG535" s="12" t="s">
        <v>11739</v>
      </c>
      <c r="AH535" s="14"/>
      <c r="AI535" s="14"/>
      <c r="AJ535" s="14"/>
      <c r="AK535" s="14"/>
      <c r="AL535" s="14"/>
      <c r="AM535" s="14"/>
    </row>
    <row r="536" ht="14.25" customHeight="1">
      <c r="A536" s="7" t="s">
        <v>11747</v>
      </c>
      <c r="B536" s="7" t="s">
        <v>11748</v>
      </c>
      <c r="C536" s="7" t="s">
        <v>11749</v>
      </c>
      <c r="D536" s="7" t="s">
        <v>11750</v>
      </c>
      <c r="E536" s="7" t="s">
        <v>11751</v>
      </c>
      <c r="F536" s="7">
        <v>2023.0</v>
      </c>
      <c r="G536" s="7" t="s">
        <v>7413</v>
      </c>
      <c r="H536" s="7">
        <v>53.0</v>
      </c>
      <c r="I536" s="7" t="s">
        <v>10716</v>
      </c>
      <c r="K536" s="7">
        <v>6666.0</v>
      </c>
      <c r="L536" s="7">
        <v>6677.0</v>
      </c>
      <c r="M536" s="7">
        <v>11.0</v>
      </c>
      <c r="N536" s="7" t="s">
        <v>11752</v>
      </c>
      <c r="O536" s="7" t="s">
        <v>11753</v>
      </c>
      <c r="P536" s="7" t="s">
        <v>11754</v>
      </c>
      <c r="Q536" s="7" t="s">
        <v>48</v>
      </c>
      <c r="R536" s="7" t="s">
        <v>49</v>
      </c>
      <c r="S536" s="8"/>
      <c r="T536" s="8"/>
      <c r="Z536" s="58"/>
      <c r="AG536" s="12" t="s">
        <v>11747</v>
      </c>
      <c r="AH536" s="14"/>
      <c r="AI536" s="14"/>
      <c r="AJ536" s="14"/>
      <c r="AK536" s="14"/>
      <c r="AL536" s="14"/>
      <c r="AM536" s="14"/>
    </row>
    <row r="537" ht="14.25" customHeight="1">
      <c r="A537" s="7" t="s">
        <v>11755</v>
      </c>
      <c r="B537" s="7" t="s">
        <v>11756</v>
      </c>
      <c r="C537" s="7" t="s">
        <v>11757</v>
      </c>
      <c r="D537" s="7" t="s">
        <v>11758</v>
      </c>
      <c r="E537" s="7" t="s">
        <v>11759</v>
      </c>
      <c r="F537" s="7">
        <v>2023.0</v>
      </c>
      <c r="G537" s="7" t="s">
        <v>7413</v>
      </c>
      <c r="H537" s="7">
        <v>53.0</v>
      </c>
      <c r="I537" s="7" t="s">
        <v>7514</v>
      </c>
      <c r="K537" s="7">
        <v>3661.0</v>
      </c>
      <c r="L537" s="7">
        <v>3671.0</v>
      </c>
      <c r="M537" s="7">
        <v>10.0</v>
      </c>
      <c r="N537" s="7" t="s">
        <v>11760</v>
      </c>
      <c r="O537" s="7" t="s">
        <v>11761</v>
      </c>
      <c r="P537" s="7" t="s">
        <v>11762</v>
      </c>
      <c r="Q537" s="7" t="s">
        <v>48</v>
      </c>
      <c r="R537" s="7" t="s">
        <v>49</v>
      </c>
      <c r="S537" s="8"/>
      <c r="T537" s="8"/>
      <c r="Z537" s="58"/>
      <c r="AG537" s="12" t="s">
        <v>11755</v>
      </c>
      <c r="AH537" s="14"/>
      <c r="AI537" s="14"/>
      <c r="AJ537" s="14"/>
      <c r="AK537" s="14"/>
      <c r="AL537" s="14"/>
      <c r="AM537" s="14"/>
    </row>
    <row r="538" ht="14.25" customHeight="1">
      <c r="A538" s="7" t="s">
        <v>11763</v>
      </c>
      <c r="B538" s="7" t="s">
        <v>11764</v>
      </c>
      <c r="C538" s="7" t="s">
        <v>11765</v>
      </c>
      <c r="D538" s="7" t="s">
        <v>11766</v>
      </c>
      <c r="E538" s="7" t="s">
        <v>11767</v>
      </c>
      <c r="F538" s="7">
        <v>2023.0</v>
      </c>
      <c r="G538" s="7" t="s">
        <v>7413</v>
      </c>
      <c r="H538" s="7">
        <v>53.0</v>
      </c>
      <c r="I538" s="7" t="s">
        <v>7650</v>
      </c>
      <c r="K538" s="7">
        <v>3858.0</v>
      </c>
      <c r="L538" s="7">
        <v>3868.0</v>
      </c>
      <c r="M538" s="7">
        <v>10.0</v>
      </c>
      <c r="N538" s="7" t="s">
        <v>11768</v>
      </c>
      <c r="O538" s="7" t="s">
        <v>11769</v>
      </c>
      <c r="P538" s="7" t="s">
        <v>11770</v>
      </c>
      <c r="Q538" s="7" t="s">
        <v>48</v>
      </c>
      <c r="R538" s="7" t="s">
        <v>49</v>
      </c>
      <c r="S538" s="8"/>
      <c r="T538" s="8"/>
      <c r="Z538" s="58"/>
      <c r="AG538" s="12" t="s">
        <v>11763</v>
      </c>
      <c r="AH538" s="14"/>
      <c r="AI538" s="14"/>
      <c r="AJ538" s="14"/>
      <c r="AK538" s="14"/>
      <c r="AL538" s="14"/>
      <c r="AM538" s="14"/>
    </row>
    <row r="539" ht="14.25" customHeight="1">
      <c r="A539" s="7" t="s">
        <v>11771</v>
      </c>
      <c r="B539" s="7" t="s">
        <v>11772</v>
      </c>
      <c r="C539" s="7" t="s">
        <v>11773</v>
      </c>
      <c r="D539" s="7" t="s">
        <v>11774</v>
      </c>
      <c r="E539" s="7" t="s">
        <v>11775</v>
      </c>
      <c r="F539" s="7">
        <v>2023.0</v>
      </c>
      <c r="G539" s="7" t="s">
        <v>7413</v>
      </c>
      <c r="H539" s="7">
        <v>53.0</v>
      </c>
      <c r="I539" s="7" t="s">
        <v>7596</v>
      </c>
      <c r="K539" s="7">
        <v>458.0</v>
      </c>
      <c r="L539" s="7">
        <v>467.0</v>
      </c>
      <c r="M539" s="7">
        <v>9.0</v>
      </c>
      <c r="N539" s="7" t="s">
        <v>11776</v>
      </c>
      <c r="O539" s="7" t="s">
        <v>11777</v>
      </c>
      <c r="P539" s="7" t="s">
        <v>11778</v>
      </c>
      <c r="Q539" s="7" t="s">
        <v>48</v>
      </c>
      <c r="R539" s="7" t="s">
        <v>49</v>
      </c>
      <c r="S539" s="8"/>
      <c r="T539" s="8"/>
      <c r="Z539" s="58"/>
      <c r="AG539" s="12" t="s">
        <v>11771</v>
      </c>
      <c r="AH539" s="14"/>
      <c r="AI539" s="14"/>
      <c r="AJ539" s="14"/>
      <c r="AK539" s="14"/>
      <c r="AL539" s="14"/>
      <c r="AM539" s="14"/>
    </row>
    <row r="540" ht="14.25" customHeight="1">
      <c r="A540" s="7" t="s">
        <v>11779</v>
      </c>
      <c r="B540" s="7" t="s">
        <v>11780</v>
      </c>
      <c r="C540" s="7" t="s">
        <v>11781</v>
      </c>
      <c r="D540" s="7" t="s">
        <v>11782</v>
      </c>
      <c r="E540" s="7" t="s">
        <v>11783</v>
      </c>
      <c r="F540" s="7">
        <v>2023.0</v>
      </c>
      <c r="G540" s="7" t="s">
        <v>7413</v>
      </c>
      <c r="H540" s="7">
        <v>53.0</v>
      </c>
      <c r="I540" s="7" t="s">
        <v>7650</v>
      </c>
      <c r="K540" s="7">
        <v>4255.0</v>
      </c>
      <c r="L540" s="7">
        <v>4265.0</v>
      </c>
      <c r="M540" s="7">
        <v>10.0</v>
      </c>
      <c r="N540" s="7" t="s">
        <v>11784</v>
      </c>
      <c r="O540" s="7" t="s">
        <v>11785</v>
      </c>
      <c r="P540" s="7" t="s">
        <v>11786</v>
      </c>
      <c r="Q540" s="7" t="s">
        <v>48</v>
      </c>
      <c r="R540" s="7" t="s">
        <v>49</v>
      </c>
      <c r="S540" s="8"/>
      <c r="T540" s="8"/>
      <c r="Z540" s="58"/>
      <c r="AG540" s="12" t="s">
        <v>11779</v>
      </c>
      <c r="AH540" s="14"/>
      <c r="AI540" s="14"/>
      <c r="AJ540" s="14"/>
      <c r="AK540" s="14"/>
      <c r="AL540" s="14"/>
      <c r="AM540" s="14"/>
    </row>
    <row r="541" ht="14.25" customHeight="1">
      <c r="A541" s="7" t="s">
        <v>11787</v>
      </c>
      <c r="B541" s="7" t="s">
        <v>11788</v>
      </c>
      <c r="C541" s="7" t="s">
        <v>11789</v>
      </c>
      <c r="D541" s="7" t="s">
        <v>11790</v>
      </c>
      <c r="E541" s="7" t="s">
        <v>11791</v>
      </c>
      <c r="F541" s="7">
        <v>2023.0</v>
      </c>
      <c r="G541" s="7" t="s">
        <v>7413</v>
      </c>
      <c r="H541" s="7">
        <v>53.0</v>
      </c>
      <c r="I541" s="7" t="s">
        <v>10734</v>
      </c>
      <c r="K541" s="7">
        <v>6403.0</v>
      </c>
      <c r="L541" s="7">
        <v>6414.0</v>
      </c>
      <c r="M541" s="7">
        <v>11.0</v>
      </c>
      <c r="N541" s="7" t="s">
        <v>11792</v>
      </c>
      <c r="O541" s="7" t="s">
        <v>11793</v>
      </c>
      <c r="P541" s="7" t="s">
        <v>11794</v>
      </c>
      <c r="Q541" s="7" t="s">
        <v>48</v>
      </c>
      <c r="R541" s="7" t="s">
        <v>49</v>
      </c>
      <c r="S541" s="8"/>
      <c r="T541" s="8"/>
      <c r="Z541" s="58"/>
      <c r="AG541" s="12" t="s">
        <v>11787</v>
      </c>
      <c r="AH541" s="14"/>
      <c r="AI541" s="14"/>
      <c r="AJ541" s="14"/>
      <c r="AK541" s="14"/>
      <c r="AL541" s="14"/>
      <c r="AM541" s="14"/>
    </row>
    <row r="542" ht="14.25" customHeight="1">
      <c r="A542" s="7" t="s">
        <v>11795</v>
      </c>
      <c r="B542" s="7" t="s">
        <v>11796</v>
      </c>
      <c r="C542" s="7" t="s">
        <v>11797</v>
      </c>
      <c r="D542" s="7" t="s">
        <v>11798</v>
      </c>
      <c r="E542" s="7" t="s">
        <v>11799</v>
      </c>
      <c r="F542" s="7">
        <v>2023.0</v>
      </c>
      <c r="G542" s="7" t="s">
        <v>7413</v>
      </c>
      <c r="H542" s="7">
        <v>122.0</v>
      </c>
      <c r="I542" s="7" t="s">
        <v>7667</v>
      </c>
      <c r="N542" s="7" t="s">
        <v>11800</v>
      </c>
      <c r="O542" s="7" t="s">
        <v>11801</v>
      </c>
      <c r="P542" s="7" t="s">
        <v>11802</v>
      </c>
      <c r="Q542" s="7" t="s">
        <v>48</v>
      </c>
      <c r="R542" s="7" t="s">
        <v>49</v>
      </c>
      <c r="S542" s="8"/>
      <c r="T542" s="8"/>
      <c r="Z542" s="58"/>
      <c r="AG542" s="12" t="s">
        <v>11795</v>
      </c>
      <c r="AH542" s="14"/>
      <c r="AI542" s="14"/>
      <c r="AJ542" s="14"/>
      <c r="AK542" s="14"/>
      <c r="AL542" s="14"/>
      <c r="AM542" s="14"/>
    </row>
    <row r="543" ht="14.25" customHeight="1">
      <c r="A543" s="7" t="s">
        <v>11803</v>
      </c>
      <c r="B543" s="7" t="s">
        <v>11804</v>
      </c>
      <c r="C543" s="7" t="s">
        <v>11805</v>
      </c>
      <c r="D543" s="7" t="s">
        <v>11806</v>
      </c>
      <c r="E543" s="7" t="s">
        <v>11807</v>
      </c>
      <c r="F543" s="7">
        <v>2023.0</v>
      </c>
      <c r="G543" s="7" t="s">
        <v>7413</v>
      </c>
      <c r="H543" s="7">
        <v>53.0</v>
      </c>
      <c r="I543" s="7" t="s">
        <v>10725</v>
      </c>
      <c r="K543" s="7">
        <v>5415.0</v>
      </c>
      <c r="L543" s="7">
        <v>5427.0</v>
      </c>
      <c r="M543" s="7">
        <v>12.0</v>
      </c>
      <c r="N543" s="7" t="s">
        <v>11808</v>
      </c>
      <c r="O543" s="7" t="s">
        <v>11809</v>
      </c>
      <c r="P543" s="7" t="s">
        <v>11810</v>
      </c>
      <c r="Q543" s="7" t="s">
        <v>48</v>
      </c>
      <c r="R543" s="7" t="s">
        <v>49</v>
      </c>
      <c r="S543" s="8"/>
      <c r="T543" s="8"/>
      <c r="Z543" s="58"/>
      <c r="AG543" s="12" t="s">
        <v>11803</v>
      </c>
      <c r="AH543" s="14"/>
      <c r="AI543" s="14"/>
      <c r="AJ543" s="14"/>
      <c r="AK543" s="14"/>
      <c r="AL543" s="14"/>
      <c r="AM543" s="14"/>
    </row>
    <row r="544" ht="14.25" customHeight="1">
      <c r="A544" s="7" t="s">
        <v>11811</v>
      </c>
      <c r="B544" s="7" t="s">
        <v>11812</v>
      </c>
      <c r="C544" s="7" t="s">
        <v>11813</v>
      </c>
      <c r="D544" s="7" t="s">
        <v>11814</v>
      </c>
      <c r="E544" s="7" t="s">
        <v>11815</v>
      </c>
      <c r="F544" s="7">
        <v>2023.0</v>
      </c>
      <c r="G544" s="7" t="s">
        <v>7413</v>
      </c>
      <c r="H544" s="7">
        <v>53.0</v>
      </c>
      <c r="I544" s="7" t="s">
        <v>10716</v>
      </c>
      <c r="K544" s="7">
        <v>6817.0</v>
      </c>
      <c r="L544" s="7">
        <v>6827.0</v>
      </c>
      <c r="M544" s="7">
        <v>10.0</v>
      </c>
      <c r="N544" s="7" t="s">
        <v>11816</v>
      </c>
      <c r="O544" s="7" t="s">
        <v>11817</v>
      </c>
      <c r="P544" s="7" t="s">
        <v>11818</v>
      </c>
      <c r="Q544" s="7" t="s">
        <v>48</v>
      </c>
      <c r="R544" s="7" t="s">
        <v>49</v>
      </c>
      <c r="S544" s="8"/>
      <c r="T544" s="8"/>
      <c r="Z544" s="58"/>
      <c r="AG544" s="12" t="s">
        <v>11811</v>
      </c>
      <c r="AH544" s="14"/>
      <c r="AI544" s="14"/>
      <c r="AJ544" s="14"/>
      <c r="AK544" s="14"/>
      <c r="AL544" s="14"/>
      <c r="AM544" s="14"/>
    </row>
    <row r="545" ht="14.25" customHeight="1">
      <c r="A545" s="7" t="s">
        <v>11819</v>
      </c>
      <c r="B545" s="7" t="s">
        <v>11820</v>
      </c>
      <c r="C545" s="7" t="s">
        <v>11821</v>
      </c>
      <c r="D545" s="7" t="s">
        <v>11822</v>
      </c>
      <c r="E545" s="7" t="s">
        <v>11823</v>
      </c>
      <c r="F545" s="7">
        <v>2023.0</v>
      </c>
      <c r="G545" s="7" t="s">
        <v>7413</v>
      </c>
      <c r="H545" s="7">
        <v>53.0</v>
      </c>
      <c r="I545" s="7" t="s">
        <v>10791</v>
      </c>
      <c r="K545" s="7">
        <v>5342.0</v>
      </c>
      <c r="L545" s="7">
        <v>5352.0</v>
      </c>
      <c r="M545" s="7">
        <v>10.0</v>
      </c>
      <c r="N545" s="7" t="s">
        <v>11824</v>
      </c>
      <c r="O545" s="7" t="s">
        <v>11825</v>
      </c>
      <c r="P545" s="7" t="s">
        <v>11826</v>
      </c>
      <c r="Q545" s="7" t="s">
        <v>48</v>
      </c>
      <c r="R545" s="7" t="s">
        <v>49</v>
      </c>
      <c r="S545" s="8"/>
      <c r="T545" s="8"/>
      <c r="Z545" s="58"/>
      <c r="AG545" s="12" t="s">
        <v>11819</v>
      </c>
      <c r="AH545" s="14"/>
      <c r="AI545" s="14"/>
      <c r="AJ545" s="14"/>
      <c r="AK545" s="14"/>
      <c r="AL545" s="14"/>
      <c r="AM545" s="14"/>
    </row>
    <row r="546" ht="14.25" customHeight="1">
      <c r="A546" s="7" t="s">
        <v>11827</v>
      </c>
      <c r="B546" s="7" t="s">
        <v>11828</v>
      </c>
      <c r="C546" s="7" t="s">
        <v>11829</v>
      </c>
      <c r="D546" s="7" t="s">
        <v>11830</v>
      </c>
      <c r="E546" s="7" t="s">
        <v>11831</v>
      </c>
      <c r="F546" s="7">
        <v>2023.0</v>
      </c>
      <c r="G546" s="7" t="s">
        <v>7413</v>
      </c>
      <c r="H546" s="7">
        <v>53.0</v>
      </c>
      <c r="I546" s="7" t="s">
        <v>7525</v>
      </c>
      <c r="K546" s="7">
        <v>1906.0</v>
      </c>
      <c r="L546" s="7">
        <v>1913.0</v>
      </c>
      <c r="M546" s="7">
        <v>7.0</v>
      </c>
      <c r="N546" s="7" t="s">
        <v>11832</v>
      </c>
      <c r="O546" s="7" t="s">
        <v>11833</v>
      </c>
      <c r="P546" s="7" t="s">
        <v>11834</v>
      </c>
      <c r="Q546" s="7" t="s">
        <v>48</v>
      </c>
      <c r="R546" s="7" t="s">
        <v>49</v>
      </c>
      <c r="S546" s="8"/>
      <c r="T546" s="8"/>
      <c r="Z546" s="58"/>
      <c r="AG546" s="12" t="s">
        <v>11827</v>
      </c>
      <c r="AH546" s="14"/>
      <c r="AI546" s="14"/>
      <c r="AJ546" s="14"/>
      <c r="AK546" s="14"/>
      <c r="AL546" s="14"/>
      <c r="AM546" s="14"/>
    </row>
    <row r="547" ht="14.25" customHeight="1">
      <c r="A547" s="7" t="s">
        <v>11835</v>
      </c>
      <c r="B547" s="7" t="s">
        <v>11836</v>
      </c>
      <c r="C547" s="7" t="s">
        <v>11837</v>
      </c>
      <c r="D547" s="7" t="s">
        <v>11838</v>
      </c>
      <c r="E547" s="7" t="s">
        <v>11839</v>
      </c>
      <c r="F547" s="7">
        <v>2023.0</v>
      </c>
      <c r="G547" s="7" t="s">
        <v>7413</v>
      </c>
      <c r="H547" s="7">
        <v>53.0</v>
      </c>
      <c r="I547" s="7" t="s">
        <v>7630</v>
      </c>
      <c r="K547" s="7">
        <v>2708.0</v>
      </c>
      <c r="L547" s="7">
        <v>2711.0</v>
      </c>
      <c r="M547" s="7">
        <v>3.0</v>
      </c>
      <c r="N547" s="7" t="s">
        <v>11840</v>
      </c>
      <c r="O547" s="7" t="s">
        <v>11841</v>
      </c>
      <c r="P547" s="7" t="s">
        <v>11842</v>
      </c>
      <c r="Q547" s="7" t="s">
        <v>48</v>
      </c>
      <c r="R547" s="7" t="s">
        <v>49</v>
      </c>
      <c r="S547" s="8"/>
      <c r="T547" s="8"/>
      <c r="Z547" s="58"/>
      <c r="AG547" s="12" t="s">
        <v>11835</v>
      </c>
      <c r="AH547" s="14"/>
      <c r="AI547" s="14"/>
      <c r="AJ547" s="14"/>
      <c r="AK547" s="14"/>
      <c r="AL547" s="14"/>
      <c r="AM547" s="14"/>
    </row>
    <row r="548" ht="14.25" customHeight="1">
      <c r="A548" s="7" t="s">
        <v>11843</v>
      </c>
      <c r="B548" s="7" t="s">
        <v>11844</v>
      </c>
      <c r="C548" s="7" t="s">
        <v>11845</v>
      </c>
      <c r="D548" s="7" t="s">
        <v>11846</v>
      </c>
      <c r="E548" s="7" t="s">
        <v>11847</v>
      </c>
      <c r="F548" s="7">
        <v>2023.0</v>
      </c>
      <c r="G548" s="7" t="s">
        <v>7413</v>
      </c>
      <c r="H548" s="7">
        <v>53.0</v>
      </c>
      <c r="I548" s="7" t="s">
        <v>7525</v>
      </c>
      <c r="K548" s="7">
        <v>1799.0</v>
      </c>
      <c r="L548" s="7">
        <v>1813.0</v>
      </c>
      <c r="M548" s="7">
        <v>14.0</v>
      </c>
      <c r="N548" s="7" t="s">
        <v>11848</v>
      </c>
      <c r="O548" s="7" t="s">
        <v>11849</v>
      </c>
      <c r="P548" s="7" t="s">
        <v>11850</v>
      </c>
      <c r="Q548" s="7" t="s">
        <v>48</v>
      </c>
      <c r="R548" s="7" t="s">
        <v>49</v>
      </c>
      <c r="S548" s="8"/>
      <c r="T548" s="8"/>
      <c r="Z548" s="58"/>
      <c r="AG548" s="12" t="s">
        <v>11843</v>
      </c>
      <c r="AH548" s="14"/>
      <c r="AI548" s="14"/>
      <c r="AJ548" s="14"/>
      <c r="AK548" s="14"/>
      <c r="AL548" s="14"/>
      <c r="AM548" s="14"/>
    </row>
    <row r="549" ht="14.25" customHeight="1">
      <c r="A549" s="7" t="s">
        <v>11851</v>
      </c>
      <c r="B549" s="7" t="s">
        <v>11852</v>
      </c>
      <c r="C549" s="7" t="s">
        <v>11853</v>
      </c>
      <c r="D549" s="7" t="s">
        <v>11854</v>
      </c>
      <c r="E549" s="7" t="s">
        <v>11855</v>
      </c>
      <c r="F549" s="7">
        <v>2023.0</v>
      </c>
      <c r="G549" s="7" t="s">
        <v>7413</v>
      </c>
      <c r="H549" s="7">
        <v>53.0</v>
      </c>
      <c r="I549" s="7" t="s">
        <v>7514</v>
      </c>
      <c r="K549" s="7">
        <v>3621.0</v>
      </c>
      <c r="L549" s="7">
        <v>3627.0</v>
      </c>
      <c r="M549" s="7">
        <v>6.0</v>
      </c>
      <c r="N549" s="7" t="s">
        <v>11856</v>
      </c>
      <c r="O549" s="7" t="s">
        <v>11857</v>
      </c>
      <c r="P549" s="7" t="s">
        <v>11858</v>
      </c>
      <c r="Q549" s="7" t="s">
        <v>48</v>
      </c>
      <c r="R549" s="7" t="s">
        <v>49</v>
      </c>
      <c r="S549" s="8"/>
      <c r="T549" s="8"/>
      <c r="Z549" s="58"/>
      <c r="AG549" s="12" t="s">
        <v>11851</v>
      </c>
      <c r="AH549" s="14"/>
      <c r="AI549" s="14"/>
      <c r="AJ549" s="14"/>
      <c r="AK549" s="14"/>
      <c r="AL549" s="14"/>
      <c r="AM549" s="14"/>
    </row>
    <row r="550" ht="14.25" customHeight="1">
      <c r="A550" s="7" t="s">
        <v>11859</v>
      </c>
      <c r="B550" s="7" t="s">
        <v>11860</v>
      </c>
      <c r="C550" s="7" t="s">
        <v>11861</v>
      </c>
      <c r="D550" s="7" t="s">
        <v>11862</v>
      </c>
      <c r="E550" s="7" t="s">
        <v>11863</v>
      </c>
      <c r="F550" s="7">
        <v>2023.0</v>
      </c>
      <c r="G550" s="7" t="s">
        <v>7413</v>
      </c>
      <c r="H550" s="7">
        <v>53.0</v>
      </c>
      <c r="I550" s="7" t="s">
        <v>7455</v>
      </c>
      <c r="K550" s="7">
        <v>3210.0</v>
      </c>
      <c r="L550" s="7">
        <v>3219.0</v>
      </c>
      <c r="M550" s="7">
        <v>9.0</v>
      </c>
      <c r="N550" s="7" t="s">
        <v>11864</v>
      </c>
      <c r="O550" s="7" t="s">
        <v>11865</v>
      </c>
      <c r="P550" s="7" t="s">
        <v>11866</v>
      </c>
      <c r="Q550" s="7" t="s">
        <v>48</v>
      </c>
      <c r="R550" s="7" t="s">
        <v>49</v>
      </c>
      <c r="S550" s="8"/>
      <c r="T550" s="8"/>
      <c r="Z550" s="58"/>
      <c r="AG550" s="12" t="s">
        <v>11859</v>
      </c>
      <c r="AH550" s="14"/>
      <c r="AI550" s="14"/>
      <c r="AJ550" s="14"/>
      <c r="AK550" s="14"/>
      <c r="AL550" s="14"/>
      <c r="AM550" s="14"/>
    </row>
    <row r="551" ht="14.25" customHeight="1">
      <c r="A551" s="7" t="s">
        <v>11867</v>
      </c>
      <c r="B551" s="7" t="s">
        <v>11868</v>
      </c>
      <c r="C551" s="7" t="s">
        <v>11869</v>
      </c>
      <c r="D551" s="7" t="s">
        <v>11870</v>
      </c>
      <c r="E551" s="7" t="s">
        <v>11871</v>
      </c>
      <c r="F551" s="7">
        <v>2023.0</v>
      </c>
      <c r="G551" s="7" t="s">
        <v>7413</v>
      </c>
      <c r="H551" s="7">
        <v>53.0</v>
      </c>
      <c r="I551" s="7" t="s">
        <v>10759</v>
      </c>
      <c r="K551" s="7">
        <v>7062.0</v>
      </c>
      <c r="L551" s="7">
        <v>7069.0</v>
      </c>
      <c r="M551" s="7">
        <v>7.0</v>
      </c>
      <c r="N551" s="7" t="s">
        <v>11872</v>
      </c>
      <c r="O551" s="7" t="s">
        <v>11873</v>
      </c>
      <c r="P551" s="7" t="s">
        <v>11874</v>
      </c>
      <c r="Q551" s="7" t="s">
        <v>48</v>
      </c>
      <c r="R551" s="7" t="s">
        <v>49</v>
      </c>
      <c r="S551" s="8"/>
      <c r="T551" s="8"/>
      <c r="Z551" s="58"/>
      <c r="AG551" s="12" t="s">
        <v>11867</v>
      </c>
      <c r="AH551" s="14"/>
      <c r="AI551" s="14"/>
      <c r="AJ551" s="14"/>
      <c r="AK551" s="14"/>
      <c r="AL551" s="14"/>
      <c r="AM551" s="14"/>
    </row>
    <row r="552" ht="14.25" customHeight="1">
      <c r="A552" s="7" t="s">
        <v>11875</v>
      </c>
      <c r="B552" s="7" t="s">
        <v>11876</v>
      </c>
      <c r="C552" s="7" t="s">
        <v>11877</v>
      </c>
      <c r="D552" s="7" t="s">
        <v>11878</v>
      </c>
      <c r="E552" s="7" t="s">
        <v>11879</v>
      </c>
      <c r="F552" s="7">
        <v>2023.0</v>
      </c>
      <c r="G552" s="7" t="s">
        <v>7413</v>
      </c>
      <c r="H552" s="7">
        <v>53.0</v>
      </c>
      <c r="I552" s="7" t="s">
        <v>7489</v>
      </c>
      <c r="K552" s="7">
        <v>936.0</v>
      </c>
      <c r="L552" s="7">
        <v>944.0</v>
      </c>
      <c r="M552" s="7">
        <v>8.0</v>
      </c>
      <c r="N552" s="7" t="s">
        <v>11880</v>
      </c>
      <c r="O552" s="7" t="s">
        <v>11881</v>
      </c>
      <c r="P552" s="7" t="s">
        <v>11882</v>
      </c>
      <c r="Q552" s="7" t="s">
        <v>48</v>
      </c>
      <c r="R552" s="7" t="s">
        <v>49</v>
      </c>
      <c r="S552" s="8"/>
      <c r="T552" s="8"/>
      <c r="Z552" s="58"/>
      <c r="AG552" s="12" t="s">
        <v>11875</v>
      </c>
      <c r="AH552" s="14"/>
      <c r="AI552" s="14"/>
      <c r="AJ552" s="14"/>
      <c r="AK552" s="14"/>
      <c r="AL552" s="14"/>
      <c r="AM552" s="14"/>
    </row>
    <row r="553" ht="14.25" customHeight="1">
      <c r="A553" s="7" t="s">
        <v>11883</v>
      </c>
      <c r="B553" s="7" t="s">
        <v>11884</v>
      </c>
      <c r="C553" s="7" t="s">
        <v>11885</v>
      </c>
      <c r="D553" s="7" t="s">
        <v>11886</v>
      </c>
      <c r="E553" s="7" t="s">
        <v>11887</v>
      </c>
      <c r="F553" s="7">
        <v>2023.0</v>
      </c>
      <c r="G553" s="7" t="s">
        <v>7413</v>
      </c>
      <c r="H553" s="7">
        <v>53.0</v>
      </c>
      <c r="I553" s="7" t="s">
        <v>10734</v>
      </c>
      <c r="K553" s="7">
        <v>6150.0</v>
      </c>
      <c r="L553" s="7">
        <v>6160.0</v>
      </c>
      <c r="M553" s="7">
        <v>10.0</v>
      </c>
      <c r="N553" s="7" t="s">
        <v>11888</v>
      </c>
      <c r="O553" s="7" t="s">
        <v>11889</v>
      </c>
      <c r="P553" s="7" t="s">
        <v>11890</v>
      </c>
      <c r="Q553" s="7" t="s">
        <v>48</v>
      </c>
      <c r="R553" s="7" t="s">
        <v>49</v>
      </c>
      <c r="S553" s="8"/>
      <c r="T553" s="8"/>
      <c r="Z553" s="58"/>
      <c r="AG553" s="12" t="s">
        <v>11883</v>
      </c>
      <c r="AH553" s="14"/>
      <c r="AI553" s="14"/>
      <c r="AJ553" s="14"/>
      <c r="AK553" s="14"/>
      <c r="AL553" s="14"/>
      <c r="AM553" s="14"/>
    </row>
    <row r="554" ht="14.25" customHeight="1">
      <c r="A554" s="7" t="s">
        <v>11891</v>
      </c>
      <c r="B554" s="7" t="s">
        <v>11892</v>
      </c>
      <c r="C554" s="7" t="s">
        <v>11893</v>
      </c>
      <c r="D554" s="7" t="s">
        <v>11894</v>
      </c>
      <c r="E554" s="7" t="s">
        <v>11895</v>
      </c>
      <c r="F554" s="7">
        <v>2023.0</v>
      </c>
      <c r="G554" s="7" t="s">
        <v>7413</v>
      </c>
      <c r="H554" s="7">
        <v>53.0</v>
      </c>
      <c r="I554" s="7" t="s">
        <v>7489</v>
      </c>
      <c r="K554" s="7">
        <v>687.0</v>
      </c>
      <c r="L554" s="7">
        <v>695.0</v>
      </c>
      <c r="M554" s="7">
        <v>8.0</v>
      </c>
      <c r="N554" s="7" t="s">
        <v>11896</v>
      </c>
      <c r="O554" s="7" t="s">
        <v>11897</v>
      </c>
      <c r="P554" s="7" t="s">
        <v>11898</v>
      </c>
      <c r="Q554" s="7" t="s">
        <v>48</v>
      </c>
      <c r="R554" s="7" t="s">
        <v>49</v>
      </c>
      <c r="S554" s="8"/>
      <c r="T554" s="8"/>
      <c r="Z554" s="58"/>
      <c r="AG554" s="12" t="s">
        <v>11891</v>
      </c>
      <c r="AH554" s="14"/>
      <c r="AI554" s="14"/>
      <c r="AJ554" s="14"/>
      <c r="AK554" s="14"/>
      <c r="AL554" s="14"/>
      <c r="AM554" s="14"/>
    </row>
    <row r="555" ht="14.25" customHeight="1">
      <c r="A555" s="7" t="s">
        <v>11899</v>
      </c>
      <c r="B555" s="7" t="s">
        <v>11900</v>
      </c>
      <c r="C555" s="7" t="s">
        <v>11901</v>
      </c>
      <c r="D555" s="7" t="s">
        <v>11902</v>
      </c>
      <c r="E555" s="7" t="s">
        <v>11903</v>
      </c>
      <c r="F555" s="7">
        <v>2023.0</v>
      </c>
      <c r="G555" s="7" t="s">
        <v>7413</v>
      </c>
      <c r="H555" s="7">
        <v>53.0</v>
      </c>
      <c r="I555" s="7" t="s">
        <v>10734</v>
      </c>
      <c r="K555" s="7">
        <v>6205.0</v>
      </c>
      <c r="L555" s="7">
        <v>6211.0</v>
      </c>
      <c r="M555" s="7">
        <v>6.0</v>
      </c>
      <c r="N555" s="7" t="s">
        <v>11904</v>
      </c>
      <c r="O555" s="7" t="s">
        <v>11905</v>
      </c>
      <c r="P555" s="7" t="s">
        <v>11906</v>
      </c>
      <c r="Q555" s="7" t="s">
        <v>48</v>
      </c>
      <c r="R555" s="7" t="s">
        <v>49</v>
      </c>
      <c r="S555" s="8"/>
      <c r="T555" s="8"/>
      <c r="Z555" s="58"/>
      <c r="AG555" s="12" t="s">
        <v>11899</v>
      </c>
      <c r="AH555" s="14"/>
      <c r="AI555" s="14"/>
      <c r="AJ555" s="14"/>
      <c r="AK555" s="14"/>
      <c r="AL555" s="14"/>
      <c r="AM555" s="14"/>
    </row>
    <row r="556" ht="14.25" customHeight="1">
      <c r="A556" s="7" t="s">
        <v>11907</v>
      </c>
      <c r="B556" s="7" t="s">
        <v>11908</v>
      </c>
      <c r="C556" s="7" t="s">
        <v>11909</v>
      </c>
      <c r="D556" s="7" t="s">
        <v>11910</v>
      </c>
      <c r="E556" s="7" t="s">
        <v>11911</v>
      </c>
      <c r="F556" s="7">
        <v>2023.0</v>
      </c>
      <c r="G556" s="7" t="s">
        <v>7413</v>
      </c>
      <c r="H556" s="7">
        <v>53.0</v>
      </c>
      <c r="I556" s="7" t="s">
        <v>7650</v>
      </c>
      <c r="K556" s="7">
        <v>3869.0</v>
      </c>
      <c r="L556" s="7">
        <v>3878.0</v>
      </c>
      <c r="M556" s="7">
        <v>9.0</v>
      </c>
      <c r="N556" s="7" t="s">
        <v>11912</v>
      </c>
      <c r="O556" s="7" t="s">
        <v>11913</v>
      </c>
      <c r="P556" s="7" t="s">
        <v>11914</v>
      </c>
      <c r="Q556" s="7" t="s">
        <v>48</v>
      </c>
      <c r="R556" s="7" t="s">
        <v>49</v>
      </c>
      <c r="S556" s="8"/>
      <c r="T556" s="8"/>
      <c r="Z556" s="58"/>
      <c r="AG556" s="12" t="s">
        <v>11907</v>
      </c>
      <c r="AH556" s="14"/>
      <c r="AI556" s="14"/>
      <c r="AJ556" s="14"/>
      <c r="AK556" s="14"/>
      <c r="AL556" s="14"/>
      <c r="AM556" s="14"/>
    </row>
    <row r="557" ht="14.25" customHeight="1">
      <c r="A557" s="7" t="s">
        <v>11915</v>
      </c>
      <c r="B557" s="7" t="s">
        <v>11916</v>
      </c>
      <c r="C557" s="7" t="s">
        <v>11917</v>
      </c>
      <c r="D557" s="7" t="s">
        <v>11918</v>
      </c>
      <c r="E557" s="7" t="s">
        <v>11919</v>
      </c>
      <c r="F557" s="7">
        <v>2023.0</v>
      </c>
      <c r="G557" s="7" t="s">
        <v>7413</v>
      </c>
      <c r="H557" s="7">
        <v>53.0</v>
      </c>
      <c r="I557" s="7" t="s">
        <v>7630</v>
      </c>
      <c r="K557" s="7">
        <v>2448.0</v>
      </c>
      <c r="L557" s="7">
        <v>2455.0</v>
      </c>
      <c r="M557" s="7">
        <v>7.0</v>
      </c>
      <c r="N557" s="7" t="s">
        <v>11920</v>
      </c>
      <c r="O557" s="7" t="s">
        <v>11921</v>
      </c>
      <c r="P557" s="7" t="s">
        <v>11922</v>
      </c>
      <c r="Q557" s="7" t="s">
        <v>48</v>
      </c>
      <c r="R557" s="7" t="s">
        <v>49</v>
      </c>
      <c r="S557" s="8"/>
      <c r="T557" s="8"/>
      <c r="Z557" s="58"/>
      <c r="AG557" s="12" t="s">
        <v>11915</v>
      </c>
      <c r="AH557" s="14"/>
      <c r="AI557" s="14"/>
      <c r="AJ557" s="14"/>
      <c r="AK557" s="14"/>
      <c r="AL557" s="14"/>
      <c r="AM557" s="14"/>
    </row>
    <row r="558" ht="14.25" customHeight="1">
      <c r="A558" s="7" t="s">
        <v>11923</v>
      </c>
      <c r="B558" s="7" t="s">
        <v>11924</v>
      </c>
      <c r="C558" s="7" t="s">
        <v>11925</v>
      </c>
      <c r="D558" s="7" t="s">
        <v>11926</v>
      </c>
      <c r="E558" s="7" t="s">
        <v>11927</v>
      </c>
      <c r="F558" s="7">
        <v>2023.0</v>
      </c>
      <c r="G558" s="7" t="s">
        <v>7413</v>
      </c>
      <c r="H558" s="7">
        <v>53.0</v>
      </c>
      <c r="I558" s="7" t="s">
        <v>10734</v>
      </c>
      <c r="K558" s="7">
        <v>6316.0</v>
      </c>
      <c r="L558" s="7">
        <v>6324.0</v>
      </c>
      <c r="M558" s="7">
        <v>8.0</v>
      </c>
      <c r="N558" s="7" t="s">
        <v>11928</v>
      </c>
      <c r="O558" s="7" t="s">
        <v>11929</v>
      </c>
      <c r="P558" s="7" t="s">
        <v>11930</v>
      </c>
      <c r="Q558" s="7" t="s">
        <v>48</v>
      </c>
      <c r="R558" s="7" t="s">
        <v>49</v>
      </c>
      <c r="S558" s="8"/>
      <c r="T558" s="8"/>
      <c r="Z558" s="58"/>
      <c r="AG558" s="12" t="s">
        <v>11923</v>
      </c>
      <c r="AH558" s="14"/>
      <c r="AI558" s="14"/>
      <c r="AJ558" s="14"/>
      <c r="AK558" s="14"/>
      <c r="AL558" s="14"/>
      <c r="AM558" s="14"/>
    </row>
    <row r="559" ht="14.25" customHeight="1">
      <c r="A559" s="7" t="s">
        <v>11931</v>
      </c>
      <c r="B559" s="7" t="s">
        <v>11932</v>
      </c>
      <c r="C559" s="7" t="s">
        <v>11933</v>
      </c>
      <c r="D559" s="7" t="s">
        <v>11934</v>
      </c>
      <c r="E559" s="7" t="s">
        <v>11935</v>
      </c>
      <c r="F559" s="7">
        <v>2023.0</v>
      </c>
      <c r="G559" s="7" t="s">
        <v>7413</v>
      </c>
      <c r="H559" s="7">
        <v>53.0</v>
      </c>
      <c r="I559" s="7" t="s">
        <v>10791</v>
      </c>
      <c r="K559" s="7">
        <v>4904.0</v>
      </c>
      <c r="L559" s="7">
        <v>4914.0</v>
      </c>
      <c r="M559" s="7">
        <v>10.0</v>
      </c>
      <c r="N559" s="7" t="s">
        <v>11936</v>
      </c>
      <c r="O559" s="7" t="s">
        <v>11937</v>
      </c>
      <c r="P559" s="7" t="s">
        <v>11938</v>
      </c>
      <c r="Q559" s="7" t="s">
        <v>48</v>
      </c>
      <c r="R559" s="7" t="s">
        <v>49</v>
      </c>
      <c r="S559" s="8"/>
      <c r="T559" s="8"/>
      <c r="Z559" s="58"/>
      <c r="AG559" s="12" t="s">
        <v>11931</v>
      </c>
      <c r="AH559" s="14"/>
      <c r="AI559" s="14"/>
      <c r="AJ559" s="14"/>
      <c r="AK559" s="14"/>
      <c r="AL559" s="14"/>
      <c r="AM559" s="14"/>
    </row>
    <row r="560" ht="14.25" customHeight="1">
      <c r="A560" s="7" t="s">
        <v>11939</v>
      </c>
      <c r="B560" s="7" t="s">
        <v>11940</v>
      </c>
      <c r="C560" s="7" t="s">
        <v>11941</v>
      </c>
      <c r="D560" s="7" t="s">
        <v>11942</v>
      </c>
      <c r="E560" s="7" t="s">
        <v>11943</v>
      </c>
      <c r="F560" s="7">
        <v>2023.0</v>
      </c>
      <c r="G560" s="7" t="s">
        <v>7413</v>
      </c>
      <c r="H560" s="7">
        <v>53.0</v>
      </c>
      <c r="I560" s="7" t="s">
        <v>7455</v>
      </c>
      <c r="K560" s="7">
        <v>2820.0</v>
      </c>
      <c r="L560" s="7">
        <v>2830.0</v>
      </c>
      <c r="M560" s="7">
        <v>10.0</v>
      </c>
      <c r="N560" s="7" t="s">
        <v>11944</v>
      </c>
      <c r="O560" s="7" t="s">
        <v>11945</v>
      </c>
      <c r="P560" s="7" t="s">
        <v>11946</v>
      </c>
      <c r="Q560" s="7" t="s">
        <v>48</v>
      </c>
      <c r="R560" s="7" t="s">
        <v>49</v>
      </c>
      <c r="S560" s="8"/>
      <c r="T560" s="8"/>
      <c r="Z560" s="58"/>
      <c r="AG560" s="12" t="s">
        <v>11939</v>
      </c>
      <c r="AH560" s="14"/>
      <c r="AI560" s="14"/>
      <c r="AJ560" s="14"/>
      <c r="AK560" s="14"/>
      <c r="AL560" s="14"/>
      <c r="AM560" s="14"/>
    </row>
    <row r="561" ht="14.25" customHeight="1">
      <c r="A561" s="7" t="s">
        <v>11947</v>
      </c>
      <c r="B561" s="7" t="s">
        <v>11948</v>
      </c>
      <c r="C561" s="7" t="s">
        <v>11949</v>
      </c>
      <c r="D561" s="7" t="s">
        <v>11950</v>
      </c>
      <c r="E561" s="7" t="s">
        <v>11951</v>
      </c>
      <c r="F561" s="7">
        <v>2023.0</v>
      </c>
      <c r="G561" s="7" t="s">
        <v>7413</v>
      </c>
      <c r="H561" s="7">
        <v>53.0</v>
      </c>
      <c r="I561" s="7" t="s">
        <v>10725</v>
      </c>
      <c r="K561" s="7">
        <v>5603.0</v>
      </c>
      <c r="L561" s="7">
        <v>5614.0</v>
      </c>
      <c r="M561" s="7">
        <v>11.0</v>
      </c>
      <c r="N561" s="7" t="s">
        <v>11952</v>
      </c>
      <c r="O561" s="7" t="s">
        <v>11953</v>
      </c>
      <c r="P561" s="7" t="s">
        <v>11954</v>
      </c>
      <c r="Q561" s="7" t="s">
        <v>48</v>
      </c>
      <c r="R561" s="7" t="s">
        <v>49</v>
      </c>
      <c r="S561" s="8"/>
      <c r="T561" s="8"/>
      <c r="Z561" s="58"/>
      <c r="AG561" s="12" t="s">
        <v>11947</v>
      </c>
      <c r="AH561" s="14"/>
      <c r="AI561" s="14"/>
      <c r="AJ561" s="14"/>
      <c r="AK561" s="14"/>
      <c r="AL561" s="14"/>
      <c r="AM561" s="14"/>
    </row>
    <row r="562" ht="14.25" customHeight="1">
      <c r="A562" s="7" t="s">
        <v>11955</v>
      </c>
      <c r="B562" s="7" t="s">
        <v>11956</v>
      </c>
      <c r="C562" s="7" t="s">
        <v>11957</v>
      </c>
      <c r="D562" s="7" t="s">
        <v>11958</v>
      </c>
      <c r="E562" s="7" t="s">
        <v>11959</v>
      </c>
      <c r="F562" s="7">
        <v>2023.0</v>
      </c>
      <c r="G562" s="7" t="s">
        <v>7413</v>
      </c>
      <c r="H562" s="7">
        <v>53.0</v>
      </c>
      <c r="I562" s="7" t="s">
        <v>10759</v>
      </c>
      <c r="K562" s="7">
        <v>7242.0</v>
      </c>
      <c r="L562" s="7">
        <v>7254.0</v>
      </c>
      <c r="M562" s="7">
        <v>12.0</v>
      </c>
      <c r="N562" s="7" t="s">
        <v>11960</v>
      </c>
      <c r="O562" s="7" t="s">
        <v>11961</v>
      </c>
      <c r="P562" s="7" t="s">
        <v>11962</v>
      </c>
      <c r="Q562" s="7" t="s">
        <v>48</v>
      </c>
      <c r="R562" s="7" t="s">
        <v>49</v>
      </c>
      <c r="S562" s="8"/>
      <c r="T562" s="8"/>
      <c r="Z562" s="58"/>
      <c r="AG562" s="12" t="s">
        <v>11955</v>
      </c>
      <c r="AH562" s="14"/>
      <c r="AI562" s="14"/>
      <c r="AJ562" s="14"/>
      <c r="AK562" s="14"/>
      <c r="AL562" s="14"/>
      <c r="AM562" s="14"/>
    </row>
    <row r="563" ht="14.25" customHeight="1">
      <c r="A563" s="7" t="s">
        <v>11963</v>
      </c>
      <c r="B563" s="7" t="s">
        <v>11964</v>
      </c>
      <c r="C563" s="7" t="s">
        <v>11965</v>
      </c>
      <c r="D563" s="7" t="s">
        <v>11966</v>
      </c>
      <c r="E563" s="7" t="s">
        <v>11967</v>
      </c>
      <c r="F563" s="7">
        <v>2023.0</v>
      </c>
      <c r="G563" s="7" t="s">
        <v>7413</v>
      </c>
      <c r="H563" s="7">
        <v>53.0</v>
      </c>
      <c r="I563" s="7" t="s">
        <v>10716</v>
      </c>
      <c r="K563" s="7">
        <v>6792.0</v>
      </c>
      <c r="L563" s="7">
        <v>6805.0</v>
      </c>
      <c r="M563" s="7">
        <v>13.0</v>
      </c>
      <c r="N563" s="7" t="s">
        <v>11968</v>
      </c>
      <c r="O563" s="7" t="s">
        <v>11969</v>
      </c>
      <c r="P563" s="7" t="s">
        <v>11970</v>
      </c>
      <c r="Q563" s="7" t="s">
        <v>48</v>
      </c>
      <c r="R563" s="7" t="s">
        <v>49</v>
      </c>
      <c r="S563" s="8"/>
      <c r="T563" s="8"/>
      <c r="Z563" s="58"/>
      <c r="AG563" s="12" t="s">
        <v>11963</v>
      </c>
      <c r="AH563" s="14"/>
      <c r="AI563" s="14"/>
      <c r="AJ563" s="14"/>
      <c r="AK563" s="14"/>
      <c r="AL563" s="14"/>
      <c r="AM563" s="14"/>
    </row>
    <row r="564" ht="14.25" customHeight="1">
      <c r="A564" s="7" t="s">
        <v>11971</v>
      </c>
      <c r="B564" s="7" t="s">
        <v>11972</v>
      </c>
      <c r="C564" s="7" t="s">
        <v>11973</v>
      </c>
      <c r="D564" s="7" t="s">
        <v>11974</v>
      </c>
      <c r="E564" s="7" t="s">
        <v>11975</v>
      </c>
      <c r="F564" s="7">
        <v>2023.0</v>
      </c>
      <c r="G564" s="7" t="s">
        <v>7413</v>
      </c>
      <c r="H564" s="7">
        <v>53.0</v>
      </c>
      <c r="I564" s="7" t="s">
        <v>10791</v>
      </c>
      <c r="K564" s="7">
        <v>5167.0</v>
      </c>
      <c r="L564" s="7">
        <v>5176.0</v>
      </c>
      <c r="M564" s="7">
        <v>9.0</v>
      </c>
      <c r="N564" s="7" t="s">
        <v>11976</v>
      </c>
      <c r="O564" s="7" t="s">
        <v>11977</v>
      </c>
      <c r="P564" s="7" t="s">
        <v>11978</v>
      </c>
      <c r="Q564" s="7" t="s">
        <v>48</v>
      </c>
      <c r="R564" s="7" t="s">
        <v>49</v>
      </c>
      <c r="S564" s="8"/>
      <c r="T564" s="8"/>
      <c r="Z564" s="58"/>
      <c r="AG564" s="12" t="s">
        <v>11971</v>
      </c>
      <c r="AH564" s="14"/>
      <c r="AI564" s="14"/>
      <c r="AJ564" s="14"/>
      <c r="AK564" s="14"/>
      <c r="AL564" s="14"/>
      <c r="AM564" s="14"/>
    </row>
    <row r="565" ht="14.25" customHeight="1">
      <c r="A565" s="7" t="s">
        <v>11979</v>
      </c>
      <c r="B565" s="7" t="s">
        <v>11980</v>
      </c>
      <c r="C565" s="7" t="s">
        <v>11981</v>
      </c>
      <c r="D565" s="7" t="s">
        <v>11982</v>
      </c>
      <c r="E565" s="7" t="s">
        <v>11983</v>
      </c>
      <c r="F565" s="7">
        <v>2023.0</v>
      </c>
      <c r="G565" s="7" t="s">
        <v>7413</v>
      </c>
      <c r="H565" s="7">
        <v>53.0</v>
      </c>
      <c r="I565" s="7" t="s">
        <v>10734</v>
      </c>
      <c r="K565" s="7">
        <v>6376.0</v>
      </c>
      <c r="L565" s="7">
        <v>6388.0</v>
      </c>
      <c r="M565" s="7">
        <v>12.0</v>
      </c>
      <c r="N565" s="7" t="s">
        <v>11984</v>
      </c>
      <c r="O565" s="7" t="s">
        <v>11985</v>
      </c>
      <c r="P565" s="7" t="s">
        <v>11986</v>
      </c>
      <c r="Q565" s="7" t="s">
        <v>48</v>
      </c>
      <c r="R565" s="7" t="s">
        <v>49</v>
      </c>
      <c r="S565" s="8"/>
      <c r="T565" s="8"/>
      <c r="Z565" s="58"/>
      <c r="AG565" s="12" t="s">
        <v>11979</v>
      </c>
      <c r="AH565" s="14"/>
      <c r="AI565" s="14"/>
      <c r="AJ565" s="14"/>
      <c r="AK565" s="14"/>
      <c r="AL565" s="14"/>
      <c r="AM565" s="14"/>
    </row>
    <row r="566" ht="14.25" customHeight="1">
      <c r="A566" s="7" t="s">
        <v>11987</v>
      </c>
      <c r="B566" s="7" t="s">
        <v>11988</v>
      </c>
      <c r="C566" s="7" t="s">
        <v>11989</v>
      </c>
      <c r="D566" s="7" t="s">
        <v>11990</v>
      </c>
      <c r="E566" s="7" t="s">
        <v>11991</v>
      </c>
      <c r="F566" s="7">
        <v>2023.0</v>
      </c>
      <c r="G566" s="7" t="s">
        <v>7413</v>
      </c>
      <c r="H566" s="7">
        <v>53.0</v>
      </c>
      <c r="I566" s="7" t="s">
        <v>7422</v>
      </c>
      <c r="K566" s="7">
        <v>1468.0</v>
      </c>
      <c r="L566" s="7">
        <v>1478.0</v>
      </c>
      <c r="M566" s="7">
        <v>10.0</v>
      </c>
      <c r="N566" s="7" t="s">
        <v>11992</v>
      </c>
      <c r="O566" s="7" t="s">
        <v>11993</v>
      </c>
      <c r="P566" s="7" t="s">
        <v>11994</v>
      </c>
      <c r="Q566" s="7" t="s">
        <v>48</v>
      </c>
      <c r="R566" s="7" t="s">
        <v>49</v>
      </c>
      <c r="S566" s="8"/>
      <c r="T566" s="8"/>
      <c r="Z566" s="58"/>
      <c r="AG566" s="12" t="s">
        <v>11987</v>
      </c>
      <c r="AH566" s="14"/>
      <c r="AI566" s="14"/>
      <c r="AJ566" s="14"/>
      <c r="AK566" s="14"/>
      <c r="AL566" s="14"/>
      <c r="AM566" s="14"/>
    </row>
    <row r="567" ht="14.25" customHeight="1">
      <c r="A567" s="7" t="s">
        <v>11995</v>
      </c>
      <c r="B567" s="7" t="s">
        <v>11996</v>
      </c>
      <c r="C567" s="7" t="s">
        <v>11997</v>
      </c>
      <c r="D567" s="7" t="s">
        <v>11998</v>
      </c>
      <c r="E567" s="7" t="s">
        <v>11999</v>
      </c>
      <c r="F567" s="7">
        <v>2023.0</v>
      </c>
      <c r="G567" s="7" t="s">
        <v>7413</v>
      </c>
      <c r="H567" s="7">
        <v>53.0</v>
      </c>
      <c r="I567" s="7" t="s">
        <v>7489</v>
      </c>
      <c r="K567" s="7">
        <v>875.0</v>
      </c>
      <c r="L567" s="7">
        <v>886.0</v>
      </c>
      <c r="M567" s="7">
        <v>11.0</v>
      </c>
      <c r="N567" s="7" t="s">
        <v>12000</v>
      </c>
      <c r="O567" s="7" t="s">
        <v>12001</v>
      </c>
      <c r="P567" s="7" t="s">
        <v>12002</v>
      </c>
      <c r="Q567" s="7" t="s">
        <v>48</v>
      </c>
      <c r="R567" s="7" t="s">
        <v>49</v>
      </c>
      <c r="S567" s="8"/>
      <c r="T567" s="8"/>
      <c r="Z567" s="58"/>
      <c r="AG567" s="12" t="s">
        <v>11995</v>
      </c>
      <c r="AH567" s="14"/>
      <c r="AI567" s="14"/>
      <c r="AJ567" s="14"/>
      <c r="AK567" s="14"/>
      <c r="AL567" s="14"/>
      <c r="AM567" s="14"/>
    </row>
    <row r="568" ht="14.25" customHeight="1">
      <c r="A568" s="7" t="s">
        <v>12003</v>
      </c>
      <c r="B568" s="7" t="s">
        <v>12004</v>
      </c>
      <c r="C568" s="7" t="s">
        <v>12005</v>
      </c>
      <c r="D568" s="7" t="s">
        <v>12006</v>
      </c>
      <c r="E568" s="7" t="s">
        <v>12007</v>
      </c>
      <c r="F568" s="7">
        <v>2023.0</v>
      </c>
      <c r="G568" s="7" t="s">
        <v>7413</v>
      </c>
      <c r="H568" s="7">
        <v>53.0</v>
      </c>
      <c r="I568" s="7" t="s">
        <v>7630</v>
      </c>
      <c r="K568" s="7">
        <v>2492.0</v>
      </c>
      <c r="L568" s="7">
        <v>2502.0</v>
      </c>
      <c r="M568" s="7">
        <v>10.0</v>
      </c>
      <c r="N568" s="7" t="s">
        <v>12008</v>
      </c>
      <c r="O568" s="7" t="s">
        <v>12009</v>
      </c>
      <c r="P568" s="7" t="s">
        <v>12010</v>
      </c>
      <c r="Q568" s="7" t="s">
        <v>48</v>
      </c>
      <c r="R568" s="7" t="s">
        <v>49</v>
      </c>
      <c r="S568" s="8"/>
      <c r="T568" s="8"/>
      <c r="Z568" s="58"/>
      <c r="AG568" s="12" t="s">
        <v>12003</v>
      </c>
      <c r="AH568" s="14"/>
      <c r="AI568" s="14"/>
      <c r="AJ568" s="14"/>
      <c r="AK568" s="14"/>
      <c r="AL568" s="14"/>
      <c r="AM568" s="14"/>
    </row>
    <row r="569" ht="14.25" customHeight="1">
      <c r="A569" s="7" t="s">
        <v>12011</v>
      </c>
      <c r="B569" s="7" t="s">
        <v>12012</v>
      </c>
      <c r="C569" s="7" t="s">
        <v>12013</v>
      </c>
      <c r="D569" s="7" t="s">
        <v>12014</v>
      </c>
      <c r="E569" s="7" t="s">
        <v>12015</v>
      </c>
      <c r="F569" s="7">
        <v>2023.0</v>
      </c>
      <c r="G569" s="7" t="s">
        <v>7413</v>
      </c>
      <c r="H569" s="7">
        <v>53.0</v>
      </c>
      <c r="I569" s="7" t="s">
        <v>10759</v>
      </c>
      <c r="K569" s="7">
        <v>7368.0</v>
      </c>
      <c r="L569" s="7">
        <v>7374.0</v>
      </c>
      <c r="M569" s="7">
        <v>6.0</v>
      </c>
      <c r="N569" s="7" t="s">
        <v>12016</v>
      </c>
      <c r="O569" s="7" t="s">
        <v>12017</v>
      </c>
      <c r="P569" s="7" t="s">
        <v>12018</v>
      </c>
      <c r="Q569" s="7" t="s">
        <v>48</v>
      </c>
      <c r="R569" s="7" t="s">
        <v>49</v>
      </c>
      <c r="S569" s="8"/>
      <c r="T569" s="8"/>
      <c r="Z569" s="58"/>
      <c r="AG569" s="12" t="s">
        <v>12011</v>
      </c>
      <c r="AH569" s="14"/>
      <c r="AI569" s="14"/>
      <c r="AJ569" s="14"/>
      <c r="AK569" s="14"/>
      <c r="AL569" s="14"/>
      <c r="AM569" s="14"/>
    </row>
    <row r="570" ht="14.25" customHeight="1">
      <c r="A570" s="7" t="s">
        <v>12019</v>
      </c>
      <c r="B570" s="7" t="s">
        <v>12020</v>
      </c>
      <c r="C570" s="7" t="s">
        <v>12021</v>
      </c>
      <c r="D570" s="7" t="s">
        <v>12022</v>
      </c>
      <c r="E570" s="7" t="s">
        <v>12023</v>
      </c>
      <c r="F570" s="7">
        <v>2023.0</v>
      </c>
      <c r="G570" s="7" t="s">
        <v>7413</v>
      </c>
      <c r="H570" s="7">
        <v>53.0</v>
      </c>
      <c r="I570" s="7" t="s">
        <v>10725</v>
      </c>
      <c r="K570" s="7">
        <v>5615.0</v>
      </c>
      <c r="L570" s="7">
        <v>5624.0</v>
      </c>
      <c r="M570" s="7">
        <v>9.0</v>
      </c>
      <c r="N570" s="7" t="s">
        <v>12024</v>
      </c>
      <c r="O570" s="7" t="s">
        <v>12025</v>
      </c>
      <c r="P570" s="7" t="s">
        <v>12026</v>
      </c>
      <c r="Q570" s="7" t="s">
        <v>48</v>
      </c>
      <c r="R570" s="7" t="s">
        <v>49</v>
      </c>
      <c r="S570" s="8"/>
      <c r="T570" s="8"/>
      <c r="Z570" s="58"/>
      <c r="AG570" s="12" t="s">
        <v>12019</v>
      </c>
      <c r="AH570" s="14"/>
      <c r="AI570" s="14"/>
      <c r="AJ570" s="14"/>
      <c r="AK570" s="14"/>
      <c r="AL570" s="14"/>
      <c r="AM570" s="14"/>
    </row>
    <row r="571" ht="14.25" customHeight="1">
      <c r="A571" s="7" t="s">
        <v>12027</v>
      </c>
      <c r="B571" s="7" t="s">
        <v>12028</v>
      </c>
      <c r="C571" s="7" t="s">
        <v>12029</v>
      </c>
      <c r="D571" s="7" t="s">
        <v>12030</v>
      </c>
      <c r="E571" s="7" t="s">
        <v>12031</v>
      </c>
      <c r="F571" s="7">
        <v>2023.0</v>
      </c>
      <c r="G571" s="7" t="s">
        <v>7413</v>
      </c>
      <c r="H571" s="7">
        <v>53.0</v>
      </c>
      <c r="I571" s="7" t="s">
        <v>7613</v>
      </c>
      <c r="K571" s="7">
        <v>7655.0</v>
      </c>
      <c r="L571" s="7">
        <v>7665.0</v>
      </c>
      <c r="M571" s="7">
        <v>10.0</v>
      </c>
      <c r="N571" s="7" t="s">
        <v>12032</v>
      </c>
      <c r="O571" s="7" t="s">
        <v>12033</v>
      </c>
      <c r="P571" s="7" t="s">
        <v>12034</v>
      </c>
      <c r="Q571" s="7" t="s">
        <v>48</v>
      </c>
      <c r="R571" s="7" t="s">
        <v>49</v>
      </c>
      <c r="S571" s="8"/>
      <c r="T571" s="8"/>
      <c r="Z571" s="58"/>
      <c r="AG571" s="12" t="s">
        <v>12027</v>
      </c>
      <c r="AH571" s="14"/>
      <c r="AI571" s="14"/>
      <c r="AJ571" s="14"/>
      <c r="AK571" s="14"/>
      <c r="AL571" s="14"/>
      <c r="AM571" s="14"/>
    </row>
    <row r="572" ht="14.25" customHeight="1">
      <c r="A572" s="7" t="s">
        <v>12035</v>
      </c>
      <c r="B572" s="7" t="s">
        <v>12036</v>
      </c>
      <c r="C572" s="7" t="s">
        <v>12037</v>
      </c>
      <c r="D572" s="7" t="s">
        <v>12038</v>
      </c>
      <c r="E572" s="7" t="s">
        <v>12039</v>
      </c>
      <c r="F572" s="7">
        <v>2023.0</v>
      </c>
      <c r="G572" s="7" t="s">
        <v>7413</v>
      </c>
      <c r="H572" s="7">
        <v>53.0</v>
      </c>
      <c r="I572" s="7" t="s">
        <v>7613</v>
      </c>
      <c r="K572" s="7">
        <v>7766.0</v>
      </c>
      <c r="L572" s="7">
        <v>7774.0</v>
      </c>
      <c r="M572" s="7">
        <v>8.0</v>
      </c>
      <c r="N572" s="7" t="s">
        <v>12040</v>
      </c>
      <c r="O572" s="7" t="s">
        <v>12041</v>
      </c>
      <c r="P572" s="7" t="s">
        <v>12042</v>
      </c>
      <c r="Q572" s="7" t="s">
        <v>48</v>
      </c>
      <c r="R572" s="7" t="s">
        <v>49</v>
      </c>
      <c r="S572" s="8"/>
      <c r="T572" s="8"/>
      <c r="Z572" s="58"/>
      <c r="AG572" s="12" t="s">
        <v>12035</v>
      </c>
      <c r="AH572" s="14"/>
      <c r="AI572" s="14"/>
      <c r="AJ572" s="14"/>
      <c r="AK572" s="14"/>
      <c r="AL572" s="14"/>
      <c r="AM572" s="14"/>
    </row>
    <row r="573" ht="14.25" customHeight="1">
      <c r="A573" s="7" t="s">
        <v>12043</v>
      </c>
      <c r="B573" s="7" t="s">
        <v>12044</v>
      </c>
      <c r="C573" s="7" t="s">
        <v>12045</v>
      </c>
      <c r="D573" s="7" t="s">
        <v>12046</v>
      </c>
      <c r="E573" s="7" t="s">
        <v>12047</v>
      </c>
      <c r="F573" s="7">
        <v>2023.0</v>
      </c>
      <c r="G573" s="7" t="s">
        <v>7413</v>
      </c>
      <c r="H573" s="7">
        <v>53.0</v>
      </c>
      <c r="I573" s="7" t="s">
        <v>10716</v>
      </c>
      <c r="K573" s="7">
        <v>6535.0</v>
      </c>
      <c r="L573" s="7">
        <v>6546.0</v>
      </c>
      <c r="M573" s="7">
        <v>11.0</v>
      </c>
      <c r="N573" s="7" t="s">
        <v>12048</v>
      </c>
      <c r="O573" s="7" t="s">
        <v>12049</v>
      </c>
      <c r="P573" s="7" t="s">
        <v>12050</v>
      </c>
      <c r="Q573" s="7" t="s">
        <v>48</v>
      </c>
      <c r="R573" s="7" t="s">
        <v>49</v>
      </c>
      <c r="S573" s="8"/>
      <c r="T573" s="8"/>
      <c r="Z573" s="58"/>
      <c r="AG573" s="12" t="s">
        <v>12043</v>
      </c>
      <c r="AH573" s="14"/>
      <c r="AI573" s="14"/>
      <c r="AJ573" s="14"/>
      <c r="AK573" s="14"/>
      <c r="AL573" s="14"/>
      <c r="AM573" s="14"/>
    </row>
    <row r="574" ht="14.25" customHeight="1">
      <c r="A574" s="7" t="s">
        <v>12051</v>
      </c>
      <c r="B574" s="7" t="s">
        <v>12052</v>
      </c>
      <c r="C574" s="7" t="s">
        <v>12053</v>
      </c>
      <c r="D574" s="7" t="s">
        <v>12054</v>
      </c>
      <c r="E574" s="7" t="s">
        <v>12055</v>
      </c>
      <c r="F574" s="7">
        <v>2023.0</v>
      </c>
      <c r="G574" s="7" t="s">
        <v>7413</v>
      </c>
      <c r="H574" s="7">
        <v>53.0</v>
      </c>
      <c r="I574" s="7" t="s">
        <v>7422</v>
      </c>
      <c r="K574" s="7">
        <v>1185.0</v>
      </c>
      <c r="L574" s="7">
        <v>1195.0</v>
      </c>
      <c r="M574" s="7">
        <v>10.0</v>
      </c>
      <c r="N574" s="7" t="s">
        <v>12056</v>
      </c>
      <c r="O574" s="7" t="s">
        <v>12057</v>
      </c>
      <c r="P574" s="7" t="s">
        <v>12058</v>
      </c>
      <c r="Q574" s="7" t="s">
        <v>48</v>
      </c>
      <c r="R574" s="7" t="s">
        <v>49</v>
      </c>
      <c r="S574" s="8"/>
      <c r="T574" s="8"/>
      <c r="Z574" s="58"/>
      <c r="AG574" s="12" t="s">
        <v>12051</v>
      </c>
      <c r="AH574" s="14"/>
      <c r="AI574" s="14"/>
      <c r="AJ574" s="14"/>
      <c r="AK574" s="14"/>
      <c r="AL574" s="14"/>
      <c r="AM574" s="14"/>
    </row>
    <row r="575" ht="14.25" customHeight="1">
      <c r="A575" s="7" t="s">
        <v>12059</v>
      </c>
      <c r="B575" s="7" t="s">
        <v>12060</v>
      </c>
      <c r="C575" s="7" t="s">
        <v>12061</v>
      </c>
      <c r="D575" s="7" t="s">
        <v>12062</v>
      </c>
      <c r="E575" s="7" t="s">
        <v>12063</v>
      </c>
      <c r="F575" s="7">
        <v>2023.0</v>
      </c>
      <c r="G575" s="7" t="s">
        <v>7413</v>
      </c>
      <c r="H575" s="7">
        <v>53.0</v>
      </c>
      <c r="I575" s="7" t="s">
        <v>7525</v>
      </c>
      <c r="K575" s="7">
        <v>2017.0</v>
      </c>
      <c r="L575" s="7">
        <v>2030.0</v>
      </c>
      <c r="M575" s="7">
        <v>13.0</v>
      </c>
      <c r="N575" s="7" t="s">
        <v>12064</v>
      </c>
      <c r="O575" s="7" t="s">
        <v>12065</v>
      </c>
      <c r="P575" s="7" t="s">
        <v>12066</v>
      </c>
      <c r="Q575" s="7" t="s">
        <v>48</v>
      </c>
      <c r="R575" s="7" t="s">
        <v>49</v>
      </c>
      <c r="S575" s="8"/>
      <c r="T575" s="8"/>
      <c r="Z575" s="58"/>
      <c r="AG575" s="12" t="s">
        <v>12059</v>
      </c>
      <c r="AH575" s="14"/>
      <c r="AI575" s="14"/>
      <c r="AJ575" s="14"/>
      <c r="AK575" s="14"/>
      <c r="AL575" s="14"/>
      <c r="AM575" s="14"/>
    </row>
    <row r="576" ht="14.25" customHeight="1">
      <c r="A576" s="7" t="s">
        <v>12067</v>
      </c>
      <c r="B576" s="7" t="s">
        <v>12068</v>
      </c>
      <c r="C576" s="7" t="s">
        <v>12069</v>
      </c>
      <c r="D576" s="7" t="s">
        <v>12070</v>
      </c>
      <c r="E576" s="7" t="s">
        <v>12071</v>
      </c>
      <c r="F576" s="7">
        <v>2023.0</v>
      </c>
      <c r="G576" s="7" t="s">
        <v>7413</v>
      </c>
      <c r="H576" s="7">
        <v>53.0</v>
      </c>
      <c r="I576" s="7" t="s">
        <v>7422</v>
      </c>
      <c r="K576" s="7">
        <v>1448.0</v>
      </c>
      <c r="L576" s="7">
        <v>1457.0</v>
      </c>
      <c r="M576" s="7">
        <v>9.0</v>
      </c>
      <c r="N576" s="7" t="s">
        <v>12072</v>
      </c>
      <c r="O576" s="7" t="s">
        <v>12073</v>
      </c>
      <c r="P576" s="7" t="s">
        <v>12074</v>
      </c>
      <c r="Q576" s="7" t="s">
        <v>48</v>
      </c>
      <c r="R576" s="7" t="s">
        <v>49</v>
      </c>
      <c r="S576" s="8"/>
      <c r="T576" s="8"/>
      <c r="Z576" s="58"/>
      <c r="AG576" s="12" t="s">
        <v>12067</v>
      </c>
      <c r="AH576" s="14"/>
      <c r="AI576" s="14"/>
      <c r="AJ576" s="14"/>
      <c r="AK576" s="14"/>
      <c r="AL576" s="14"/>
      <c r="AM576" s="14"/>
    </row>
    <row r="577" ht="14.25" customHeight="1">
      <c r="A577" s="7" t="s">
        <v>12075</v>
      </c>
      <c r="B577" s="7" t="s">
        <v>7591</v>
      </c>
      <c r="C577" s="7" t="s">
        <v>12076</v>
      </c>
      <c r="D577" s="7" t="s">
        <v>7593</v>
      </c>
      <c r="E577" s="7" t="s">
        <v>12077</v>
      </c>
      <c r="F577" s="7">
        <v>2023.0</v>
      </c>
      <c r="G577" s="7" t="s">
        <v>7413</v>
      </c>
      <c r="H577" s="7">
        <v>4.0</v>
      </c>
      <c r="I577" s="7" t="s">
        <v>7667</v>
      </c>
      <c r="N577" s="7" t="s">
        <v>12078</v>
      </c>
      <c r="O577" s="7" t="s">
        <v>12079</v>
      </c>
      <c r="P577" s="7" t="s">
        <v>12080</v>
      </c>
      <c r="Q577" s="7" t="s">
        <v>48</v>
      </c>
      <c r="R577" s="7" t="s">
        <v>49</v>
      </c>
      <c r="S577" s="8"/>
      <c r="T577" s="8"/>
      <c r="Z577" s="58"/>
      <c r="AG577" s="12" t="s">
        <v>12075</v>
      </c>
      <c r="AH577" s="14"/>
      <c r="AI577" s="14"/>
      <c r="AJ577" s="14"/>
      <c r="AK577" s="14"/>
      <c r="AL577" s="14"/>
      <c r="AM577" s="14"/>
    </row>
    <row r="578" ht="14.25" customHeight="1">
      <c r="A578" s="7" t="s">
        <v>12081</v>
      </c>
      <c r="B578" s="7" t="s">
        <v>12082</v>
      </c>
      <c r="C578" s="7" t="s">
        <v>12083</v>
      </c>
      <c r="D578" s="7" t="s">
        <v>12084</v>
      </c>
      <c r="E578" s="7" t="s">
        <v>12085</v>
      </c>
      <c r="F578" s="7">
        <v>2023.0</v>
      </c>
      <c r="G578" s="7" t="s">
        <v>7413</v>
      </c>
      <c r="H578" s="7">
        <v>53.0</v>
      </c>
      <c r="I578" s="7" t="s">
        <v>7650</v>
      </c>
      <c r="K578" s="7">
        <v>4004.0</v>
      </c>
      <c r="L578" s="7">
        <v>4011.0</v>
      </c>
      <c r="M578" s="7">
        <v>7.0</v>
      </c>
      <c r="N578" s="7" t="s">
        <v>12086</v>
      </c>
      <c r="O578" s="7" t="s">
        <v>12087</v>
      </c>
      <c r="P578" s="7" t="s">
        <v>12088</v>
      </c>
      <c r="Q578" s="7" t="s">
        <v>48</v>
      </c>
      <c r="R578" s="7" t="s">
        <v>49</v>
      </c>
      <c r="S578" s="8"/>
      <c r="T578" s="8"/>
      <c r="Z578" s="58"/>
      <c r="AG578" s="12" t="s">
        <v>12081</v>
      </c>
      <c r="AH578" s="14"/>
      <c r="AI578" s="14"/>
      <c r="AJ578" s="14"/>
      <c r="AK578" s="14"/>
      <c r="AL578" s="14"/>
      <c r="AM578" s="14"/>
    </row>
    <row r="579" ht="14.25" customHeight="1">
      <c r="A579" s="7" t="s">
        <v>12089</v>
      </c>
      <c r="B579" s="7" t="s">
        <v>12090</v>
      </c>
      <c r="C579" s="7" t="s">
        <v>12091</v>
      </c>
      <c r="D579" s="7" t="s">
        <v>12092</v>
      </c>
      <c r="E579" s="7" t="s">
        <v>12093</v>
      </c>
      <c r="F579" s="7">
        <v>2023.0</v>
      </c>
      <c r="G579" s="7" t="s">
        <v>7413</v>
      </c>
      <c r="H579" s="7">
        <v>53.0</v>
      </c>
      <c r="I579" s="7" t="s">
        <v>7514</v>
      </c>
      <c r="K579" s="7">
        <v>3426.0</v>
      </c>
      <c r="L579" s="7">
        <v>3436.0</v>
      </c>
      <c r="M579" s="7">
        <v>10.0</v>
      </c>
      <c r="N579" s="7" t="s">
        <v>12094</v>
      </c>
      <c r="O579" s="7" t="s">
        <v>12095</v>
      </c>
      <c r="P579" s="7" t="s">
        <v>12096</v>
      </c>
      <c r="Q579" s="7" t="s">
        <v>48</v>
      </c>
      <c r="R579" s="7" t="s">
        <v>49</v>
      </c>
      <c r="S579" s="8"/>
      <c r="T579" s="8"/>
      <c r="Z579" s="58"/>
      <c r="AG579" s="12" t="s">
        <v>12089</v>
      </c>
      <c r="AH579" s="14"/>
      <c r="AI579" s="14"/>
      <c r="AJ579" s="14"/>
      <c r="AK579" s="14"/>
      <c r="AL579" s="14"/>
      <c r="AM579" s="14"/>
    </row>
    <row r="580" ht="14.25" customHeight="1">
      <c r="A580" s="7" t="s">
        <v>12097</v>
      </c>
      <c r="B580" s="7" t="s">
        <v>12098</v>
      </c>
      <c r="C580" s="7" t="s">
        <v>12099</v>
      </c>
      <c r="D580" s="7" t="s">
        <v>12100</v>
      </c>
      <c r="E580" s="7" t="s">
        <v>12101</v>
      </c>
      <c r="F580" s="7">
        <v>2023.0</v>
      </c>
      <c r="G580" s="7" t="s">
        <v>7413</v>
      </c>
      <c r="H580" s="7">
        <v>53.0</v>
      </c>
      <c r="I580" s="7" t="s">
        <v>11021</v>
      </c>
      <c r="K580" s="7">
        <v>4772.0</v>
      </c>
      <c r="L580" s="7">
        <v>4779.0</v>
      </c>
      <c r="M580" s="7">
        <v>7.0</v>
      </c>
      <c r="N580" s="7" t="s">
        <v>12102</v>
      </c>
      <c r="O580" s="7" t="s">
        <v>12103</v>
      </c>
      <c r="P580" s="7" t="s">
        <v>12104</v>
      </c>
      <c r="Q580" s="7" t="s">
        <v>48</v>
      </c>
      <c r="R580" s="7" t="s">
        <v>49</v>
      </c>
      <c r="S580" s="8"/>
      <c r="T580" s="8"/>
      <c r="Z580" s="58"/>
      <c r="AG580" s="12" t="s">
        <v>12097</v>
      </c>
      <c r="AH580" s="14"/>
      <c r="AI580" s="14"/>
      <c r="AJ580" s="14"/>
      <c r="AK580" s="14"/>
      <c r="AL580" s="14"/>
      <c r="AM580" s="14"/>
    </row>
    <row r="581" ht="14.25" customHeight="1">
      <c r="A581" s="7" t="s">
        <v>12105</v>
      </c>
      <c r="B581" s="7" t="s">
        <v>12106</v>
      </c>
      <c r="C581" s="7" t="s">
        <v>12107</v>
      </c>
      <c r="D581" s="7" t="s">
        <v>12108</v>
      </c>
      <c r="E581" s="7" t="s">
        <v>12109</v>
      </c>
      <c r="F581" s="7">
        <v>2023.0</v>
      </c>
      <c r="G581" s="7" t="s">
        <v>7413</v>
      </c>
      <c r="H581" s="7">
        <v>53.0</v>
      </c>
      <c r="I581" s="7" t="s">
        <v>7455</v>
      </c>
      <c r="K581" s="7">
        <v>2923.0</v>
      </c>
      <c r="L581" s="7">
        <v>2935.0</v>
      </c>
      <c r="M581" s="7">
        <v>12.0</v>
      </c>
      <c r="N581" s="7" t="s">
        <v>12110</v>
      </c>
      <c r="O581" s="7" t="s">
        <v>12111</v>
      </c>
      <c r="P581" s="7" t="s">
        <v>12112</v>
      </c>
      <c r="Q581" s="7" t="s">
        <v>48</v>
      </c>
      <c r="R581" s="7" t="s">
        <v>49</v>
      </c>
      <c r="S581" s="8"/>
      <c r="T581" s="8"/>
      <c r="Z581" s="58"/>
      <c r="AG581" s="12" t="s">
        <v>12105</v>
      </c>
      <c r="AH581" s="14"/>
      <c r="AI581" s="14"/>
      <c r="AJ581" s="14"/>
      <c r="AK581" s="14"/>
      <c r="AL581" s="14"/>
      <c r="AM581" s="14"/>
    </row>
    <row r="582" ht="14.25" customHeight="1">
      <c r="A582" s="7" t="s">
        <v>12113</v>
      </c>
      <c r="B582" s="7" t="s">
        <v>9091</v>
      </c>
      <c r="C582" s="7" t="s">
        <v>11090</v>
      </c>
      <c r="D582" s="7" t="s">
        <v>11091</v>
      </c>
      <c r="E582" s="7" t="s">
        <v>12114</v>
      </c>
      <c r="F582" s="7">
        <v>2023.0</v>
      </c>
      <c r="G582" s="7" t="s">
        <v>7413</v>
      </c>
      <c r="H582" s="7">
        <v>53.0</v>
      </c>
      <c r="I582" s="7" t="s">
        <v>7525</v>
      </c>
      <c r="K582" s="7">
        <v>1732.0</v>
      </c>
      <c r="L582" s="7">
        <v>1740.0</v>
      </c>
      <c r="M582" s="7">
        <v>8.0</v>
      </c>
      <c r="N582" s="7" t="s">
        <v>12115</v>
      </c>
      <c r="O582" s="7" t="s">
        <v>12116</v>
      </c>
      <c r="P582" s="7" t="s">
        <v>12117</v>
      </c>
      <c r="Q582" s="7" t="s">
        <v>48</v>
      </c>
      <c r="R582" s="7" t="s">
        <v>49</v>
      </c>
      <c r="S582" s="8"/>
      <c r="T582" s="8"/>
      <c r="Z582" s="58"/>
      <c r="AG582" s="12" t="s">
        <v>12113</v>
      </c>
      <c r="AH582" s="14"/>
      <c r="AI582" s="14"/>
      <c r="AJ582" s="14"/>
      <c r="AK582" s="14"/>
      <c r="AL582" s="14"/>
      <c r="AM582" s="14"/>
    </row>
    <row r="583" ht="14.25" customHeight="1">
      <c r="A583" s="7" t="s">
        <v>12118</v>
      </c>
      <c r="B583" s="7" t="s">
        <v>12119</v>
      </c>
      <c r="C583" s="7" t="s">
        <v>12120</v>
      </c>
      <c r="D583" s="7" t="s">
        <v>12121</v>
      </c>
      <c r="E583" s="7" t="s">
        <v>12122</v>
      </c>
      <c r="F583" s="7">
        <v>2023.0</v>
      </c>
      <c r="G583" s="7" t="s">
        <v>7413</v>
      </c>
      <c r="H583" s="7">
        <v>53.0</v>
      </c>
      <c r="I583" s="7" t="s">
        <v>7650</v>
      </c>
      <c r="K583" s="7">
        <v>4220.0</v>
      </c>
      <c r="L583" s="7">
        <v>4227.0</v>
      </c>
      <c r="M583" s="7">
        <v>7.0</v>
      </c>
      <c r="N583" s="7" t="s">
        <v>12123</v>
      </c>
      <c r="O583" s="7" t="s">
        <v>12124</v>
      </c>
      <c r="P583" s="7" t="s">
        <v>12125</v>
      </c>
      <c r="Q583" s="7" t="s">
        <v>48</v>
      </c>
      <c r="R583" s="7" t="s">
        <v>49</v>
      </c>
      <c r="S583" s="8"/>
      <c r="T583" s="8"/>
      <c r="Z583" s="58"/>
      <c r="AG583" s="12" t="s">
        <v>12118</v>
      </c>
      <c r="AH583" s="14"/>
      <c r="AI583" s="14"/>
      <c r="AJ583" s="14"/>
      <c r="AK583" s="14"/>
      <c r="AL583" s="14"/>
      <c r="AM583" s="14"/>
    </row>
    <row r="584" ht="14.25" customHeight="1">
      <c r="A584" s="7" t="s">
        <v>12126</v>
      </c>
      <c r="B584" s="7" t="s">
        <v>12127</v>
      </c>
      <c r="C584" s="7" t="s">
        <v>12128</v>
      </c>
      <c r="D584" s="7" t="s">
        <v>12129</v>
      </c>
      <c r="E584" s="7" t="s">
        <v>12130</v>
      </c>
      <c r="F584" s="7">
        <v>2023.0</v>
      </c>
      <c r="G584" s="7" t="s">
        <v>7413</v>
      </c>
      <c r="H584" s="7">
        <v>53.0</v>
      </c>
      <c r="I584" s="7" t="s">
        <v>7489</v>
      </c>
      <c r="K584" s="7">
        <v>750.0</v>
      </c>
      <c r="L584" s="7">
        <v>758.0</v>
      </c>
      <c r="M584" s="7">
        <v>8.0</v>
      </c>
      <c r="N584" s="7" t="s">
        <v>12131</v>
      </c>
      <c r="O584" s="7" t="s">
        <v>12132</v>
      </c>
      <c r="P584" s="7" t="s">
        <v>12133</v>
      </c>
      <c r="Q584" s="7" t="s">
        <v>48</v>
      </c>
      <c r="R584" s="7" t="s">
        <v>49</v>
      </c>
      <c r="S584" s="8"/>
      <c r="T584" s="8"/>
      <c r="Z584" s="58"/>
      <c r="AG584" s="12" t="s">
        <v>12126</v>
      </c>
      <c r="AH584" s="14"/>
      <c r="AI584" s="14"/>
      <c r="AJ584" s="14"/>
      <c r="AK584" s="14"/>
      <c r="AL584" s="14"/>
      <c r="AM584" s="14"/>
    </row>
    <row r="585" ht="14.25" customHeight="1">
      <c r="A585" s="7" t="s">
        <v>12134</v>
      </c>
      <c r="B585" s="7" t="s">
        <v>12135</v>
      </c>
      <c r="C585" s="7" t="s">
        <v>12136</v>
      </c>
      <c r="D585" s="7" t="s">
        <v>12137</v>
      </c>
      <c r="E585" s="7" t="s">
        <v>12138</v>
      </c>
      <c r="F585" s="7">
        <v>2023.0</v>
      </c>
      <c r="G585" s="7" t="s">
        <v>7413</v>
      </c>
      <c r="H585" s="7">
        <v>53.0</v>
      </c>
      <c r="I585" s="7" t="s">
        <v>10734</v>
      </c>
      <c r="K585" s="7">
        <v>6132.0</v>
      </c>
      <c r="L585" s="7">
        <v>6141.0</v>
      </c>
      <c r="M585" s="7">
        <v>9.0</v>
      </c>
      <c r="N585" s="7" t="s">
        <v>12139</v>
      </c>
      <c r="O585" s="7" t="s">
        <v>12140</v>
      </c>
      <c r="P585" s="7" t="s">
        <v>12141</v>
      </c>
      <c r="Q585" s="7" t="s">
        <v>48</v>
      </c>
      <c r="R585" s="7" t="s">
        <v>49</v>
      </c>
      <c r="S585" s="8"/>
      <c r="T585" s="8"/>
      <c r="Z585" s="58"/>
      <c r="AG585" s="12" t="s">
        <v>12134</v>
      </c>
      <c r="AH585" s="14"/>
      <c r="AI585" s="14"/>
      <c r="AJ585" s="14"/>
      <c r="AK585" s="14"/>
      <c r="AL585" s="14"/>
      <c r="AM585" s="14"/>
    </row>
    <row r="586" ht="14.25" customHeight="1">
      <c r="A586" s="7" t="s">
        <v>12142</v>
      </c>
      <c r="B586" s="7" t="s">
        <v>12143</v>
      </c>
      <c r="C586" s="7" t="s">
        <v>12144</v>
      </c>
      <c r="D586" s="7" t="s">
        <v>12145</v>
      </c>
      <c r="E586" s="7" t="s">
        <v>12146</v>
      </c>
      <c r="F586" s="7">
        <v>2023.0</v>
      </c>
      <c r="G586" s="7" t="s">
        <v>7413</v>
      </c>
      <c r="H586" s="7">
        <v>53.0</v>
      </c>
      <c r="I586" s="7" t="s">
        <v>7514</v>
      </c>
      <c r="K586" s="7">
        <v>3557.0</v>
      </c>
      <c r="L586" s="7">
        <v>3567.0</v>
      </c>
      <c r="M586" s="7">
        <v>10.0</v>
      </c>
      <c r="N586" s="7" t="s">
        <v>12147</v>
      </c>
      <c r="O586" s="7" t="s">
        <v>12148</v>
      </c>
      <c r="P586" s="7" t="s">
        <v>12149</v>
      </c>
      <c r="Q586" s="7" t="s">
        <v>48</v>
      </c>
      <c r="R586" s="7" t="s">
        <v>49</v>
      </c>
      <c r="S586" s="8"/>
      <c r="T586" s="8"/>
      <c r="Z586" s="58"/>
      <c r="AG586" s="12" t="s">
        <v>12142</v>
      </c>
      <c r="AH586" s="14"/>
      <c r="AI586" s="14"/>
      <c r="AJ586" s="14"/>
      <c r="AK586" s="14"/>
      <c r="AL586" s="14"/>
      <c r="AM586" s="14"/>
    </row>
    <row r="587" ht="14.25" customHeight="1">
      <c r="A587" s="7" t="s">
        <v>12150</v>
      </c>
      <c r="B587" s="7" t="s">
        <v>12151</v>
      </c>
      <c r="C587" s="7" t="s">
        <v>12152</v>
      </c>
      <c r="D587" s="7" t="s">
        <v>12153</v>
      </c>
      <c r="E587" s="7" t="s">
        <v>12154</v>
      </c>
      <c r="F587" s="7">
        <v>2023.0</v>
      </c>
      <c r="G587" s="7" t="s">
        <v>7413</v>
      </c>
      <c r="H587" s="7">
        <v>53.0</v>
      </c>
      <c r="I587" s="7" t="s">
        <v>7422</v>
      </c>
      <c r="K587" s="7">
        <v>1426.0</v>
      </c>
      <c r="L587" s="7">
        <v>1436.0</v>
      </c>
      <c r="M587" s="7">
        <v>10.0</v>
      </c>
      <c r="N587" s="7" t="s">
        <v>12155</v>
      </c>
      <c r="O587" s="7" t="s">
        <v>12156</v>
      </c>
      <c r="P587" s="7" t="s">
        <v>12157</v>
      </c>
      <c r="Q587" s="7" t="s">
        <v>48</v>
      </c>
      <c r="R587" s="7" t="s">
        <v>49</v>
      </c>
      <c r="S587" s="8"/>
      <c r="T587" s="8"/>
      <c r="Z587" s="58"/>
      <c r="AG587" s="12" t="s">
        <v>12150</v>
      </c>
      <c r="AH587" s="14"/>
      <c r="AI587" s="14"/>
      <c r="AJ587" s="14"/>
      <c r="AK587" s="14"/>
      <c r="AL587" s="14"/>
      <c r="AM587" s="14"/>
    </row>
    <row r="588" ht="14.25" customHeight="1">
      <c r="A588" s="7" t="s">
        <v>12158</v>
      </c>
      <c r="B588" s="7" t="s">
        <v>12159</v>
      </c>
      <c r="C588" s="7" t="s">
        <v>12160</v>
      </c>
      <c r="D588" s="7" t="s">
        <v>12161</v>
      </c>
      <c r="E588" s="7" t="s">
        <v>12162</v>
      </c>
      <c r="F588" s="7">
        <v>2023.0</v>
      </c>
      <c r="G588" s="7" t="s">
        <v>7413</v>
      </c>
      <c r="H588" s="7">
        <v>53.0</v>
      </c>
      <c r="I588" s="7" t="s">
        <v>7525</v>
      </c>
      <c r="K588" s="7">
        <v>1750.0</v>
      </c>
      <c r="L588" s="7">
        <v>1758.0</v>
      </c>
      <c r="M588" s="7">
        <v>8.0</v>
      </c>
      <c r="N588" s="7" t="s">
        <v>12163</v>
      </c>
      <c r="O588" s="7" t="s">
        <v>12164</v>
      </c>
      <c r="P588" s="7" t="s">
        <v>12165</v>
      </c>
      <c r="Q588" s="7" t="s">
        <v>48</v>
      </c>
      <c r="R588" s="7" t="s">
        <v>49</v>
      </c>
      <c r="S588" s="8"/>
      <c r="T588" s="8"/>
      <c r="Z588" s="58"/>
      <c r="AG588" s="12" t="s">
        <v>12158</v>
      </c>
      <c r="AH588" s="14"/>
      <c r="AI588" s="14"/>
      <c r="AJ588" s="14"/>
      <c r="AK588" s="14"/>
      <c r="AL588" s="14"/>
      <c r="AM588" s="14"/>
    </row>
    <row r="589" ht="14.25" customHeight="1">
      <c r="A589" s="7" t="s">
        <v>12166</v>
      </c>
      <c r="B589" s="7" t="s">
        <v>12167</v>
      </c>
      <c r="C589" s="7" t="s">
        <v>12168</v>
      </c>
      <c r="D589" s="7" t="s">
        <v>12169</v>
      </c>
      <c r="E589" s="7" t="s">
        <v>12170</v>
      </c>
      <c r="F589" s="7">
        <v>2023.0</v>
      </c>
      <c r="G589" s="7" t="s">
        <v>7413</v>
      </c>
      <c r="H589" s="7">
        <v>53.0</v>
      </c>
      <c r="I589" s="7" t="s">
        <v>11021</v>
      </c>
      <c r="K589" s="7">
        <v>4364.0</v>
      </c>
      <c r="L589" s="7">
        <v>4372.0</v>
      </c>
      <c r="M589" s="7">
        <v>8.0</v>
      </c>
      <c r="N589" s="7" t="s">
        <v>12171</v>
      </c>
      <c r="O589" s="7" t="s">
        <v>12172</v>
      </c>
      <c r="P589" s="7" t="s">
        <v>12173</v>
      </c>
      <c r="Q589" s="7" t="s">
        <v>48</v>
      </c>
      <c r="R589" s="7" t="s">
        <v>49</v>
      </c>
      <c r="S589" s="8"/>
      <c r="T589" s="8"/>
      <c r="Z589" s="58"/>
      <c r="AG589" s="12" t="s">
        <v>12166</v>
      </c>
      <c r="AH589" s="14"/>
      <c r="AI589" s="14"/>
      <c r="AJ589" s="14"/>
      <c r="AK589" s="14"/>
      <c r="AL589" s="14"/>
      <c r="AM589" s="14"/>
    </row>
    <row r="590" ht="14.25" customHeight="1">
      <c r="A590" s="7" t="s">
        <v>12174</v>
      </c>
      <c r="B590" s="7" t="s">
        <v>12175</v>
      </c>
      <c r="C590" s="7" t="s">
        <v>12176</v>
      </c>
      <c r="D590" s="7" t="s">
        <v>12177</v>
      </c>
      <c r="E590" s="7" t="s">
        <v>12178</v>
      </c>
      <c r="F590" s="7">
        <v>2023.0</v>
      </c>
      <c r="G590" s="7" t="s">
        <v>7413</v>
      </c>
      <c r="H590" s="7">
        <v>53.0</v>
      </c>
      <c r="I590" s="7" t="s">
        <v>7489</v>
      </c>
      <c r="K590" s="7">
        <v>722.0</v>
      </c>
      <c r="L590" s="7">
        <v>730.0</v>
      </c>
      <c r="M590" s="7">
        <v>8.0</v>
      </c>
      <c r="N590" s="7" t="s">
        <v>12179</v>
      </c>
      <c r="O590" s="7" t="s">
        <v>12180</v>
      </c>
      <c r="P590" s="7" t="s">
        <v>12181</v>
      </c>
      <c r="Q590" s="7" t="s">
        <v>48</v>
      </c>
      <c r="R590" s="7" t="s">
        <v>49</v>
      </c>
      <c r="S590" s="8"/>
      <c r="T590" s="8"/>
      <c r="Z590" s="58"/>
      <c r="AG590" s="12" t="s">
        <v>12174</v>
      </c>
      <c r="AH590" s="14"/>
      <c r="AI590" s="14"/>
      <c r="AJ590" s="14"/>
      <c r="AK590" s="14"/>
      <c r="AL590" s="14"/>
      <c r="AM590" s="14"/>
    </row>
    <row r="591" ht="14.25" customHeight="1">
      <c r="A591" s="7" t="s">
        <v>12182</v>
      </c>
      <c r="B591" s="7" t="s">
        <v>12183</v>
      </c>
      <c r="C591" s="7" t="s">
        <v>12184</v>
      </c>
      <c r="D591" s="7" t="s">
        <v>12185</v>
      </c>
      <c r="E591" s="7" t="s">
        <v>12186</v>
      </c>
      <c r="F591" s="7">
        <v>2023.0</v>
      </c>
      <c r="G591" s="7" t="s">
        <v>7413</v>
      </c>
      <c r="H591" s="7">
        <v>53.0</v>
      </c>
      <c r="I591" s="7" t="s">
        <v>10734</v>
      </c>
      <c r="K591" s="7">
        <v>6027.0</v>
      </c>
      <c r="L591" s="7">
        <v>6036.0</v>
      </c>
      <c r="M591" s="7">
        <v>9.0</v>
      </c>
      <c r="N591" s="7" t="s">
        <v>12187</v>
      </c>
      <c r="O591" s="7" t="s">
        <v>12188</v>
      </c>
      <c r="P591" s="7" t="s">
        <v>12189</v>
      </c>
      <c r="Q591" s="7" t="s">
        <v>48</v>
      </c>
      <c r="R591" s="7" t="s">
        <v>49</v>
      </c>
      <c r="S591" s="8"/>
      <c r="T591" s="8"/>
      <c r="Z591" s="58"/>
      <c r="AG591" s="12" t="s">
        <v>12182</v>
      </c>
      <c r="AH591" s="14"/>
      <c r="AI591" s="14"/>
      <c r="AJ591" s="14"/>
      <c r="AK591" s="14"/>
      <c r="AL591" s="14"/>
      <c r="AM591" s="14"/>
    </row>
    <row r="592" ht="14.25" customHeight="1">
      <c r="A592" s="7" t="s">
        <v>12190</v>
      </c>
      <c r="B592" s="7" t="s">
        <v>12191</v>
      </c>
      <c r="C592" s="7" t="s">
        <v>12192</v>
      </c>
      <c r="D592" s="7" t="s">
        <v>12193</v>
      </c>
      <c r="E592" s="7" t="s">
        <v>12194</v>
      </c>
      <c r="F592" s="7">
        <v>2023.0</v>
      </c>
      <c r="G592" s="7" t="s">
        <v>7413</v>
      </c>
      <c r="H592" s="7">
        <v>53.0</v>
      </c>
      <c r="I592" s="7" t="s">
        <v>7630</v>
      </c>
      <c r="K592" s="7">
        <v>2596.0</v>
      </c>
      <c r="L592" s="7">
        <v>2608.0</v>
      </c>
      <c r="M592" s="7">
        <v>12.0</v>
      </c>
      <c r="N592" s="7" t="s">
        <v>12195</v>
      </c>
      <c r="O592" s="7" t="s">
        <v>12196</v>
      </c>
      <c r="P592" s="7" t="s">
        <v>12197</v>
      </c>
      <c r="Q592" s="7" t="s">
        <v>48</v>
      </c>
      <c r="R592" s="7" t="s">
        <v>49</v>
      </c>
      <c r="S592" s="8"/>
      <c r="T592" s="8"/>
      <c r="Z592" s="58"/>
      <c r="AG592" s="12" t="s">
        <v>12190</v>
      </c>
      <c r="AH592" s="14"/>
      <c r="AI592" s="14"/>
      <c r="AJ592" s="14"/>
      <c r="AK592" s="14"/>
      <c r="AL592" s="14"/>
      <c r="AM592" s="14"/>
    </row>
    <row r="593" ht="14.25" customHeight="1">
      <c r="A593" s="7" t="s">
        <v>12198</v>
      </c>
      <c r="B593" s="7" t="s">
        <v>12199</v>
      </c>
      <c r="C593" s="7" t="s">
        <v>12200</v>
      </c>
      <c r="D593" s="7" t="s">
        <v>12201</v>
      </c>
      <c r="E593" s="7" t="s">
        <v>12202</v>
      </c>
      <c r="F593" s="7">
        <v>2023.0</v>
      </c>
      <c r="G593" s="7" t="s">
        <v>7413</v>
      </c>
      <c r="H593" s="7">
        <v>53.0</v>
      </c>
      <c r="I593" s="7" t="s">
        <v>7455</v>
      </c>
      <c r="K593" s="7">
        <v>3157.0</v>
      </c>
      <c r="L593" s="7">
        <v>3167.0</v>
      </c>
      <c r="M593" s="7">
        <v>10.0</v>
      </c>
      <c r="N593" s="7" t="s">
        <v>12203</v>
      </c>
      <c r="O593" s="7" t="s">
        <v>12204</v>
      </c>
      <c r="P593" s="7" t="s">
        <v>12205</v>
      </c>
      <c r="Q593" s="7" t="s">
        <v>48</v>
      </c>
      <c r="R593" s="7" t="s">
        <v>49</v>
      </c>
      <c r="S593" s="8"/>
      <c r="T593" s="8"/>
      <c r="Z593" s="58"/>
      <c r="AG593" s="12" t="s">
        <v>12198</v>
      </c>
      <c r="AH593" s="14"/>
      <c r="AI593" s="14"/>
      <c r="AJ593" s="14"/>
      <c r="AK593" s="14"/>
      <c r="AL593" s="14"/>
      <c r="AM593" s="14"/>
    </row>
    <row r="594" ht="14.25" customHeight="1">
      <c r="A594" s="7" t="s">
        <v>12206</v>
      </c>
      <c r="B594" s="7" t="s">
        <v>12207</v>
      </c>
      <c r="C594" s="7" t="s">
        <v>12208</v>
      </c>
      <c r="D594" s="7" t="s">
        <v>12209</v>
      </c>
      <c r="E594" s="7" t="s">
        <v>12210</v>
      </c>
      <c r="F594" s="7">
        <v>2023.0</v>
      </c>
      <c r="G594" s="7" t="s">
        <v>7413</v>
      </c>
      <c r="H594" s="7">
        <v>53.0</v>
      </c>
      <c r="I594" s="7" t="s">
        <v>7455</v>
      </c>
      <c r="K594" s="7">
        <v>2982.0</v>
      </c>
      <c r="L594" s="7">
        <v>2991.0</v>
      </c>
      <c r="M594" s="7">
        <v>9.0</v>
      </c>
      <c r="N594" s="7" t="s">
        <v>12211</v>
      </c>
      <c r="O594" s="7" t="s">
        <v>12212</v>
      </c>
      <c r="P594" s="7" t="s">
        <v>12213</v>
      </c>
      <c r="Q594" s="7" t="s">
        <v>48</v>
      </c>
      <c r="R594" s="7" t="s">
        <v>49</v>
      </c>
      <c r="S594" s="8"/>
      <c r="T594" s="8"/>
      <c r="Z594" s="58"/>
      <c r="AG594" s="12" t="s">
        <v>12206</v>
      </c>
      <c r="AH594" s="14"/>
      <c r="AI594" s="14"/>
      <c r="AJ594" s="14"/>
      <c r="AK594" s="14"/>
      <c r="AL594" s="14"/>
      <c r="AM594" s="14"/>
    </row>
    <row r="595" ht="14.25" customHeight="1">
      <c r="A595" s="7" t="s">
        <v>12214</v>
      </c>
      <c r="B595" s="7" t="s">
        <v>12215</v>
      </c>
      <c r="C595" s="7" t="s">
        <v>12216</v>
      </c>
      <c r="D595" s="7" t="s">
        <v>12217</v>
      </c>
      <c r="E595" s="7" t="s">
        <v>12218</v>
      </c>
      <c r="F595" s="7">
        <v>2023.0</v>
      </c>
      <c r="G595" s="7" t="s">
        <v>7413</v>
      </c>
      <c r="H595" s="7">
        <v>53.0</v>
      </c>
      <c r="I595" s="7" t="s">
        <v>10791</v>
      </c>
      <c r="K595" s="7">
        <v>5070.0</v>
      </c>
      <c r="L595" s="7">
        <v>5080.0</v>
      </c>
      <c r="M595" s="7">
        <v>10.0</v>
      </c>
      <c r="N595" s="7" t="s">
        <v>12219</v>
      </c>
      <c r="O595" s="7" t="s">
        <v>12220</v>
      </c>
      <c r="P595" s="7" t="s">
        <v>12221</v>
      </c>
      <c r="Q595" s="7" t="s">
        <v>48</v>
      </c>
      <c r="R595" s="7" t="s">
        <v>49</v>
      </c>
      <c r="S595" s="8"/>
      <c r="T595" s="8"/>
      <c r="Z595" s="58"/>
      <c r="AG595" s="12" t="s">
        <v>12214</v>
      </c>
      <c r="AH595" s="14"/>
      <c r="AI595" s="14"/>
      <c r="AJ595" s="14"/>
      <c r="AK595" s="14"/>
      <c r="AL595" s="14"/>
      <c r="AM595" s="14"/>
    </row>
    <row r="596" ht="14.25" customHeight="1">
      <c r="A596" s="7" t="s">
        <v>12222</v>
      </c>
      <c r="B596" s="7" t="s">
        <v>12223</v>
      </c>
      <c r="C596" s="7" t="s">
        <v>12224</v>
      </c>
      <c r="D596" s="7" t="s">
        <v>12225</v>
      </c>
      <c r="E596" s="7" t="s">
        <v>12226</v>
      </c>
      <c r="F596" s="7">
        <v>2023.0</v>
      </c>
      <c r="G596" s="7" t="s">
        <v>7413</v>
      </c>
      <c r="H596" s="7">
        <v>53.0</v>
      </c>
      <c r="I596" s="7" t="s">
        <v>7514</v>
      </c>
      <c r="K596" s="7">
        <v>3735.0</v>
      </c>
      <c r="L596" s="7">
        <v>3749.0</v>
      </c>
      <c r="M596" s="7">
        <v>14.0</v>
      </c>
      <c r="N596" s="7" t="s">
        <v>12227</v>
      </c>
      <c r="O596" s="7" t="s">
        <v>12228</v>
      </c>
      <c r="P596" s="7" t="s">
        <v>12229</v>
      </c>
      <c r="Q596" s="7" t="s">
        <v>48</v>
      </c>
      <c r="R596" s="7" t="s">
        <v>49</v>
      </c>
      <c r="S596" s="8"/>
      <c r="T596" s="8"/>
      <c r="Z596" s="58"/>
      <c r="AG596" s="12" t="s">
        <v>12222</v>
      </c>
      <c r="AH596" s="14"/>
      <c r="AI596" s="14"/>
      <c r="AJ596" s="14"/>
      <c r="AK596" s="14"/>
      <c r="AL596" s="14"/>
      <c r="AM596" s="14"/>
    </row>
    <row r="597" ht="14.25" customHeight="1">
      <c r="A597" s="7" t="s">
        <v>12230</v>
      </c>
      <c r="B597" s="7" t="s">
        <v>12231</v>
      </c>
      <c r="C597" s="7" t="s">
        <v>12232</v>
      </c>
      <c r="D597" s="7" t="s">
        <v>12233</v>
      </c>
      <c r="E597" s="7" t="s">
        <v>12234</v>
      </c>
      <c r="F597" s="7">
        <v>2023.0</v>
      </c>
      <c r="G597" s="7" t="s">
        <v>7413</v>
      </c>
      <c r="H597" s="7">
        <v>53.0</v>
      </c>
      <c r="I597" s="7" t="s">
        <v>7596</v>
      </c>
      <c r="K597" s="7">
        <v>332.0</v>
      </c>
      <c r="L597" s="7">
        <v>341.0</v>
      </c>
      <c r="M597" s="7">
        <v>9.0</v>
      </c>
      <c r="N597" s="7" t="s">
        <v>12235</v>
      </c>
      <c r="O597" s="7" t="s">
        <v>12236</v>
      </c>
      <c r="P597" s="7" t="s">
        <v>12237</v>
      </c>
      <c r="Q597" s="7" t="s">
        <v>48</v>
      </c>
      <c r="R597" s="7" t="s">
        <v>49</v>
      </c>
      <c r="S597" s="8"/>
      <c r="T597" s="8"/>
      <c r="Z597" s="58"/>
      <c r="AG597" s="12" t="s">
        <v>12230</v>
      </c>
      <c r="AH597" s="14"/>
      <c r="AI597" s="14"/>
      <c r="AJ597" s="14"/>
      <c r="AK597" s="14"/>
      <c r="AL597" s="14"/>
      <c r="AM597" s="14"/>
    </row>
    <row r="598" ht="14.25" customHeight="1">
      <c r="A598" s="7" t="s">
        <v>12238</v>
      </c>
      <c r="B598" s="7" t="s">
        <v>12239</v>
      </c>
      <c r="C598" s="7" t="s">
        <v>12240</v>
      </c>
      <c r="D598" s="7" t="s">
        <v>12241</v>
      </c>
      <c r="E598" s="7" t="s">
        <v>12242</v>
      </c>
      <c r="F598" s="7">
        <v>2023.0</v>
      </c>
      <c r="G598" s="7" t="s">
        <v>7413</v>
      </c>
      <c r="H598" s="7">
        <v>53.0</v>
      </c>
      <c r="I598" s="7" t="s">
        <v>11021</v>
      </c>
      <c r="K598" s="7">
        <v>4780.0</v>
      </c>
      <c r="L598" s="7">
        <v>4787.0</v>
      </c>
      <c r="M598" s="7">
        <v>7.0</v>
      </c>
      <c r="N598" s="7" t="s">
        <v>12243</v>
      </c>
      <c r="O598" s="7" t="s">
        <v>12244</v>
      </c>
      <c r="P598" s="7" t="s">
        <v>12245</v>
      </c>
      <c r="Q598" s="7" t="s">
        <v>48</v>
      </c>
      <c r="R598" s="7" t="s">
        <v>49</v>
      </c>
      <c r="S598" s="8"/>
      <c r="T598" s="8"/>
      <c r="Z598" s="58"/>
      <c r="AG598" s="12" t="s">
        <v>12238</v>
      </c>
      <c r="AH598" s="14"/>
      <c r="AI598" s="14"/>
      <c r="AJ598" s="14"/>
      <c r="AK598" s="14"/>
      <c r="AL598" s="14"/>
      <c r="AM598" s="14"/>
    </row>
    <row r="599" ht="14.25" customHeight="1">
      <c r="A599" s="7" t="s">
        <v>12246</v>
      </c>
      <c r="B599" s="7" t="s">
        <v>12247</v>
      </c>
      <c r="C599" s="7" t="s">
        <v>12248</v>
      </c>
      <c r="D599" s="7" t="s">
        <v>12249</v>
      </c>
      <c r="E599" s="7" t="s">
        <v>12250</v>
      </c>
      <c r="F599" s="7">
        <v>2023.0</v>
      </c>
      <c r="G599" s="7" t="s">
        <v>7413</v>
      </c>
      <c r="H599" s="7">
        <v>53.0</v>
      </c>
      <c r="I599" s="7" t="s">
        <v>7650</v>
      </c>
      <c r="K599" s="7">
        <v>3995.0</v>
      </c>
      <c r="L599" s="7">
        <v>4003.0</v>
      </c>
      <c r="M599" s="7">
        <v>8.0</v>
      </c>
      <c r="N599" s="7" t="s">
        <v>12251</v>
      </c>
      <c r="O599" s="7" t="s">
        <v>12252</v>
      </c>
      <c r="P599" s="7" t="s">
        <v>12253</v>
      </c>
      <c r="Q599" s="7" t="s">
        <v>48</v>
      </c>
      <c r="R599" s="7" t="s">
        <v>49</v>
      </c>
      <c r="S599" s="8"/>
      <c r="T599" s="8"/>
      <c r="Z599" s="58"/>
      <c r="AG599" s="12" t="s">
        <v>12246</v>
      </c>
      <c r="AH599" s="14"/>
      <c r="AI599" s="14"/>
      <c r="AJ599" s="14"/>
      <c r="AK599" s="14"/>
      <c r="AL599" s="14"/>
      <c r="AM599" s="14"/>
    </row>
    <row r="600" ht="14.25" customHeight="1">
      <c r="A600" s="7" t="s">
        <v>12254</v>
      </c>
      <c r="B600" s="7" t="s">
        <v>12255</v>
      </c>
      <c r="C600" s="7" t="s">
        <v>12256</v>
      </c>
      <c r="D600" s="7" t="s">
        <v>12257</v>
      </c>
      <c r="E600" s="7" t="s">
        <v>12258</v>
      </c>
      <c r="F600" s="7">
        <v>2023.0</v>
      </c>
      <c r="G600" s="7" t="s">
        <v>7413</v>
      </c>
      <c r="H600" s="7">
        <v>53.0</v>
      </c>
      <c r="I600" s="7" t="s">
        <v>7525</v>
      </c>
      <c r="K600" s="7">
        <v>2008.0</v>
      </c>
      <c r="L600" s="7">
        <v>2016.0</v>
      </c>
      <c r="M600" s="7">
        <v>8.0</v>
      </c>
      <c r="N600" s="7" t="s">
        <v>12259</v>
      </c>
      <c r="O600" s="7" t="s">
        <v>12260</v>
      </c>
      <c r="P600" s="7" t="s">
        <v>12261</v>
      </c>
      <c r="Q600" s="7" t="s">
        <v>48</v>
      </c>
      <c r="R600" s="7" t="s">
        <v>49</v>
      </c>
      <c r="S600" s="8"/>
      <c r="T600" s="8"/>
      <c r="Z600" s="58"/>
      <c r="AG600" s="12" t="s">
        <v>12254</v>
      </c>
      <c r="AH600" s="14"/>
      <c r="AI600" s="14"/>
      <c r="AJ600" s="14"/>
      <c r="AK600" s="14"/>
      <c r="AL600" s="14"/>
      <c r="AM600" s="14"/>
    </row>
    <row r="601" ht="14.25" customHeight="1">
      <c r="A601" s="7" t="s">
        <v>12262</v>
      </c>
      <c r="B601" s="7" t="s">
        <v>12263</v>
      </c>
      <c r="C601" s="7" t="s">
        <v>12264</v>
      </c>
      <c r="D601" s="7" t="s">
        <v>12265</v>
      </c>
      <c r="E601" s="7" t="s">
        <v>12266</v>
      </c>
      <c r="F601" s="7">
        <v>2023.0</v>
      </c>
      <c r="G601" s="7" t="s">
        <v>7413</v>
      </c>
      <c r="H601" s="7">
        <v>53.0</v>
      </c>
      <c r="I601" s="7" t="s">
        <v>7514</v>
      </c>
      <c r="K601" s="7">
        <v>3628.0</v>
      </c>
      <c r="L601" s="7">
        <v>3643.0</v>
      </c>
      <c r="M601" s="7">
        <v>15.0</v>
      </c>
      <c r="N601" s="7" t="s">
        <v>12267</v>
      </c>
      <c r="O601" s="7" t="s">
        <v>12268</v>
      </c>
      <c r="P601" s="7" t="s">
        <v>12269</v>
      </c>
      <c r="Q601" s="7" t="s">
        <v>48</v>
      </c>
      <c r="R601" s="7" t="s">
        <v>49</v>
      </c>
      <c r="S601" s="8"/>
      <c r="T601" s="8"/>
      <c r="Z601" s="58"/>
      <c r="AG601" s="12" t="s">
        <v>12262</v>
      </c>
      <c r="AH601" s="14"/>
      <c r="AI601" s="14"/>
      <c r="AJ601" s="14"/>
      <c r="AK601" s="14"/>
      <c r="AL601" s="14"/>
      <c r="AM601" s="14"/>
    </row>
    <row r="602" ht="14.25" customHeight="1">
      <c r="A602" s="7" t="s">
        <v>12270</v>
      </c>
      <c r="B602" s="7" t="s">
        <v>12271</v>
      </c>
      <c r="C602" s="7" t="s">
        <v>12272</v>
      </c>
      <c r="D602" s="7" t="s">
        <v>12273</v>
      </c>
      <c r="E602" s="7" t="s">
        <v>12274</v>
      </c>
      <c r="F602" s="7">
        <v>2023.0</v>
      </c>
      <c r="G602" s="7" t="s">
        <v>7413</v>
      </c>
      <c r="H602" s="7">
        <v>53.0</v>
      </c>
      <c r="I602" s="7" t="s">
        <v>10791</v>
      </c>
      <c r="K602" s="7">
        <v>4898.0</v>
      </c>
      <c r="L602" s="7">
        <v>4903.0</v>
      </c>
      <c r="M602" s="7">
        <v>5.0</v>
      </c>
      <c r="N602" s="7" t="s">
        <v>12275</v>
      </c>
      <c r="O602" s="7" t="s">
        <v>12276</v>
      </c>
      <c r="P602" s="7" t="s">
        <v>12277</v>
      </c>
      <c r="Q602" s="7" t="s">
        <v>48</v>
      </c>
      <c r="R602" s="7" t="s">
        <v>49</v>
      </c>
      <c r="S602" s="8"/>
      <c r="T602" s="8"/>
      <c r="Z602" s="58"/>
      <c r="AG602" s="12" t="s">
        <v>12270</v>
      </c>
      <c r="AH602" s="14"/>
      <c r="AI602" s="14"/>
      <c r="AJ602" s="14"/>
      <c r="AK602" s="14"/>
      <c r="AL602" s="14"/>
      <c r="AM602" s="14"/>
    </row>
    <row r="603" ht="14.25" customHeight="1">
      <c r="A603" s="7" t="s">
        <v>12278</v>
      </c>
      <c r="B603" s="7" t="s">
        <v>12279</v>
      </c>
      <c r="C603" s="7" t="s">
        <v>12280</v>
      </c>
      <c r="D603" s="7" t="s">
        <v>12281</v>
      </c>
      <c r="E603" s="7" t="s">
        <v>12282</v>
      </c>
      <c r="F603" s="7">
        <v>2023.0</v>
      </c>
      <c r="G603" s="7" t="s">
        <v>7413</v>
      </c>
      <c r="H603" s="7">
        <v>53.0</v>
      </c>
      <c r="I603" s="7" t="s">
        <v>7489</v>
      </c>
      <c r="K603" s="7">
        <v>1021.0</v>
      </c>
      <c r="L603" s="7">
        <v>1029.0</v>
      </c>
      <c r="M603" s="7">
        <v>8.0</v>
      </c>
      <c r="N603" s="7" t="s">
        <v>12283</v>
      </c>
      <c r="O603" s="7" t="s">
        <v>12284</v>
      </c>
      <c r="P603" s="7" t="s">
        <v>12285</v>
      </c>
      <c r="Q603" s="7" t="s">
        <v>48</v>
      </c>
      <c r="R603" s="7" t="s">
        <v>49</v>
      </c>
      <c r="S603" s="8"/>
      <c r="T603" s="8"/>
      <c r="Z603" s="58"/>
      <c r="AG603" s="12" t="s">
        <v>12278</v>
      </c>
      <c r="AH603" s="14"/>
      <c r="AI603" s="14"/>
      <c r="AJ603" s="14"/>
      <c r="AK603" s="14"/>
      <c r="AL603" s="14"/>
      <c r="AM603" s="14"/>
    </row>
    <row r="604" ht="14.25" customHeight="1">
      <c r="A604" s="7" t="s">
        <v>12286</v>
      </c>
      <c r="B604" s="7" t="s">
        <v>12287</v>
      </c>
      <c r="C604" s="7" t="s">
        <v>12288</v>
      </c>
      <c r="D604" s="7" t="s">
        <v>12289</v>
      </c>
      <c r="E604" s="7" t="s">
        <v>12290</v>
      </c>
      <c r="F604" s="7">
        <v>2023.0</v>
      </c>
      <c r="G604" s="7" t="s">
        <v>7413</v>
      </c>
      <c r="H604" s="7">
        <v>53.0</v>
      </c>
      <c r="I604" s="7" t="s">
        <v>7596</v>
      </c>
      <c r="K604" s="7">
        <v>446.0</v>
      </c>
      <c r="L604" s="7">
        <v>457.0</v>
      </c>
      <c r="M604" s="7">
        <v>11.0</v>
      </c>
      <c r="N604" s="7" t="s">
        <v>12291</v>
      </c>
      <c r="O604" s="7" t="s">
        <v>12292</v>
      </c>
      <c r="P604" s="7" t="s">
        <v>12293</v>
      </c>
      <c r="Q604" s="7" t="s">
        <v>48</v>
      </c>
      <c r="R604" s="7" t="s">
        <v>49</v>
      </c>
      <c r="S604" s="8"/>
      <c r="T604" s="8"/>
      <c r="Z604" s="58"/>
      <c r="AG604" s="12" t="s">
        <v>12286</v>
      </c>
      <c r="AH604" s="14"/>
      <c r="AI604" s="14"/>
      <c r="AJ604" s="14"/>
      <c r="AK604" s="14"/>
      <c r="AL604" s="14"/>
      <c r="AM604" s="14"/>
    </row>
    <row r="605" ht="14.25" customHeight="1">
      <c r="A605" s="7" t="s">
        <v>12294</v>
      </c>
      <c r="B605" s="7" t="s">
        <v>12295</v>
      </c>
      <c r="C605" s="7" t="s">
        <v>12296</v>
      </c>
      <c r="D605" s="7" t="s">
        <v>12297</v>
      </c>
      <c r="E605" s="7" t="s">
        <v>12298</v>
      </c>
      <c r="F605" s="7">
        <v>2023.0</v>
      </c>
      <c r="G605" s="7" t="s">
        <v>7413</v>
      </c>
      <c r="H605" s="7">
        <v>53.0</v>
      </c>
      <c r="I605" s="7" t="s">
        <v>10725</v>
      </c>
      <c r="K605" s="7">
        <v>5470.0</v>
      </c>
      <c r="L605" s="7">
        <v>5477.0</v>
      </c>
      <c r="M605" s="7">
        <v>7.0</v>
      </c>
      <c r="N605" s="7" t="s">
        <v>12299</v>
      </c>
      <c r="O605" s="7" t="s">
        <v>12300</v>
      </c>
      <c r="P605" s="7" t="s">
        <v>12301</v>
      </c>
      <c r="Q605" s="7" t="s">
        <v>48</v>
      </c>
      <c r="R605" s="7" t="s">
        <v>49</v>
      </c>
      <c r="S605" s="8"/>
      <c r="T605" s="8"/>
      <c r="Z605" s="58"/>
      <c r="AG605" s="12" t="s">
        <v>12294</v>
      </c>
      <c r="AH605" s="14"/>
      <c r="AI605" s="14"/>
      <c r="AJ605" s="14"/>
      <c r="AK605" s="14"/>
      <c r="AL605" s="14"/>
      <c r="AM605" s="14"/>
    </row>
    <row r="606" ht="14.25" customHeight="1">
      <c r="A606" s="7" t="s">
        <v>12302</v>
      </c>
      <c r="B606" s="7" t="s">
        <v>12303</v>
      </c>
      <c r="C606" s="7" t="s">
        <v>12304</v>
      </c>
      <c r="D606" s="7" t="s">
        <v>12305</v>
      </c>
      <c r="E606" s="7" t="s">
        <v>12306</v>
      </c>
      <c r="F606" s="7">
        <v>2023.0</v>
      </c>
      <c r="G606" s="7" t="s">
        <v>7413</v>
      </c>
      <c r="H606" s="7">
        <v>53.0</v>
      </c>
      <c r="I606" s="7" t="s">
        <v>10759</v>
      </c>
      <c r="K606" s="7">
        <v>7203.0</v>
      </c>
      <c r="L606" s="7">
        <v>7213.0</v>
      </c>
      <c r="M606" s="7">
        <v>10.0</v>
      </c>
      <c r="N606" s="7" t="s">
        <v>12307</v>
      </c>
      <c r="O606" s="7" t="s">
        <v>12308</v>
      </c>
      <c r="P606" s="7" t="s">
        <v>12309</v>
      </c>
      <c r="Q606" s="7" t="s">
        <v>48</v>
      </c>
      <c r="R606" s="7" t="s">
        <v>49</v>
      </c>
      <c r="S606" s="8"/>
      <c r="T606" s="8"/>
      <c r="Z606" s="58"/>
      <c r="AG606" s="12" t="s">
        <v>12302</v>
      </c>
      <c r="AH606" s="14"/>
      <c r="AI606" s="14"/>
      <c r="AJ606" s="14"/>
      <c r="AK606" s="14"/>
      <c r="AL606" s="14"/>
      <c r="AM606" s="14"/>
    </row>
    <row r="607" ht="14.25" customHeight="1">
      <c r="A607" s="7" t="s">
        <v>12310</v>
      </c>
      <c r="B607" s="7" t="s">
        <v>12311</v>
      </c>
      <c r="C607" s="7" t="s">
        <v>12312</v>
      </c>
      <c r="D607" s="7" t="s">
        <v>12313</v>
      </c>
      <c r="E607" s="7" t="s">
        <v>12314</v>
      </c>
      <c r="F607" s="7">
        <v>2023.0</v>
      </c>
      <c r="G607" s="7" t="s">
        <v>7413</v>
      </c>
      <c r="H607" s="7">
        <v>53.0</v>
      </c>
      <c r="I607" s="7" t="s">
        <v>10734</v>
      </c>
      <c r="K607" s="7">
        <v>6288.0</v>
      </c>
      <c r="L607" s="7">
        <v>6303.0</v>
      </c>
      <c r="M607" s="7">
        <v>15.0</v>
      </c>
      <c r="N607" s="7" t="s">
        <v>12315</v>
      </c>
      <c r="O607" s="7" t="s">
        <v>12316</v>
      </c>
      <c r="P607" s="7" t="s">
        <v>12317</v>
      </c>
      <c r="Q607" s="7" t="s">
        <v>48</v>
      </c>
      <c r="R607" s="7" t="s">
        <v>49</v>
      </c>
      <c r="S607" s="8"/>
      <c r="T607" s="8"/>
      <c r="Z607" s="58"/>
      <c r="AG607" s="12" t="s">
        <v>12310</v>
      </c>
      <c r="AH607" s="14"/>
      <c r="AI607" s="14"/>
      <c r="AJ607" s="14"/>
      <c r="AK607" s="14"/>
      <c r="AL607" s="14"/>
      <c r="AM607" s="14"/>
    </row>
    <row r="608" ht="14.25" customHeight="1">
      <c r="A608" s="7" t="s">
        <v>12318</v>
      </c>
      <c r="B608" s="7" t="s">
        <v>12319</v>
      </c>
      <c r="C608" s="7" t="s">
        <v>12320</v>
      </c>
      <c r="D608" s="7" t="s">
        <v>12321</v>
      </c>
      <c r="E608" s="7" t="s">
        <v>12322</v>
      </c>
      <c r="F608" s="7">
        <v>2023.0</v>
      </c>
      <c r="G608" s="7" t="s">
        <v>7413</v>
      </c>
      <c r="H608" s="7">
        <v>53.0</v>
      </c>
      <c r="I608" s="7" t="s">
        <v>7422</v>
      </c>
      <c r="K608" s="7">
        <v>1458.0</v>
      </c>
      <c r="L608" s="7">
        <v>1467.0</v>
      </c>
      <c r="M608" s="7">
        <v>9.0</v>
      </c>
      <c r="N608" s="7" t="s">
        <v>12323</v>
      </c>
      <c r="O608" s="7" t="s">
        <v>12324</v>
      </c>
      <c r="P608" s="7" t="s">
        <v>12325</v>
      </c>
      <c r="Q608" s="7" t="s">
        <v>48</v>
      </c>
      <c r="R608" s="7" t="s">
        <v>49</v>
      </c>
      <c r="S608" s="8"/>
      <c r="T608" s="8"/>
      <c r="Z608" s="58"/>
      <c r="AG608" s="12" t="s">
        <v>12318</v>
      </c>
      <c r="AH608" s="14"/>
      <c r="AI608" s="14"/>
      <c r="AJ608" s="14"/>
      <c r="AK608" s="14"/>
      <c r="AL608" s="14"/>
      <c r="AM608" s="14"/>
    </row>
    <row r="609" ht="14.25" customHeight="1">
      <c r="A609" s="7" t="s">
        <v>12326</v>
      </c>
      <c r="B609" s="7" t="s">
        <v>12327</v>
      </c>
      <c r="C609" s="7" t="s">
        <v>12328</v>
      </c>
      <c r="D609" s="7" t="s">
        <v>12329</v>
      </c>
      <c r="E609" s="7" t="s">
        <v>12330</v>
      </c>
      <c r="F609" s="7">
        <v>2023.0</v>
      </c>
      <c r="G609" s="7" t="s">
        <v>7413</v>
      </c>
      <c r="H609" s="7">
        <v>53.0</v>
      </c>
      <c r="I609" s="7" t="s">
        <v>10791</v>
      </c>
      <c r="K609" s="7">
        <v>5177.0</v>
      </c>
      <c r="L609" s="7">
        <v>5184.0</v>
      </c>
      <c r="M609" s="7">
        <v>7.0</v>
      </c>
      <c r="N609" s="7" t="s">
        <v>12331</v>
      </c>
      <c r="O609" s="7" t="s">
        <v>12332</v>
      </c>
      <c r="P609" s="7" t="s">
        <v>12333</v>
      </c>
      <c r="Q609" s="7" t="s">
        <v>48</v>
      </c>
      <c r="R609" s="7" t="s">
        <v>49</v>
      </c>
      <c r="S609" s="8"/>
      <c r="T609" s="8"/>
      <c r="Z609" s="58"/>
      <c r="AG609" s="12" t="s">
        <v>12326</v>
      </c>
      <c r="AH609" s="14"/>
      <c r="AI609" s="14"/>
      <c r="AJ609" s="14"/>
      <c r="AK609" s="14"/>
      <c r="AL609" s="14"/>
      <c r="AM609" s="14"/>
    </row>
    <row r="610" ht="14.25" customHeight="1">
      <c r="A610" s="7" t="s">
        <v>12334</v>
      </c>
      <c r="B610" s="7" t="s">
        <v>12335</v>
      </c>
      <c r="C610" s="7" t="s">
        <v>12336</v>
      </c>
      <c r="D610" s="7" t="s">
        <v>12337</v>
      </c>
      <c r="E610" s="7" t="s">
        <v>12338</v>
      </c>
      <c r="F610" s="7">
        <v>2023.0</v>
      </c>
      <c r="G610" s="7" t="s">
        <v>7413</v>
      </c>
      <c r="H610" s="7">
        <v>53.0</v>
      </c>
      <c r="I610" s="7" t="s">
        <v>11021</v>
      </c>
      <c r="K610" s="7">
        <v>4751.0</v>
      </c>
      <c r="L610" s="7">
        <v>4761.0</v>
      </c>
      <c r="M610" s="7">
        <v>10.0</v>
      </c>
      <c r="N610" s="7" t="s">
        <v>12339</v>
      </c>
      <c r="O610" s="7" t="s">
        <v>12340</v>
      </c>
      <c r="P610" s="7" t="s">
        <v>12341</v>
      </c>
      <c r="Q610" s="7" t="s">
        <v>48</v>
      </c>
      <c r="R610" s="7" t="s">
        <v>49</v>
      </c>
      <c r="S610" s="8"/>
      <c r="T610" s="8"/>
      <c r="Z610" s="58"/>
      <c r="AG610" s="12" t="s">
        <v>12334</v>
      </c>
      <c r="AH610" s="14"/>
      <c r="AI610" s="14"/>
      <c r="AJ610" s="14"/>
      <c r="AK610" s="14"/>
      <c r="AL610" s="14"/>
      <c r="AM610" s="14"/>
    </row>
    <row r="611" ht="14.25" customHeight="1">
      <c r="A611" s="7" t="s">
        <v>12342</v>
      </c>
      <c r="B611" s="7" t="s">
        <v>12343</v>
      </c>
      <c r="C611" s="7" t="s">
        <v>12344</v>
      </c>
      <c r="D611" s="7" t="s">
        <v>12345</v>
      </c>
      <c r="E611" s="7" t="s">
        <v>12346</v>
      </c>
      <c r="F611" s="7">
        <v>2023.0</v>
      </c>
      <c r="G611" s="7" t="s">
        <v>7413</v>
      </c>
      <c r="H611" s="7">
        <v>53.0</v>
      </c>
      <c r="I611" s="7" t="s">
        <v>7489</v>
      </c>
      <c r="K611" s="7">
        <v>855.0</v>
      </c>
      <c r="L611" s="7">
        <v>865.0</v>
      </c>
      <c r="M611" s="7">
        <v>10.0</v>
      </c>
      <c r="N611" s="7" t="s">
        <v>12347</v>
      </c>
      <c r="O611" s="7" t="s">
        <v>12348</v>
      </c>
      <c r="P611" s="7" t="s">
        <v>12349</v>
      </c>
      <c r="Q611" s="7" t="s">
        <v>48</v>
      </c>
      <c r="R611" s="7" t="s">
        <v>49</v>
      </c>
      <c r="S611" s="8"/>
      <c r="T611" s="8"/>
      <c r="Z611" s="58"/>
      <c r="AG611" s="12" t="s">
        <v>12342</v>
      </c>
      <c r="AH611" s="14"/>
      <c r="AI611" s="14"/>
      <c r="AJ611" s="14"/>
      <c r="AK611" s="14"/>
      <c r="AL611" s="14"/>
      <c r="AM611" s="14"/>
    </row>
    <row r="612" ht="14.25" customHeight="1">
      <c r="A612" s="7" t="s">
        <v>12350</v>
      </c>
      <c r="B612" s="7" t="s">
        <v>12351</v>
      </c>
      <c r="C612" s="7" t="s">
        <v>12352</v>
      </c>
      <c r="D612" s="7" t="s">
        <v>12353</v>
      </c>
      <c r="E612" s="7" t="s">
        <v>12354</v>
      </c>
      <c r="F612" s="7">
        <v>2023.0</v>
      </c>
      <c r="G612" s="7" t="s">
        <v>7413</v>
      </c>
      <c r="H612" s="7">
        <v>52.0</v>
      </c>
      <c r="N612" s="7" t="s">
        <v>12355</v>
      </c>
      <c r="O612" s="7" t="s">
        <v>12356</v>
      </c>
      <c r="P612" s="7" t="s">
        <v>12357</v>
      </c>
      <c r="Q612" s="7" t="s">
        <v>48</v>
      </c>
      <c r="R612" s="7" t="s">
        <v>49</v>
      </c>
      <c r="S612" s="8"/>
      <c r="T612" s="8"/>
      <c r="Z612" s="58"/>
      <c r="AG612" s="12" t="s">
        <v>12350</v>
      </c>
      <c r="AH612" s="14"/>
      <c r="AI612" s="14"/>
      <c r="AJ612" s="14"/>
      <c r="AK612" s="14"/>
      <c r="AL612" s="14"/>
      <c r="AM612" s="14"/>
    </row>
    <row r="613" ht="14.25" customHeight="1">
      <c r="A613" s="7" t="s">
        <v>12358</v>
      </c>
      <c r="B613" s="7" t="s">
        <v>12359</v>
      </c>
      <c r="C613" s="7" t="s">
        <v>12360</v>
      </c>
      <c r="D613" s="7" t="s">
        <v>12361</v>
      </c>
      <c r="E613" s="7" t="s">
        <v>12362</v>
      </c>
      <c r="F613" s="7">
        <v>2023.0</v>
      </c>
      <c r="G613" s="7" t="s">
        <v>7413</v>
      </c>
      <c r="H613" s="7">
        <v>53.0</v>
      </c>
      <c r="I613" s="7" t="s">
        <v>11021</v>
      </c>
      <c r="K613" s="7">
        <v>4788.0</v>
      </c>
      <c r="L613" s="7">
        <v>4798.0</v>
      </c>
      <c r="M613" s="7">
        <v>10.0</v>
      </c>
      <c r="N613" s="7" t="s">
        <v>12363</v>
      </c>
      <c r="O613" s="7" t="s">
        <v>12364</v>
      </c>
      <c r="P613" s="7" t="s">
        <v>12365</v>
      </c>
      <c r="Q613" s="7" t="s">
        <v>48</v>
      </c>
      <c r="R613" s="7" t="s">
        <v>49</v>
      </c>
      <c r="S613" s="8"/>
      <c r="T613" s="8"/>
      <c r="Z613" s="58"/>
      <c r="AG613" s="12" t="s">
        <v>12358</v>
      </c>
      <c r="AH613" s="14"/>
      <c r="AI613" s="14"/>
      <c r="AJ613" s="14"/>
      <c r="AK613" s="14"/>
      <c r="AL613" s="14"/>
      <c r="AM613" s="14"/>
    </row>
    <row r="614" ht="14.25" customHeight="1">
      <c r="A614" s="7" t="s">
        <v>12366</v>
      </c>
      <c r="B614" s="7" t="s">
        <v>12367</v>
      </c>
      <c r="C614" s="7" t="s">
        <v>12368</v>
      </c>
      <c r="D614" s="7" t="s">
        <v>12369</v>
      </c>
      <c r="E614" s="7" t="s">
        <v>12370</v>
      </c>
      <c r="F614" s="7">
        <v>2023.0</v>
      </c>
      <c r="G614" s="7" t="s">
        <v>7413</v>
      </c>
      <c r="H614" s="7">
        <v>53.0</v>
      </c>
      <c r="I614" s="7" t="s">
        <v>7613</v>
      </c>
      <c r="K614" s="7">
        <v>7746.0</v>
      </c>
      <c r="L614" s="7">
        <v>7755.0</v>
      </c>
      <c r="M614" s="7">
        <v>9.0</v>
      </c>
      <c r="N614" s="7" t="s">
        <v>12371</v>
      </c>
      <c r="O614" s="7" t="s">
        <v>12372</v>
      </c>
      <c r="P614" s="7" t="s">
        <v>12373</v>
      </c>
      <c r="Q614" s="7" t="s">
        <v>48</v>
      </c>
      <c r="R614" s="7" t="s">
        <v>49</v>
      </c>
      <c r="S614" s="8"/>
      <c r="T614" s="8"/>
      <c r="Z614" s="58"/>
      <c r="AG614" s="12" t="s">
        <v>12366</v>
      </c>
      <c r="AH614" s="14"/>
      <c r="AI614" s="14"/>
      <c r="AJ614" s="14"/>
      <c r="AK614" s="14"/>
      <c r="AL614" s="14"/>
      <c r="AM614" s="14"/>
    </row>
    <row r="615" ht="14.25" customHeight="1">
      <c r="A615" s="7" t="s">
        <v>12374</v>
      </c>
      <c r="B615" s="7" t="s">
        <v>12375</v>
      </c>
      <c r="C615" s="7" t="s">
        <v>12376</v>
      </c>
      <c r="D615" s="7" t="s">
        <v>12377</v>
      </c>
      <c r="E615" s="7" t="s">
        <v>12378</v>
      </c>
      <c r="F615" s="7">
        <v>2023.0</v>
      </c>
      <c r="G615" s="7" t="s">
        <v>7413</v>
      </c>
      <c r="H615" s="7">
        <v>53.0</v>
      </c>
      <c r="I615" s="7" t="s">
        <v>10734</v>
      </c>
      <c r="K615" s="7">
        <v>5992.0</v>
      </c>
      <c r="L615" s="7">
        <v>6001.0</v>
      </c>
      <c r="M615" s="7">
        <v>9.0</v>
      </c>
      <c r="N615" s="7" t="s">
        <v>12379</v>
      </c>
      <c r="O615" s="7" t="s">
        <v>12380</v>
      </c>
      <c r="P615" s="7" t="s">
        <v>12381</v>
      </c>
      <c r="Q615" s="7" t="s">
        <v>48</v>
      </c>
      <c r="R615" s="7" t="s">
        <v>49</v>
      </c>
      <c r="S615" s="8"/>
      <c r="T615" s="8"/>
      <c r="Z615" s="58"/>
      <c r="AG615" s="12" t="s">
        <v>12374</v>
      </c>
      <c r="AH615" s="14"/>
      <c r="AI615" s="14"/>
      <c r="AJ615" s="14"/>
      <c r="AK615" s="14"/>
      <c r="AL615" s="14"/>
      <c r="AM615" s="14"/>
    </row>
    <row r="616" ht="14.25" customHeight="1">
      <c r="A616" s="7" t="s">
        <v>12382</v>
      </c>
      <c r="B616" s="7" t="s">
        <v>9091</v>
      </c>
      <c r="C616" s="7" t="s">
        <v>9092</v>
      </c>
      <c r="D616" s="7" t="s">
        <v>9093</v>
      </c>
      <c r="E616" s="7" t="s">
        <v>12383</v>
      </c>
      <c r="F616" s="7">
        <v>2023.0</v>
      </c>
      <c r="G616" s="7" t="s">
        <v>7413</v>
      </c>
      <c r="H616" s="7">
        <v>53.0</v>
      </c>
      <c r="I616" s="7" t="s">
        <v>11021</v>
      </c>
      <c r="K616" s="7">
        <v>4474.0</v>
      </c>
      <c r="L616" s="7">
        <v>4486.0</v>
      </c>
      <c r="M616" s="7">
        <v>12.0</v>
      </c>
      <c r="N616" s="7" t="s">
        <v>12384</v>
      </c>
      <c r="O616" s="7" t="s">
        <v>12385</v>
      </c>
      <c r="P616" s="7" t="s">
        <v>12386</v>
      </c>
      <c r="Q616" s="7" t="s">
        <v>48</v>
      </c>
      <c r="R616" s="7" t="s">
        <v>49</v>
      </c>
      <c r="S616" s="8"/>
      <c r="T616" s="8"/>
      <c r="Z616" s="58"/>
      <c r="AG616" s="12" t="s">
        <v>12382</v>
      </c>
      <c r="AH616" s="14"/>
      <c r="AI616" s="14"/>
      <c r="AJ616" s="14"/>
      <c r="AK616" s="14"/>
      <c r="AL616" s="14"/>
      <c r="AM616" s="14"/>
    </row>
    <row r="617" ht="14.25" customHeight="1">
      <c r="A617" s="7" t="s">
        <v>12387</v>
      </c>
      <c r="B617" s="7" t="s">
        <v>12388</v>
      </c>
      <c r="C617" s="7" t="s">
        <v>12389</v>
      </c>
      <c r="D617" s="7" t="s">
        <v>12390</v>
      </c>
      <c r="E617" s="7" t="s">
        <v>12391</v>
      </c>
      <c r="F617" s="7">
        <v>2023.0</v>
      </c>
      <c r="G617" s="7" t="s">
        <v>7413</v>
      </c>
      <c r="H617" s="7">
        <v>53.0</v>
      </c>
      <c r="I617" s="7" t="s">
        <v>7596</v>
      </c>
      <c r="K617" s="7">
        <v>468.0</v>
      </c>
      <c r="L617" s="7">
        <v>475.0</v>
      </c>
      <c r="M617" s="7">
        <v>7.0</v>
      </c>
      <c r="N617" s="7" t="s">
        <v>12392</v>
      </c>
      <c r="O617" s="7" t="s">
        <v>12393</v>
      </c>
      <c r="P617" s="7" t="s">
        <v>12394</v>
      </c>
      <c r="Q617" s="7" t="s">
        <v>48</v>
      </c>
      <c r="R617" s="7" t="s">
        <v>49</v>
      </c>
      <c r="S617" s="8"/>
      <c r="T617" s="8"/>
      <c r="Z617" s="58"/>
      <c r="AG617" s="12" t="s">
        <v>12387</v>
      </c>
      <c r="AH617" s="14"/>
      <c r="AI617" s="14"/>
      <c r="AJ617" s="14"/>
      <c r="AK617" s="14"/>
      <c r="AL617" s="14"/>
      <c r="AM617" s="14"/>
    </row>
    <row r="618" ht="14.25" customHeight="1">
      <c r="A618" s="7" t="s">
        <v>12395</v>
      </c>
      <c r="B618" s="7" t="s">
        <v>12396</v>
      </c>
      <c r="C618" s="7" t="s">
        <v>12397</v>
      </c>
      <c r="D618" s="7" t="s">
        <v>12398</v>
      </c>
      <c r="E618" s="7" t="s">
        <v>12399</v>
      </c>
      <c r="F618" s="7">
        <v>2023.0</v>
      </c>
      <c r="G618" s="7" t="s">
        <v>7413</v>
      </c>
      <c r="H618" s="7">
        <v>53.0</v>
      </c>
      <c r="I618" s="7" t="s">
        <v>7630</v>
      </c>
      <c r="K618" s="7">
        <v>2634.0</v>
      </c>
      <c r="L618" s="7">
        <v>2642.0</v>
      </c>
      <c r="M618" s="7">
        <v>8.0</v>
      </c>
      <c r="N618" s="7" t="s">
        <v>12400</v>
      </c>
      <c r="O618" s="7" t="s">
        <v>12401</v>
      </c>
      <c r="P618" s="7" t="s">
        <v>12402</v>
      </c>
      <c r="Q618" s="7" t="s">
        <v>48</v>
      </c>
      <c r="R618" s="7" t="s">
        <v>49</v>
      </c>
      <c r="S618" s="8"/>
      <c r="T618" s="8"/>
      <c r="Z618" s="58"/>
      <c r="AG618" s="12" t="s">
        <v>12395</v>
      </c>
      <c r="AH618" s="14"/>
      <c r="AI618" s="14"/>
      <c r="AJ618" s="14"/>
      <c r="AK618" s="14"/>
      <c r="AL618" s="14"/>
      <c r="AM618" s="14"/>
    </row>
    <row r="619" ht="14.25" customHeight="1">
      <c r="A619" s="7" t="s">
        <v>12403</v>
      </c>
      <c r="B619" s="7" t="s">
        <v>12404</v>
      </c>
      <c r="C619" s="7" t="s">
        <v>12405</v>
      </c>
      <c r="D619" s="7" t="s">
        <v>12406</v>
      </c>
      <c r="E619" s="7" t="s">
        <v>12407</v>
      </c>
      <c r="F619" s="7">
        <v>2023.0</v>
      </c>
      <c r="G619" s="7" t="s">
        <v>7413</v>
      </c>
      <c r="H619" s="7">
        <v>53.0</v>
      </c>
      <c r="I619" s="7" t="s">
        <v>7650</v>
      </c>
      <c r="K619" s="7">
        <v>4192.0</v>
      </c>
      <c r="L619" s="7">
        <v>4199.0</v>
      </c>
      <c r="M619" s="7">
        <v>7.0</v>
      </c>
      <c r="N619" s="7" t="s">
        <v>12408</v>
      </c>
      <c r="O619" s="7" t="s">
        <v>12409</v>
      </c>
      <c r="P619" s="7" t="s">
        <v>12410</v>
      </c>
      <c r="Q619" s="7" t="s">
        <v>48</v>
      </c>
      <c r="R619" s="7" t="s">
        <v>49</v>
      </c>
      <c r="S619" s="8"/>
      <c r="T619" s="8"/>
      <c r="Z619" s="58"/>
      <c r="AG619" s="12" t="s">
        <v>12403</v>
      </c>
      <c r="AH619" s="14"/>
      <c r="AI619" s="14"/>
      <c r="AJ619" s="14"/>
      <c r="AK619" s="14"/>
      <c r="AL619" s="14"/>
      <c r="AM619" s="14"/>
    </row>
    <row r="620" ht="14.25" customHeight="1">
      <c r="A620" s="7" t="s">
        <v>12411</v>
      </c>
      <c r="B620" s="7" t="s">
        <v>12412</v>
      </c>
      <c r="C620" s="7" t="s">
        <v>12413</v>
      </c>
      <c r="D620" s="7" t="s">
        <v>12414</v>
      </c>
      <c r="E620" s="7" t="s">
        <v>12415</v>
      </c>
      <c r="F620" s="7">
        <v>2023.0</v>
      </c>
      <c r="G620" s="7" t="s">
        <v>7413</v>
      </c>
      <c r="H620" s="7">
        <v>53.0</v>
      </c>
      <c r="I620" s="7" t="s">
        <v>7525</v>
      </c>
      <c r="K620" s="7">
        <v>1955.0</v>
      </c>
      <c r="L620" s="7">
        <v>1969.0</v>
      </c>
      <c r="M620" s="7">
        <v>14.0</v>
      </c>
      <c r="N620" s="7" t="s">
        <v>12416</v>
      </c>
      <c r="O620" s="7" t="s">
        <v>12417</v>
      </c>
      <c r="P620" s="7" t="s">
        <v>12418</v>
      </c>
      <c r="Q620" s="7" t="s">
        <v>48</v>
      </c>
      <c r="R620" s="7" t="s">
        <v>49</v>
      </c>
      <c r="S620" s="8"/>
      <c r="T620" s="8"/>
      <c r="Z620" s="58"/>
      <c r="AG620" s="12" t="s">
        <v>12411</v>
      </c>
      <c r="AH620" s="14"/>
      <c r="AI620" s="14"/>
      <c r="AJ620" s="14"/>
      <c r="AK620" s="14"/>
      <c r="AL620" s="14"/>
      <c r="AM620" s="14"/>
    </row>
    <row r="621" ht="14.25" customHeight="1">
      <c r="A621" s="7" t="s">
        <v>12419</v>
      </c>
      <c r="B621" s="7" t="s">
        <v>12420</v>
      </c>
      <c r="C621" s="7" t="s">
        <v>12421</v>
      </c>
      <c r="D621" s="7" t="s">
        <v>12422</v>
      </c>
      <c r="E621" s="7" t="s">
        <v>12423</v>
      </c>
      <c r="F621" s="7">
        <v>2023.0</v>
      </c>
      <c r="G621" s="7" t="s">
        <v>7413</v>
      </c>
      <c r="H621" s="7">
        <v>53.0</v>
      </c>
      <c r="I621" s="7" t="s">
        <v>10734</v>
      </c>
      <c r="K621" s="7">
        <v>6212.0</v>
      </c>
      <c r="L621" s="7">
        <v>6222.0</v>
      </c>
      <c r="M621" s="7">
        <v>10.0</v>
      </c>
      <c r="N621" s="7" t="s">
        <v>12424</v>
      </c>
      <c r="O621" s="7" t="s">
        <v>12425</v>
      </c>
      <c r="P621" s="7" t="s">
        <v>12426</v>
      </c>
      <c r="Q621" s="7" t="s">
        <v>48</v>
      </c>
      <c r="R621" s="7" t="s">
        <v>49</v>
      </c>
      <c r="S621" s="8"/>
      <c r="T621" s="8"/>
      <c r="Z621" s="58"/>
      <c r="AG621" s="12" t="s">
        <v>12419</v>
      </c>
      <c r="AH621" s="14"/>
      <c r="AI621" s="14"/>
      <c r="AJ621" s="14"/>
      <c r="AK621" s="14"/>
      <c r="AL621" s="14"/>
      <c r="AM621" s="14"/>
    </row>
    <row r="622" ht="14.25" customHeight="1">
      <c r="A622" s="7" t="s">
        <v>12427</v>
      </c>
      <c r="B622" s="7" t="s">
        <v>12428</v>
      </c>
      <c r="C622" s="7" t="s">
        <v>12429</v>
      </c>
      <c r="D622" s="7" t="s">
        <v>12430</v>
      </c>
      <c r="E622" s="7" t="s">
        <v>12431</v>
      </c>
      <c r="F622" s="7">
        <v>2023.0</v>
      </c>
      <c r="G622" s="7" t="s">
        <v>7413</v>
      </c>
      <c r="H622" s="7">
        <v>53.0</v>
      </c>
      <c r="I622" s="7" t="s">
        <v>7613</v>
      </c>
      <c r="K622" s="7">
        <v>7512.0</v>
      </c>
      <c r="L622" s="7">
        <v>7524.0</v>
      </c>
      <c r="M622" s="7">
        <v>12.0</v>
      </c>
      <c r="N622" s="7" t="s">
        <v>12432</v>
      </c>
      <c r="O622" s="7" t="s">
        <v>12433</v>
      </c>
      <c r="P622" s="7" t="s">
        <v>12434</v>
      </c>
      <c r="Q622" s="7" t="s">
        <v>48</v>
      </c>
      <c r="R622" s="7" t="s">
        <v>49</v>
      </c>
      <c r="S622" s="8"/>
      <c r="T622" s="8"/>
      <c r="Z622" s="58"/>
      <c r="AG622" s="12" t="s">
        <v>12427</v>
      </c>
      <c r="AH622" s="14"/>
      <c r="AI622" s="14"/>
      <c r="AJ622" s="14"/>
      <c r="AK622" s="14"/>
      <c r="AL622" s="14"/>
      <c r="AM622" s="14"/>
    </row>
    <row r="623" ht="14.25" customHeight="1">
      <c r="A623" s="7" t="s">
        <v>12435</v>
      </c>
      <c r="B623" s="7" t="s">
        <v>12436</v>
      </c>
      <c r="C623" s="7" t="s">
        <v>12437</v>
      </c>
      <c r="D623" s="7" t="s">
        <v>12438</v>
      </c>
      <c r="E623" s="7" t="s">
        <v>12439</v>
      </c>
      <c r="F623" s="7">
        <v>2023.0</v>
      </c>
      <c r="G623" s="7" t="s">
        <v>7413</v>
      </c>
      <c r="H623" s="7">
        <v>53.0</v>
      </c>
      <c r="I623" s="7" t="s">
        <v>11021</v>
      </c>
      <c r="K623" s="7">
        <v>4811.0</v>
      </c>
      <c r="L623" s="7">
        <v>4819.0</v>
      </c>
      <c r="M623" s="7">
        <v>8.0</v>
      </c>
      <c r="N623" s="7" t="s">
        <v>12440</v>
      </c>
      <c r="O623" s="7" t="s">
        <v>12441</v>
      </c>
      <c r="P623" s="7" t="s">
        <v>12442</v>
      </c>
      <c r="Q623" s="7" t="s">
        <v>48</v>
      </c>
      <c r="R623" s="7" t="s">
        <v>49</v>
      </c>
      <c r="S623" s="8"/>
      <c r="T623" s="8"/>
      <c r="Z623" s="58"/>
      <c r="AG623" s="12" t="s">
        <v>12435</v>
      </c>
      <c r="AH623" s="14"/>
      <c r="AI623" s="14"/>
      <c r="AJ623" s="14"/>
      <c r="AK623" s="14"/>
      <c r="AL623" s="14"/>
      <c r="AM623" s="14"/>
    </row>
    <row r="624" ht="14.25" customHeight="1">
      <c r="A624" s="7" t="s">
        <v>12443</v>
      </c>
      <c r="B624" s="7" t="s">
        <v>12444</v>
      </c>
      <c r="C624" s="7" t="s">
        <v>12445</v>
      </c>
      <c r="D624" s="7" t="s">
        <v>12446</v>
      </c>
      <c r="E624" s="7" t="s">
        <v>12447</v>
      </c>
      <c r="F624" s="7">
        <v>2023.0</v>
      </c>
      <c r="G624" s="7" t="s">
        <v>7413</v>
      </c>
      <c r="H624" s="7">
        <v>53.0</v>
      </c>
      <c r="I624" s="7" t="s">
        <v>10791</v>
      </c>
      <c r="K624" s="7">
        <v>5194.0</v>
      </c>
      <c r="L624" s="7">
        <v>5202.0</v>
      </c>
      <c r="M624" s="7">
        <v>8.0</v>
      </c>
      <c r="N624" s="7" t="s">
        <v>12448</v>
      </c>
      <c r="O624" s="7" t="s">
        <v>12449</v>
      </c>
      <c r="P624" s="7" t="s">
        <v>12450</v>
      </c>
      <c r="Q624" s="7" t="s">
        <v>48</v>
      </c>
      <c r="R624" s="7" t="s">
        <v>49</v>
      </c>
      <c r="S624" s="8"/>
      <c r="T624" s="8"/>
      <c r="Z624" s="58"/>
      <c r="AG624" s="12" t="s">
        <v>12443</v>
      </c>
      <c r="AH624" s="14"/>
      <c r="AI624" s="14"/>
      <c r="AJ624" s="14"/>
      <c r="AK624" s="14"/>
      <c r="AL624" s="14"/>
      <c r="AM624" s="14"/>
    </row>
    <row r="625" ht="14.25" customHeight="1">
      <c r="A625" s="7" t="s">
        <v>12451</v>
      </c>
      <c r="B625" s="7" t="s">
        <v>12452</v>
      </c>
      <c r="C625" s="7" t="s">
        <v>12453</v>
      </c>
      <c r="D625" s="7" t="s">
        <v>12454</v>
      </c>
      <c r="E625" s="7" t="s">
        <v>12455</v>
      </c>
      <c r="F625" s="7">
        <v>2023.0</v>
      </c>
      <c r="G625" s="7" t="s">
        <v>7413</v>
      </c>
      <c r="H625" s="7">
        <v>53.0</v>
      </c>
      <c r="I625" s="7" t="s">
        <v>7667</v>
      </c>
      <c r="K625" s="7">
        <v>170.0</v>
      </c>
      <c r="L625" s="7">
        <v>180.0</v>
      </c>
      <c r="M625" s="7">
        <v>10.0</v>
      </c>
      <c r="N625" s="7" t="s">
        <v>12456</v>
      </c>
      <c r="O625" s="7" t="s">
        <v>12457</v>
      </c>
      <c r="P625" s="7" t="s">
        <v>12458</v>
      </c>
      <c r="Q625" s="7" t="s">
        <v>48</v>
      </c>
      <c r="R625" s="7" t="s">
        <v>49</v>
      </c>
      <c r="S625" s="8"/>
      <c r="T625" s="8"/>
      <c r="Z625" s="58"/>
      <c r="AG625" s="12" t="s">
        <v>12451</v>
      </c>
      <c r="AH625" s="14"/>
      <c r="AI625" s="14"/>
      <c r="AJ625" s="14"/>
      <c r="AK625" s="14"/>
      <c r="AL625" s="14"/>
      <c r="AM625" s="14"/>
    </row>
    <row r="626" ht="14.25" customHeight="1">
      <c r="A626" s="7" t="s">
        <v>12459</v>
      </c>
      <c r="B626" s="7" t="s">
        <v>12460</v>
      </c>
      <c r="C626" s="7" t="s">
        <v>12461</v>
      </c>
      <c r="D626" s="7" t="s">
        <v>12462</v>
      </c>
      <c r="E626" s="7" t="s">
        <v>12463</v>
      </c>
      <c r="F626" s="7">
        <v>2023.0</v>
      </c>
      <c r="G626" s="7" t="s">
        <v>7413</v>
      </c>
      <c r="H626" s="7">
        <v>53.0</v>
      </c>
      <c r="I626" s="7" t="s">
        <v>7650</v>
      </c>
      <c r="K626" s="7">
        <v>4114.0</v>
      </c>
      <c r="L626" s="7">
        <v>4120.0</v>
      </c>
      <c r="M626" s="7">
        <v>6.0</v>
      </c>
      <c r="N626" s="7" t="s">
        <v>12464</v>
      </c>
      <c r="O626" s="7" t="s">
        <v>12465</v>
      </c>
      <c r="P626" s="7" t="s">
        <v>12466</v>
      </c>
      <c r="Q626" s="7" t="s">
        <v>48</v>
      </c>
      <c r="R626" s="7" t="s">
        <v>49</v>
      </c>
      <c r="S626" s="8"/>
      <c r="T626" s="8"/>
      <c r="Z626" s="58"/>
      <c r="AG626" s="12" t="s">
        <v>12459</v>
      </c>
      <c r="AH626" s="14"/>
      <c r="AI626" s="14"/>
      <c r="AJ626" s="14"/>
      <c r="AK626" s="14"/>
      <c r="AL626" s="14"/>
      <c r="AM626" s="14"/>
    </row>
    <row r="627" ht="14.25" customHeight="1">
      <c r="A627" s="7" t="s">
        <v>12467</v>
      </c>
      <c r="B627" s="7" t="s">
        <v>12468</v>
      </c>
      <c r="C627" s="7" t="s">
        <v>12469</v>
      </c>
      <c r="D627" s="7" t="s">
        <v>12470</v>
      </c>
      <c r="E627" s="7" t="s">
        <v>12471</v>
      </c>
      <c r="F627" s="7">
        <v>2023.0</v>
      </c>
      <c r="G627" s="7" t="s">
        <v>7413</v>
      </c>
      <c r="H627" s="7">
        <v>53.0</v>
      </c>
      <c r="I627" s="7" t="s">
        <v>10725</v>
      </c>
      <c r="K627" s="7">
        <v>5645.0</v>
      </c>
      <c r="L627" s="7">
        <v>5653.0</v>
      </c>
      <c r="M627" s="7">
        <v>8.0</v>
      </c>
      <c r="N627" s="7" t="s">
        <v>12472</v>
      </c>
      <c r="O627" s="7" t="s">
        <v>12473</v>
      </c>
      <c r="P627" s="7" t="s">
        <v>12474</v>
      </c>
      <c r="Q627" s="7" t="s">
        <v>48</v>
      </c>
      <c r="R627" s="7" t="s">
        <v>49</v>
      </c>
      <c r="S627" s="8"/>
      <c r="T627" s="8"/>
      <c r="Z627" s="58"/>
      <c r="AG627" s="12" t="s">
        <v>12467</v>
      </c>
      <c r="AH627" s="14"/>
      <c r="AI627" s="14"/>
      <c r="AJ627" s="14"/>
      <c r="AK627" s="14"/>
      <c r="AL627" s="14"/>
      <c r="AM627" s="14"/>
    </row>
    <row r="628" ht="14.25" customHeight="1">
      <c r="A628" s="7" t="s">
        <v>12475</v>
      </c>
      <c r="B628" s="7" t="s">
        <v>12476</v>
      </c>
      <c r="C628" s="7" t="s">
        <v>12477</v>
      </c>
      <c r="D628" s="7" t="s">
        <v>12478</v>
      </c>
      <c r="E628" s="7" t="s">
        <v>12479</v>
      </c>
      <c r="F628" s="7">
        <v>2023.0</v>
      </c>
      <c r="G628" s="7" t="s">
        <v>7413</v>
      </c>
      <c r="H628" s="7">
        <v>53.0</v>
      </c>
      <c r="I628" s="7" t="s">
        <v>7455</v>
      </c>
      <c r="K628" s="7">
        <v>2861.0</v>
      </c>
      <c r="L628" s="7">
        <v>2867.0</v>
      </c>
      <c r="M628" s="7">
        <v>6.0</v>
      </c>
      <c r="N628" s="7" t="s">
        <v>12480</v>
      </c>
      <c r="O628" s="7" t="s">
        <v>12481</v>
      </c>
      <c r="P628" s="7" t="s">
        <v>12482</v>
      </c>
      <c r="Q628" s="7" t="s">
        <v>48</v>
      </c>
      <c r="R628" s="7" t="s">
        <v>49</v>
      </c>
      <c r="S628" s="8"/>
      <c r="T628" s="8"/>
      <c r="Z628" s="58"/>
      <c r="AG628" s="12" t="s">
        <v>12475</v>
      </c>
      <c r="AH628" s="14"/>
      <c r="AI628" s="14"/>
      <c r="AJ628" s="14"/>
      <c r="AK628" s="14"/>
      <c r="AL628" s="14"/>
      <c r="AM628" s="14"/>
    </row>
    <row r="629" ht="14.25" customHeight="1">
      <c r="A629" s="7" t="s">
        <v>12483</v>
      </c>
      <c r="B629" s="7" t="s">
        <v>12484</v>
      </c>
      <c r="C629" s="7" t="s">
        <v>12485</v>
      </c>
      <c r="D629" s="7" t="s">
        <v>12486</v>
      </c>
      <c r="E629" s="7" t="s">
        <v>12487</v>
      </c>
      <c r="F629" s="7">
        <v>2023.0</v>
      </c>
      <c r="G629" s="7" t="s">
        <v>7413</v>
      </c>
      <c r="H629" s="7">
        <v>53.0</v>
      </c>
      <c r="I629" s="7" t="s">
        <v>7613</v>
      </c>
      <c r="K629" s="7">
        <v>7964.0</v>
      </c>
      <c r="L629" s="7">
        <v>7972.0</v>
      </c>
      <c r="M629" s="7">
        <v>8.0</v>
      </c>
      <c r="N629" s="7" t="s">
        <v>12488</v>
      </c>
      <c r="O629" s="7" t="s">
        <v>12489</v>
      </c>
      <c r="P629" s="7" t="s">
        <v>12490</v>
      </c>
      <c r="Q629" s="7" t="s">
        <v>48</v>
      </c>
      <c r="R629" s="7" t="s">
        <v>49</v>
      </c>
      <c r="S629" s="8"/>
      <c r="T629" s="8"/>
      <c r="Z629" s="58"/>
      <c r="AG629" s="12" t="s">
        <v>12483</v>
      </c>
      <c r="AH629" s="14"/>
      <c r="AI629" s="14"/>
      <c r="AJ629" s="14"/>
      <c r="AK629" s="14"/>
      <c r="AL629" s="14"/>
      <c r="AM629" s="14"/>
    </row>
    <row r="630" ht="14.25" customHeight="1">
      <c r="A630" s="7" t="s">
        <v>12491</v>
      </c>
      <c r="B630" s="7" t="s">
        <v>12492</v>
      </c>
      <c r="C630" s="7" t="s">
        <v>12493</v>
      </c>
      <c r="D630" s="7" t="s">
        <v>12494</v>
      </c>
      <c r="E630" s="7" t="s">
        <v>12495</v>
      </c>
      <c r="F630" s="7">
        <v>2023.0</v>
      </c>
      <c r="G630" s="7" t="s">
        <v>7413</v>
      </c>
      <c r="H630" s="7">
        <v>53.0</v>
      </c>
      <c r="I630" s="7" t="s">
        <v>7525</v>
      </c>
      <c r="K630" s="7">
        <v>1891.0</v>
      </c>
      <c r="L630" s="7">
        <v>1905.0</v>
      </c>
      <c r="M630" s="7">
        <v>14.0</v>
      </c>
      <c r="N630" s="7" t="s">
        <v>12496</v>
      </c>
      <c r="O630" s="7" t="s">
        <v>12497</v>
      </c>
      <c r="P630" s="7" t="s">
        <v>12498</v>
      </c>
      <c r="Q630" s="7" t="s">
        <v>48</v>
      </c>
      <c r="R630" s="7" t="s">
        <v>49</v>
      </c>
      <c r="S630" s="8"/>
      <c r="T630" s="8"/>
      <c r="Z630" s="58"/>
      <c r="AG630" s="12" t="s">
        <v>12491</v>
      </c>
      <c r="AH630" s="14"/>
      <c r="AI630" s="14"/>
      <c r="AJ630" s="14"/>
      <c r="AK630" s="14"/>
      <c r="AL630" s="14"/>
      <c r="AM630" s="14"/>
    </row>
    <row r="631" ht="14.25" customHeight="1">
      <c r="A631" s="7" t="s">
        <v>12499</v>
      </c>
      <c r="B631" s="7" t="s">
        <v>12500</v>
      </c>
      <c r="C631" s="7" t="s">
        <v>12501</v>
      </c>
      <c r="D631" s="7" t="s">
        <v>12502</v>
      </c>
      <c r="E631" s="7" t="s">
        <v>12503</v>
      </c>
      <c r="F631" s="7">
        <v>2023.0</v>
      </c>
      <c r="G631" s="7" t="s">
        <v>7413</v>
      </c>
      <c r="H631" s="7">
        <v>53.0</v>
      </c>
      <c r="I631" s="7" t="s">
        <v>10734</v>
      </c>
      <c r="K631" s="7">
        <v>6055.0</v>
      </c>
      <c r="L631" s="7">
        <v>6067.0</v>
      </c>
      <c r="M631" s="7">
        <v>12.0</v>
      </c>
      <c r="N631" s="7" t="s">
        <v>12504</v>
      </c>
      <c r="O631" s="7" t="s">
        <v>12505</v>
      </c>
      <c r="P631" s="7" t="s">
        <v>12506</v>
      </c>
      <c r="Q631" s="7" t="s">
        <v>48</v>
      </c>
      <c r="R631" s="7" t="s">
        <v>49</v>
      </c>
      <c r="S631" s="8"/>
      <c r="T631" s="8"/>
      <c r="Z631" s="58"/>
      <c r="AG631" s="12" t="s">
        <v>12499</v>
      </c>
      <c r="AH631" s="14"/>
      <c r="AI631" s="14"/>
      <c r="AJ631" s="14"/>
      <c r="AK631" s="14"/>
      <c r="AL631" s="14"/>
      <c r="AM631" s="14"/>
    </row>
    <row r="632" ht="14.25" customHeight="1">
      <c r="A632" s="7" t="s">
        <v>12507</v>
      </c>
      <c r="B632" s="7" t="s">
        <v>12508</v>
      </c>
      <c r="C632" s="7" t="s">
        <v>12509</v>
      </c>
      <c r="D632" s="7" t="s">
        <v>12510</v>
      </c>
      <c r="E632" s="7" t="s">
        <v>12511</v>
      </c>
      <c r="F632" s="7">
        <v>2023.0</v>
      </c>
      <c r="G632" s="7" t="s">
        <v>7413</v>
      </c>
      <c r="H632" s="7">
        <v>53.0</v>
      </c>
      <c r="I632" s="7" t="s">
        <v>7422</v>
      </c>
      <c r="K632" s="7">
        <v>1390.0</v>
      </c>
      <c r="L632" s="7">
        <v>1399.0</v>
      </c>
      <c r="M632" s="7">
        <v>9.0</v>
      </c>
      <c r="N632" s="7" t="s">
        <v>12512</v>
      </c>
      <c r="O632" s="7" t="s">
        <v>12513</v>
      </c>
      <c r="P632" s="7" t="s">
        <v>12514</v>
      </c>
      <c r="Q632" s="7" t="s">
        <v>48</v>
      </c>
      <c r="R632" s="7" t="s">
        <v>49</v>
      </c>
      <c r="S632" s="8"/>
      <c r="T632" s="8"/>
      <c r="Z632" s="58"/>
      <c r="AG632" s="12" t="s">
        <v>12507</v>
      </c>
      <c r="AH632" s="14"/>
      <c r="AI632" s="14"/>
      <c r="AJ632" s="14"/>
      <c r="AK632" s="14"/>
      <c r="AL632" s="14"/>
      <c r="AM632" s="14"/>
    </row>
    <row r="633" ht="14.25" customHeight="1">
      <c r="A633" s="7" t="s">
        <v>12515</v>
      </c>
      <c r="B633" s="7" t="s">
        <v>12516</v>
      </c>
      <c r="C633" s="7" t="s">
        <v>12517</v>
      </c>
      <c r="D633" s="7" t="s">
        <v>12518</v>
      </c>
      <c r="E633" s="7" t="s">
        <v>12519</v>
      </c>
      <c r="F633" s="7">
        <v>2023.0</v>
      </c>
      <c r="G633" s="7" t="s">
        <v>7413</v>
      </c>
      <c r="H633" s="7">
        <v>53.0</v>
      </c>
      <c r="I633" s="7" t="s">
        <v>7613</v>
      </c>
      <c r="K633" s="7">
        <v>7923.0</v>
      </c>
      <c r="L633" s="7">
        <v>7932.0</v>
      </c>
      <c r="M633" s="7">
        <v>9.0</v>
      </c>
      <c r="N633" s="7" t="s">
        <v>12520</v>
      </c>
      <c r="O633" s="7" t="s">
        <v>12521</v>
      </c>
      <c r="P633" s="7" t="s">
        <v>12522</v>
      </c>
      <c r="Q633" s="7" t="s">
        <v>48</v>
      </c>
      <c r="R633" s="7" t="s">
        <v>49</v>
      </c>
      <c r="S633" s="8"/>
      <c r="T633" s="8"/>
      <c r="Z633" s="58"/>
      <c r="AG633" s="12" t="s">
        <v>12515</v>
      </c>
      <c r="AH633" s="14"/>
      <c r="AI633" s="14"/>
      <c r="AJ633" s="14"/>
      <c r="AK633" s="14"/>
      <c r="AL633" s="14"/>
      <c r="AM633" s="14"/>
    </row>
    <row r="634" ht="14.25" customHeight="1">
      <c r="A634" s="7" t="s">
        <v>12523</v>
      </c>
      <c r="B634" s="7" t="s">
        <v>12524</v>
      </c>
      <c r="C634" s="7" t="s">
        <v>12525</v>
      </c>
      <c r="D634" s="7" t="s">
        <v>12526</v>
      </c>
      <c r="E634" s="7" t="s">
        <v>12527</v>
      </c>
      <c r="F634" s="7">
        <v>2023.0</v>
      </c>
      <c r="G634" s="7" t="s">
        <v>7413</v>
      </c>
      <c r="H634" s="7">
        <v>53.0</v>
      </c>
      <c r="I634" s="7" t="s">
        <v>7514</v>
      </c>
      <c r="K634" s="7">
        <v>3461.0</v>
      </c>
      <c r="L634" s="7">
        <v>3470.0</v>
      </c>
      <c r="M634" s="7">
        <v>9.0</v>
      </c>
      <c r="N634" s="7" t="s">
        <v>12528</v>
      </c>
      <c r="O634" s="7" t="s">
        <v>12529</v>
      </c>
      <c r="P634" s="7" t="s">
        <v>12530</v>
      </c>
      <c r="Q634" s="7" t="s">
        <v>48</v>
      </c>
      <c r="R634" s="7" t="s">
        <v>49</v>
      </c>
      <c r="S634" s="8"/>
      <c r="T634" s="8"/>
      <c r="Z634" s="58"/>
      <c r="AG634" s="12" t="s">
        <v>12523</v>
      </c>
      <c r="AH634" s="14"/>
      <c r="AI634" s="14"/>
      <c r="AJ634" s="14"/>
      <c r="AK634" s="14"/>
      <c r="AL634" s="14"/>
      <c r="AM634" s="14"/>
    </row>
    <row r="635" ht="14.25" customHeight="1">
      <c r="A635" s="7" t="s">
        <v>12531</v>
      </c>
      <c r="B635" s="7" t="s">
        <v>12532</v>
      </c>
      <c r="C635" s="7" t="s">
        <v>12533</v>
      </c>
      <c r="D635" s="7" t="s">
        <v>12534</v>
      </c>
      <c r="E635" s="7" t="s">
        <v>12535</v>
      </c>
      <c r="F635" s="7">
        <v>2023.0</v>
      </c>
      <c r="G635" s="7" t="s">
        <v>7413</v>
      </c>
      <c r="H635" s="7">
        <v>53.0</v>
      </c>
      <c r="I635" s="7" t="s">
        <v>7422</v>
      </c>
      <c r="K635" s="7">
        <v>1611.0</v>
      </c>
      <c r="L635" s="7">
        <v>1619.0</v>
      </c>
      <c r="M635" s="7">
        <v>8.0</v>
      </c>
      <c r="N635" s="7" t="s">
        <v>12536</v>
      </c>
      <c r="O635" s="7" t="s">
        <v>12537</v>
      </c>
      <c r="P635" s="7" t="s">
        <v>12538</v>
      </c>
      <c r="Q635" s="7" t="s">
        <v>48</v>
      </c>
      <c r="R635" s="7" t="s">
        <v>49</v>
      </c>
      <c r="S635" s="8"/>
      <c r="T635" s="8"/>
      <c r="Z635" s="58"/>
      <c r="AG635" s="12" t="s">
        <v>12531</v>
      </c>
      <c r="AH635" s="14"/>
      <c r="AI635" s="14"/>
      <c r="AJ635" s="14"/>
      <c r="AK635" s="14"/>
      <c r="AL635" s="14"/>
      <c r="AM635" s="14"/>
    </row>
    <row r="636" ht="14.25" customHeight="1">
      <c r="A636" s="7" t="s">
        <v>12539</v>
      </c>
      <c r="B636" s="7" t="s">
        <v>12540</v>
      </c>
      <c r="C636" s="7" t="s">
        <v>12541</v>
      </c>
      <c r="D636" s="7" t="s">
        <v>12542</v>
      </c>
      <c r="E636" s="7" t="s">
        <v>12543</v>
      </c>
      <c r="F636" s="7">
        <v>2023.0</v>
      </c>
      <c r="G636" s="7" t="s">
        <v>7413</v>
      </c>
      <c r="H636" s="7">
        <v>53.0</v>
      </c>
      <c r="I636" s="7" t="s">
        <v>7514</v>
      </c>
      <c r="K636" s="7">
        <v>3437.0</v>
      </c>
      <c r="L636" s="7">
        <v>3447.0</v>
      </c>
      <c r="M636" s="7">
        <v>10.0</v>
      </c>
      <c r="N636" s="7" t="s">
        <v>12544</v>
      </c>
      <c r="O636" s="7" t="s">
        <v>12545</v>
      </c>
      <c r="P636" s="7" t="s">
        <v>12546</v>
      </c>
      <c r="Q636" s="7" t="s">
        <v>48</v>
      </c>
      <c r="R636" s="7" t="s">
        <v>49</v>
      </c>
      <c r="S636" s="8"/>
      <c r="T636" s="8"/>
      <c r="Z636" s="58"/>
      <c r="AG636" s="12" t="s">
        <v>12539</v>
      </c>
      <c r="AH636" s="14"/>
      <c r="AI636" s="14"/>
      <c r="AJ636" s="14"/>
      <c r="AK636" s="14"/>
      <c r="AL636" s="14"/>
      <c r="AM636" s="14"/>
    </row>
    <row r="637" ht="14.25" customHeight="1">
      <c r="A637" s="7" t="s">
        <v>12547</v>
      </c>
      <c r="B637" s="7" t="s">
        <v>12548</v>
      </c>
      <c r="C637" s="7" t="s">
        <v>12549</v>
      </c>
      <c r="D637" s="7" t="s">
        <v>12550</v>
      </c>
      <c r="E637" s="7" t="s">
        <v>12551</v>
      </c>
      <c r="F637" s="7">
        <v>2023.0</v>
      </c>
      <c r="G637" s="7" t="s">
        <v>7413</v>
      </c>
      <c r="H637" s="7">
        <v>53.0</v>
      </c>
      <c r="I637" s="7" t="s">
        <v>7455</v>
      </c>
      <c r="K637" s="7">
        <v>2913.0</v>
      </c>
      <c r="L637" s="7">
        <v>2922.0</v>
      </c>
      <c r="M637" s="7">
        <v>9.0</v>
      </c>
      <c r="N637" s="7" t="s">
        <v>12552</v>
      </c>
      <c r="O637" s="7" t="s">
        <v>12553</v>
      </c>
      <c r="P637" s="7" t="s">
        <v>12554</v>
      </c>
      <c r="Q637" s="7" t="s">
        <v>48</v>
      </c>
      <c r="R637" s="7" t="s">
        <v>49</v>
      </c>
      <c r="S637" s="8"/>
      <c r="T637" s="8"/>
      <c r="Z637" s="58"/>
      <c r="AG637" s="12" t="s">
        <v>12547</v>
      </c>
      <c r="AH637" s="14"/>
      <c r="AI637" s="14"/>
      <c r="AJ637" s="14"/>
      <c r="AK637" s="14"/>
      <c r="AL637" s="14"/>
      <c r="AM637" s="14"/>
    </row>
    <row r="638" ht="14.25" customHeight="1">
      <c r="A638" s="7" t="s">
        <v>12555</v>
      </c>
      <c r="B638" s="7" t="s">
        <v>12556</v>
      </c>
      <c r="C638" s="7" t="s">
        <v>12557</v>
      </c>
      <c r="D638" s="7" t="s">
        <v>12558</v>
      </c>
      <c r="E638" s="7" t="s">
        <v>12559</v>
      </c>
      <c r="F638" s="7">
        <v>2023.0</v>
      </c>
      <c r="G638" s="7" t="s">
        <v>7413</v>
      </c>
      <c r="H638" s="7">
        <v>53.0</v>
      </c>
      <c r="I638" s="7" t="s">
        <v>7455</v>
      </c>
      <c r="K638" s="7">
        <v>3096.0</v>
      </c>
      <c r="L638" s="7">
        <v>3104.0</v>
      </c>
      <c r="M638" s="7">
        <v>8.0</v>
      </c>
      <c r="N638" s="7" t="s">
        <v>12560</v>
      </c>
      <c r="O638" s="7" t="s">
        <v>12561</v>
      </c>
      <c r="P638" s="7" t="s">
        <v>12562</v>
      </c>
      <c r="Q638" s="7" t="s">
        <v>48</v>
      </c>
      <c r="R638" s="7" t="s">
        <v>49</v>
      </c>
      <c r="S638" s="8"/>
      <c r="T638" s="8"/>
      <c r="Z638" s="58"/>
      <c r="AG638" s="12" t="s">
        <v>12555</v>
      </c>
      <c r="AH638" s="14"/>
      <c r="AI638" s="14"/>
      <c r="AJ638" s="14"/>
      <c r="AK638" s="14"/>
      <c r="AL638" s="14"/>
      <c r="AM638" s="14"/>
    </row>
    <row r="639" ht="14.25" customHeight="1">
      <c r="A639" s="7" t="s">
        <v>12563</v>
      </c>
      <c r="B639" s="7" t="s">
        <v>12564</v>
      </c>
      <c r="C639" s="7" t="s">
        <v>12565</v>
      </c>
      <c r="D639" s="7" t="s">
        <v>12566</v>
      </c>
      <c r="E639" s="7" t="s">
        <v>12567</v>
      </c>
      <c r="F639" s="7">
        <v>2023.0</v>
      </c>
      <c r="G639" s="7" t="s">
        <v>7413</v>
      </c>
      <c r="H639" s="7">
        <v>53.0</v>
      </c>
      <c r="I639" s="7" t="s">
        <v>7596</v>
      </c>
      <c r="K639" s="7">
        <v>396.0</v>
      </c>
      <c r="L639" s="7">
        <v>407.0</v>
      </c>
      <c r="M639" s="7">
        <v>11.0</v>
      </c>
      <c r="N639" s="7" t="s">
        <v>12568</v>
      </c>
      <c r="O639" s="7" t="s">
        <v>12569</v>
      </c>
      <c r="P639" s="7" t="s">
        <v>12570</v>
      </c>
      <c r="Q639" s="7" t="s">
        <v>48</v>
      </c>
      <c r="R639" s="7" t="s">
        <v>49</v>
      </c>
      <c r="S639" s="8"/>
      <c r="T639" s="8"/>
      <c r="Z639" s="58"/>
      <c r="AG639" s="12" t="s">
        <v>12563</v>
      </c>
      <c r="AH639" s="14"/>
      <c r="AI639" s="14"/>
      <c r="AJ639" s="14"/>
      <c r="AK639" s="14"/>
      <c r="AL639" s="14"/>
      <c r="AM639" s="14"/>
    </row>
    <row r="640" ht="14.25" customHeight="1">
      <c r="A640" s="7" t="s">
        <v>12571</v>
      </c>
      <c r="B640" s="7" t="s">
        <v>12572</v>
      </c>
      <c r="C640" s="7" t="s">
        <v>12573</v>
      </c>
      <c r="D640" s="7" t="s">
        <v>12574</v>
      </c>
      <c r="E640" s="7" t="s">
        <v>12575</v>
      </c>
      <c r="F640" s="7">
        <v>2023.0</v>
      </c>
      <c r="G640" s="7" t="s">
        <v>7413</v>
      </c>
      <c r="H640" s="7">
        <v>22.0</v>
      </c>
      <c r="I640" s="7" t="s">
        <v>10791</v>
      </c>
      <c r="N640" s="7" t="s">
        <v>12576</v>
      </c>
      <c r="O640" s="7" t="s">
        <v>12577</v>
      </c>
      <c r="P640" s="7" t="s">
        <v>12578</v>
      </c>
      <c r="Q640" s="7" t="s">
        <v>48</v>
      </c>
      <c r="R640" s="7" t="s">
        <v>49</v>
      </c>
      <c r="S640" s="8"/>
      <c r="T640" s="8"/>
      <c r="Z640" s="58"/>
      <c r="AG640" s="12" t="s">
        <v>12571</v>
      </c>
      <c r="AH640" s="14"/>
      <c r="AI640" s="14"/>
      <c r="AJ640" s="14"/>
      <c r="AK640" s="14"/>
      <c r="AL640" s="14"/>
      <c r="AM640" s="14"/>
    </row>
    <row r="641" ht="14.25" customHeight="1">
      <c r="A641" s="7" t="s">
        <v>12579</v>
      </c>
      <c r="B641" s="7" t="s">
        <v>12580</v>
      </c>
      <c r="C641" s="7" t="s">
        <v>12581</v>
      </c>
      <c r="D641" s="7" t="s">
        <v>12582</v>
      </c>
      <c r="E641" s="7" t="s">
        <v>12583</v>
      </c>
      <c r="F641" s="7">
        <v>2023.0</v>
      </c>
      <c r="G641" s="7" t="s">
        <v>7413</v>
      </c>
      <c r="H641" s="7">
        <v>53.0</v>
      </c>
      <c r="I641" s="7" t="s">
        <v>10725</v>
      </c>
      <c r="K641" s="7">
        <v>5500.0</v>
      </c>
      <c r="L641" s="7">
        <v>5509.0</v>
      </c>
      <c r="M641" s="7">
        <v>9.0</v>
      </c>
      <c r="N641" s="7" t="s">
        <v>12584</v>
      </c>
      <c r="O641" s="7" t="s">
        <v>12585</v>
      </c>
      <c r="P641" s="7" t="s">
        <v>12586</v>
      </c>
      <c r="Q641" s="7" t="s">
        <v>48</v>
      </c>
      <c r="R641" s="7" t="s">
        <v>49</v>
      </c>
      <c r="S641" s="8"/>
      <c r="T641" s="8"/>
      <c r="Z641" s="58"/>
      <c r="AG641" s="12" t="s">
        <v>12579</v>
      </c>
      <c r="AH641" s="14"/>
      <c r="AI641" s="14"/>
      <c r="AJ641" s="14"/>
      <c r="AK641" s="14"/>
      <c r="AL641" s="14"/>
      <c r="AM641" s="14"/>
    </row>
    <row r="642" ht="14.25" customHeight="1">
      <c r="A642" s="7" t="s">
        <v>12587</v>
      </c>
      <c r="B642" s="7" t="s">
        <v>12588</v>
      </c>
      <c r="C642" s="7" t="s">
        <v>12589</v>
      </c>
      <c r="D642" s="7" t="s">
        <v>12590</v>
      </c>
      <c r="E642" s="7" t="s">
        <v>12591</v>
      </c>
      <c r="F642" s="7">
        <v>2023.0</v>
      </c>
      <c r="G642" s="7" t="s">
        <v>7413</v>
      </c>
      <c r="H642" s="7">
        <v>53.0</v>
      </c>
      <c r="I642" s="7" t="s">
        <v>7630</v>
      </c>
      <c r="K642" s="7">
        <v>2241.0</v>
      </c>
      <c r="L642" s="7">
        <v>2251.0</v>
      </c>
      <c r="M642" s="7">
        <v>10.0</v>
      </c>
      <c r="N642" s="7" t="s">
        <v>12592</v>
      </c>
      <c r="O642" s="7" t="s">
        <v>12593</v>
      </c>
      <c r="P642" s="7" t="s">
        <v>12594</v>
      </c>
      <c r="Q642" s="7" t="s">
        <v>48</v>
      </c>
      <c r="R642" s="7" t="s">
        <v>49</v>
      </c>
      <c r="S642" s="8"/>
      <c r="T642" s="8"/>
      <c r="Z642" s="58"/>
      <c r="AG642" s="12" t="s">
        <v>12587</v>
      </c>
      <c r="AH642" s="14"/>
      <c r="AI642" s="14"/>
      <c r="AJ642" s="14"/>
      <c r="AK642" s="14"/>
      <c r="AL642" s="14"/>
      <c r="AM642" s="14"/>
    </row>
    <row r="643" ht="14.25" customHeight="1">
      <c r="A643" s="7" t="s">
        <v>12595</v>
      </c>
      <c r="B643" s="7" t="s">
        <v>12596</v>
      </c>
      <c r="C643" s="7" t="s">
        <v>12597</v>
      </c>
      <c r="D643" s="7" t="s">
        <v>12598</v>
      </c>
      <c r="E643" s="7" t="s">
        <v>12599</v>
      </c>
      <c r="F643" s="7">
        <v>2023.0</v>
      </c>
      <c r="G643" s="7" t="s">
        <v>7413</v>
      </c>
      <c r="H643" s="7">
        <v>53.0</v>
      </c>
      <c r="I643" s="7" t="s">
        <v>7455</v>
      </c>
      <c r="K643" s="7">
        <v>2768.0</v>
      </c>
      <c r="L643" s="7">
        <v>2776.0</v>
      </c>
      <c r="M643" s="7">
        <v>8.0</v>
      </c>
      <c r="N643" s="7" t="s">
        <v>12600</v>
      </c>
      <c r="O643" s="7" t="s">
        <v>12601</v>
      </c>
      <c r="P643" s="7" t="s">
        <v>12602</v>
      </c>
      <c r="Q643" s="7" t="s">
        <v>48</v>
      </c>
      <c r="R643" s="7" t="s">
        <v>49</v>
      </c>
      <c r="S643" s="8"/>
      <c r="T643" s="8"/>
      <c r="Z643" s="58"/>
      <c r="AG643" s="12" t="s">
        <v>12595</v>
      </c>
      <c r="AH643" s="14"/>
      <c r="AI643" s="14"/>
      <c r="AJ643" s="14"/>
      <c r="AK643" s="14"/>
      <c r="AL643" s="14"/>
      <c r="AM643" s="14"/>
    </row>
    <row r="644" ht="14.25" customHeight="1">
      <c r="A644" s="7" t="s">
        <v>12603</v>
      </c>
      <c r="B644" s="7" t="s">
        <v>12604</v>
      </c>
      <c r="C644" s="7" t="s">
        <v>12605</v>
      </c>
      <c r="D644" s="7" t="s">
        <v>12606</v>
      </c>
      <c r="E644" s="7" t="s">
        <v>12607</v>
      </c>
      <c r="F644" s="7">
        <v>2023.0</v>
      </c>
      <c r="G644" s="7" t="s">
        <v>7413</v>
      </c>
      <c r="H644" s="7">
        <v>53.0</v>
      </c>
      <c r="I644" s="7" t="s">
        <v>7613</v>
      </c>
      <c r="K644" s="7">
        <v>7707.0</v>
      </c>
      <c r="L644" s="7">
        <v>7719.0</v>
      </c>
      <c r="M644" s="7">
        <v>12.0</v>
      </c>
      <c r="N644" s="7" t="s">
        <v>12608</v>
      </c>
      <c r="O644" s="7" t="s">
        <v>12609</v>
      </c>
      <c r="P644" s="7" t="s">
        <v>12610</v>
      </c>
      <c r="Q644" s="7" t="s">
        <v>48</v>
      </c>
      <c r="R644" s="7" t="s">
        <v>49</v>
      </c>
      <c r="S644" s="8"/>
      <c r="T644" s="8"/>
      <c r="Z644" s="58"/>
      <c r="AG644" s="12" t="s">
        <v>12603</v>
      </c>
      <c r="AH644" s="14"/>
      <c r="AI644" s="14"/>
      <c r="AJ644" s="14"/>
      <c r="AK644" s="14"/>
      <c r="AL644" s="14"/>
      <c r="AM644" s="14"/>
    </row>
    <row r="645" ht="14.25" customHeight="1">
      <c r="A645" s="7" t="s">
        <v>12611</v>
      </c>
      <c r="B645" s="7" t="s">
        <v>12612</v>
      </c>
      <c r="C645" s="7" t="s">
        <v>12613</v>
      </c>
      <c r="D645" s="7" t="s">
        <v>12614</v>
      </c>
      <c r="E645" s="7" t="s">
        <v>12615</v>
      </c>
      <c r="F645" s="7">
        <v>2023.0</v>
      </c>
      <c r="G645" s="7" t="s">
        <v>7413</v>
      </c>
      <c r="H645" s="7">
        <v>53.0</v>
      </c>
      <c r="I645" s="7" t="s">
        <v>10716</v>
      </c>
      <c r="K645" s="7">
        <v>6910.0</v>
      </c>
      <c r="L645" s="7">
        <v>6920.0</v>
      </c>
      <c r="M645" s="7">
        <v>10.0</v>
      </c>
      <c r="N645" s="7" t="s">
        <v>12616</v>
      </c>
      <c r="O645" s="7" t="s">
        <v>12617</v>
      </c>
      <c r="P645" s="7" t="s">
        <v>12618</v>
      </c>
      <c r="Q645" s="7" t="s">
        <v>48</v>
      </c>
      <c r="R645" s="7" t="s">
        <v>49</v>
      </c>
      <c r="S645" s="8"/>
      <c r="T645" s="8"/>
      <c r="Z645" s="58"/>
      <c r="AG645" s="12" t="s">
        <v>12611</v>
      </c>
      <c r="AH645" s="14"/>
      <c r="AI645" s="14"/>
      <c r="AJ645" s="14"/>
      <c r="AK645" s="14"/>
      <c r="AL645" s="14"/>
      <c r="AM645" s="14"/>
    </row>
    <row r="646" ht="14.25" customHeight="1">
      <c r="A646" s="7" t="s">
        <v>12619</v>
      </c>
      <c r="B646" s="7" t="s">
        <v>12620</v>
      </c>
      <c r="C646" s="7" t="s">
        <v>12621</v>
      </c>
      <c r="D646" s="7" t="s">
        <v>12622</v>
      </c>
      <c r="E646" s="7" t="s">
        <v>12623</v>
      </c>
      <c r="F646" s="7">
        <v>2023.0</v>
      </c>
      <c r="G646" s="7" t="s">
        <v>7413</v>
      </c>
      <c r="H646" s="7">
        <v>53.0</v>
      </c>
      <c r="I646" s="7" t="s">
        <v>7596</v>
      </c>
      <c r="K646" s="7">
        <v>342.0</v>
      </c>
      <c r="L646" s="7">
        <v>350.0</v>
      </c>
      <c r="M646" s="7">
        <v>8.0</v>
      </c>
      <c r="N646" s="7" t="s">
        <v>12624</v>
      </c>
      <c r="O646" s="7" t="s">
        <v>12625</v>
      </c>
      <c r="P646" s="7" t="s">
        <v>12626</v>
      </c>
      <c r="Q646" s="7" t="s">
        <v>48</v>
      </c>
      <c r="R646" s="7" t="s">
        <v>49</v>
      </c>
      <c r="S646" s="8"/>
      <c r="T646" s="8"/>
      <c r="Z646" s="58"/>
      <c r="AG646" s="12" t="s">
        <v>12619</v>
      </c>
      <c r="AH646" s="14"/>
      <c r="AI646" s="14"/>
      <c r="AJ646" s="14"/>
      <c r="AK646" s="14"/>
      <c r="AL646" s="14"/>
      <c r="AM646" s="14"/>
    </row>
    <row r="647" ht="14.25" customHeight="1">
      <c r="A647" s="7" t="s">
        <v>12627</v>
      </c>
      <c r="B647" s="7" t="s">
        <v>12628</v>
      </c>
      <c r="C647" s="7" t="s">
        <v>12629</v>
      </c>
      <c r="D647" s="7" t="s">
        <v>12630</v>
      </c>
      <c r="E647" s="7" t="s">
        <v>12631</v>
      </c>
      <c r="F647" s="7">
        <v>2023.0</v>
      </c>
      <c r="G647" s="7" t="s">
        <v>7413</v>
      </c>
      <c r="H647" s="7">
        <v>53.0</v>
      </c>
      <c r="I647" s="7" t="s">
        <v>10725</v>
      </c>
      <c r="K647" s="7">
        <v>5625.0</v>
      </c>
      <c r="L647" s="7">
        <v>5635.0</v>
      </c>
      <c r="M647" s="7">
        <v>10.0</v>
      </c>
      <c r="N647" s="7" t="s">
        <v>12632</v>
      </c>
      <c r="O647" s="7" t="s">
        <v>12633</v>
      </c>
      <c r="P647" s="7" t="s">
        <v>12634</v>
      </c>
      <c r="Q647" s="7" t="s">
        <v>48</v>
      </c>
      <c r="R647" s="7" t="s">
        <v>49</v>
      </c>
      <c r="S647" s="8"/>
      <c r="T647" s="8"/>
      <c r="Z647" s="58"/>
      <c r="AG647" s="12" t="s">
        <v>12627</v>
      </c>
      <c r="AH647" s="14"/>
      <c r="AI647" s="14"/>
      <c r="AJ647" s="14"/>
      <c r="AK647" s="14"/>
      <c r="AL647" s="14"/>
      <c r="AM647" s="14"/>
    </row>
    <row r="648" ht="14.25" customHeight="1">
      <c r="A648" s="7" t="s">
        <v>12635</v>
      </c>
      <c r="B648" s="7" t="s">
        <v>12636</v>
      </c>
      <c r="C648" s="7" t="s">
        <v>12637</v>
      </c>
      <c r="D648" s="7" t="s">
        <v>12638</v>
      </c>
      <c r="E648" s="7" t="s">
        <v>12639</v>
      </c>
      <c r="F648" s="7">
        <v>2023.0</v>
      </c>
      <c r="G648" s="7" t="s">
        <v>7413</v>
      </c>
      <c r="H648" s="7">
        <v>53.0</v>
      </c>
      <c r="I648" s="7" t="s">
        <v>7613</v>
      </c>
      <c r="K648" s="7">
        <v>7933.0</v>
      </c>
      <c r="L648" s="7">
        <v>7942.0</v>
      </c>
      <c r="M648" s="7">
        <v>9.0</v>
      </c>
      <c r="N648" s="7" t="s">
        <v>12640</v>
      </c>
      <c r="O648" s="7" t="s">
        <v>12641</v>
      </c>
      <c r="P648" s="7" t="s">
        <v>12642</v>
      </c>
      <c r="Q648" s="7" t="s">
        <v>48</v>
      </c>
      <c r="R648" s="7" t="s">
        <v>49</v>
      </c>
      <c r="S648" s="8"/>
      <c r="T648" s="8"/>
      <c r="Z648" s="58"/>
      <c r="AG648" s="12" t="s">
        <v>12635</v>
      </c>
      <c r="AH648" s="14"/>
      <c r="AI648" s="14"/>
      <c r="AJ648" s="14"/>
      <c r="AK648" s="14"/>
      <c r="AL648" s="14"/>
      <c r="AM648" s="14"/>
    </row>
    <row r="649" ht="14.25" customHeight="1">
      <c r="A649" s="7" t="s">
        <v>12643</v>
      </c>
      <c r="B649" s="7" t="s">
        <v>12644</v>
      </c>
      <c r="C649" s="7" t="s">
        <v>12645</v>
      </c>
      <c r="D649" s="7" t="s">
        <v>12646</v>
      </c>
      <c r="E649" s="7" t="s">
        <v>12647</v>
      </c>
      <c r="F649" s="7">
        <v>2023.0</v>
      </c>
      <c r="G649" s="7" t="s">
        <v>7413</v>
      </c>
      <c r="H649" s="7">
        <v>53.0</v>
      </c>
      <c r="I649" s="7" t="s">
        <v>11021</v>
      </c>
      <c r="K649" s="7">
        <v>4324.0</v>
      </c>
      <c r="L649" s="7">
        <v>4332.0</v>
      </c>
      <c r="M649" s="7">
        <v>8.0</v>
      </c>
      <c r="N649" s="7" t="s">
        <v>12648</v>
      </c>
      <c r="O649" s="7" t="s">
        <v>12649</v>
      </c>
      <c r="P649" s="7" t="s">
        <v>12650</v>
      </c>
      <c r="Q649" s="7" t="s">
        <v>48</v>
      </c>
      <c r="R649" s="7" t="s">
        <v>49</v>
      </c>
      <c r="S649" s="8"/>
      <c r="T649" s="8"/>
      <c r="Z649" s="58"/>
      <c r="AG649" s="12" t="s">
        <v>12643</v>
      </c>
      <c r="AH649" s="14"/>
      <c r="AI649" s="14"/>
      <c r="AJ649" s="14"/>
      <c r="AK649" s="14"/>
      <c r="AL649" s="14"/>
      <c r="AM649" s="14"/>
    </row>
    <row r="650" ht="14.25" customHeight="1">
      <c r="A650" s="7" t="s">
        <v>12651</v>
      </c>
      <c r="B650" s="7" t="s">
        <v>12652</v>
      </c>
      <c r="C650" s="7" t="s">
        <v>12653</v>
      </c>
      <c r="D650" s="7" t="s">
        <v>12654</v>
      </c>
      <c r="E650" s="7" t="s">
        <v>12655</v>
      </c>
      <c r="F650" s="7">
        <v>2023.0</v>
      </c>
      <c r="G650" s="7" t="s">
        <v>7413</v>
      </c>
      <c r="H650" s="7">
        <v>53.0</v>
      </c>
      <c r="I650" s="7" t="s">
        <v>7455</v>
      </c>
      <c r="K650" s="7">
        <v>2748.0</v>
      </c>
      <c r="L650" s="7">
        <v>2757.0</v>
      </c>
      <c r="M650" s="7">
        <v>9.0</v>
      </c>
      <c r="N650" s="7" t="s">
        <v>12656</v>
      </c>
      <c r="O650" s="7" t="s">
        <v>12657</v>
      </c>
      <c r="P650" s="7" t="s">
        <v>12658</v>
      </c>
      <c r="Q650" s="7" t="s">
        <v>48</v>
      </c>
      <c r="R650" s="7" t="s">
        <v>49</v>
      </c>
      <c r="S650" s="8"/>
      <c r="T650" s="8"/>
      <c r="Z650" s="58"/>
      <c r="AG650" s="12" t="s">
        <v>12651</v>
      </c>
      <c r="AH650" s="14"/>
      <c r="AI650" s="14"/>
      <c r="AJ650" s="14"/>
      <c r="AK650" s="14"/>
      <c r="AL650" s="14"/>
      <c r="AM650" s="14"/>
    </row>
    <row r="651" ht="14.25" customHeight="1">
      <c r="A651" s="7" t="s">
        <v>12659</v>
      </c>
      <c r="B651" s="7" t="s">
        <v>12660</v>
      </c>
      <c r="C651" s="7" t="s">
        <v>12661</v>
      </c>
      <c r="D651" s="7" t="s">
        <v>12662</v>
      </c>
      <c r="E651" s="7" t="s">
        <v>12663</v>
      </c>
      <c r="F651" s="7">
        <v>2023.0</v>
      </c>
      <c r="G651" s="7" t="s">
        <v>7413</v>
      </c>
      <c r="H651" s="7">
        <v>53.0</v>
      </c>
      <c r="I651" s="7" t="s">
        <v>7514</v>
      </c>
      <c r="K651" s="7">
        <v>3471.0</v>
      </c>
      <c r="L651" s="7">
        <v>3479.0</v>
      </c>
      <c r="M651" s="7">
        <v>8.0</v>
      </c>
      <c r="N651" s="7" t="s">
        <v>12664</v>
      </c>
      <c r="O651" s="7" t="s">
        <v>12665</v>
      </c>
      <c r="P651" s="7" t="s">
        <v>12666</v>
      </c>
      <c r="Q651" s="7" t="s">
        <v>48</v>
      </c>
      <c r="R651" s="7" t="s">
        <v>49</v>
      </c>
      <c r="S651" s="8"/>
      <c r="T651" s="8"/>
      <c r="Z651" s="58"/>
      <c r="AG651" s="12" t="s">
        <v>12659</v>
      </c>
      <c r="AH651" s="14"/>
      <c r="AI651" s="14"/>
      <c r="AJ651" s="14"/>
      <c r="AK651" s="14"/>
      <c r="AL651" s="14"/>
      <c r="AM651" s="14"/>
    </row>
    <row r="652" ht="14.25" customHeight="1">
      <c r="A652" s="7" t="s">
        <v>12667</v>
      </c>
      <c r="B652" s="7" t="s">
        <v>12668</v>
      </c>
      <c r="C652" s="7" t="s">
        <v>12669</v>
      </c>
      <c r="D652" s="7" t="s">
        <v>12670</v>
      </c>
      <c r="E652" s="7" t="s">
        <v>12671</v>
      </c>
      <c r="F652" s="7">
        <v>2023.0</v>
      </c>
      <c r="G652" s="7" t="s">
        <v>7413</v>
      </c>
      <c r="H652" s="7">
        <v>53.0</v>
      </c>
      <c r="I652" s="7" t="s">
        <v>10759</v>
      </c>
      <c r="K652" s="7">
        <v>7214.0</v>
      </c>
      <c r="L652" s="7">
        <v>7221.0</v>
      </c>
      <c r="M652" s="7">
        <v>7.0</v>
      </c>
      <c r="N652" s="7" t="s">
        <v>12672</v>
      </c>
      <c r="O652" s="7" t="s">
        <v>12673</v>
      </c>
      <c r="P652" s="7" t="s">
        <v>12674</v>
      </c>
      <c r="Q652" s="7" t="s">
        <v>48</v>
      </c>
      <c r="R652" s="7" t="s">
        <v>49</v>
      </c>
      <c r="S652" s="8"/>
      <c r="T652" s="8"/>
      <c r="Z652" s="58"/>
      <c r="AG652" s="12" t="s">
        <v>12667</v>
      </c>
      <c r="AH652" s="14"/>
      <c r="AI652" s="14"/>
      <c r="AJ652" s="14"/>
      <c r="AK652" s="14"/>
      <c r="AL652" s="14"/>
      <c r="AM652" s="14"/>
    </row>
    <row r="653" ht="14.25" customHeight="1">
      <c r="A653" s="7" t="s">
        <v>12675</v>
      </c>
      <c r="B653" s="7" t="s">
        <v>12676</v>
      </c>
      <c r="C653" s="7" t="s">
        <v>12677</v>
      </c>
      <c r="D653" s="7" t="s">
        <v>12678</v>
      </c>
      <c r="E653" s="7" t="s">
        <v>12679</v>
      </c>
      <c r="F653" s="7">
        <v>2023.0</v>
      </c>
      <c r="G653" s="7" t="s">
        <v>7413</v>
      </c>
      <c r="H653" s="7">
        <v>53.0</v>
      </c>
      <c r="I653" s="7" t="s">
        <v>7514</v>
      </c>
      <c r="K653" s="7">
        <v>3750.0</v>
      </c>
      <c r="L653" s="7">
        <v>3761.0</v>
      </c>
      <c r="M653" s="7">
        <v>11.0</v>
      </c>
      <c r="N653" s="7" t="s">
        <v>12680</v>
      </c>
      <c r="O653" s="7" t="s">
        <v>12681</v>
      </c>
      <c r="P653" s="7" t="s">
        <v>12682</v>
      </c>
      <c r="Q653" s="7" t="s">
        <v>48</v>
      </c>
      <c r="R653" s="7" t="s">
        <v>49</v>
      </c>
      <c r="S653" s="8"/>
      <c r="T653" s="8"/>
      <c r="Z653" s="58"/>
      <c r="AG653" s="12" t="s">
        <v>12675</v>
      </c>
      <c r="AH653" s="14"/>
      <c r="AI653" s="14"/>
      <c r="AJ653" s="14"/>
      <c r="AK653" s="14"/>
      <c r="AL653" s="14"/>
      <c r="AM653" s="14"/>
    </row>
    <row r="654" ht="14.25" customHeight="1">
      <c r="A654" s="7" t="s">
        <v>12683</v>
      </c>
      <c r="B654" s="7" t="s">
        <v>12684</v>
      </c>
      <c r="C654" s="7" t="s">
        <v>12685</v>
      </c>
      <c r="D654" s="7" t="s">
        <v>12686</v>
      </c>
      <c r="E654" s="7" t="s">
        <v>12687</v>
      </c>
      <c r="F654" s="7">
        <v>2023.0</v>
      </c>
      <c r="G654" s="7" t="s">
        <v>7413</v>
      </c>
      <c r="H654" s="7">
        <v>53.0</v>
      </c>
      <c r="I654" s="7" t="s">
        <v>7525</v>
      </c>
      <c r="K654" s="7">
        <v>1787.0</v>
      </c>
      <c r="L654" s="7">
        <v>1798.0</v>
      </c>
      <c r="M654" s="7">
        <v>11.0</v>
      </c>
      <c r="N654" s="7" t="s">
        <v>12688</v>
      </c>
      <c r="O654" s="7" t="s">
        <v>12689</v>
      </c>
      <c r="P654" s="7" t="s">
        <v>12690</v>
      </c>
      <c r="Q654" s="7" t="s">
        <v>48</v>
      </c>
      <c r="R654" s="7" t="s">
        <v>49</v>
      </c>
      <c r="S654" s="8"/>
      <c r="T654" s="8"/>
      <c r="Z654" s="58"/>
      <c r="AG654" s="12" t="s">
        <v>12683</v>
      </c>
      <c r="AH654" s="14"/>
      <c r="AI654" s="14"/>
      <c r="AJ654" s="14"/>
      <c r="AK654" s="14"/>
      <c r="AL654" s="14"/>
      <c r="AM654" s="14"/>
    </row>
    <row r="655" ht="14.25" customHeight="1">
      <c r="A655" s="7" t="s">
        <v>12691</v>
      </c>
      <c r="B655" s="7" t="s">
        <v>12692</v>
      </c>
      <c r="C655" s="7" t="s">
        <v>12693</v>
      </c>
      <c r="D655" s="7" t="s">
        <v>12694</v>
      </c>
      <c r="E655" s="7" t="s">
        <v>12695</v>
      </c>
      <c r="F655" s="7">
        <v>2023.0</v>
      </c>
      <c r="G655" s="7" t="s">
        <v>7413</v>
      </c>
      <c r="H655" s="7">
        <v>53.0</v>
      </c>
      <c r="I655" s="7" t="s">
        <v>7630</v>
      </c>
      <c r="K655" s="7">
        <v>2274.0</v>
      </c>
      <c r="L655" s="7">
        <v>2284.0</v>
      </c>
      <c r="M655" s="7">
        <v>10.0</v>
      </c>
      <c r="N655" s="7" t="s">
        <v>12696</v>
      </c>
      <c r="O655" s="7" t="s">
        <v>12697</v>
      </c>
      <c r="P655" s="7" t="s">
        <v>12698</v>
      </c>
      <c r="Q655" s="7" t="s">
        <v>48</v>
      </c>
      <c r="R655" s="7" t="s">
        <v>49</v>
      </c>
      <c r="S655" s="8"/>
      <c r="T655" s="8"/>
      <c r="Z655" s="58"/>
      <c r="AG655" s="12" t="s">
        <v>12691</v>
      </c>
      <c r="AH655" s="14"/>
      <c r="AI655" s="14"/>
      <c r="AJ655" s="14"/>
      <c r="AK655" s="14"/>
      <c r="AL655" s="14"/>
      <c r="AM655" s="14"/>
    </row>
    <row r="656" ht="14.25" customHeight="1">
      <c r="A656" s="7" t="s">
        <v>12699</v>
      </c>
      <c r="B656" s="7" t="s">
        <v>12700</v>
      </c>
      <c r="C656" s="7" t="s">
        <v>12701</v>
      </c>
      <c r="D656" s="7" t="s">
        <v>12702</v>
      </c>
      <c r="E656" s="7" t="s">
        <v>12703</v>
      </c>
      <c r="F656" s="7">
        <v>2023.0</v>
      </c>
      <c r="G656" s="7" t="s">
        <v>7595</v>
      </c>
      <c r="H656" s="7">
        <v>53.0</v>
      </c>
      <c r="I656" s="7" t="s">
        <v>7514</v>
      </c>
      <c r="K656" s="7">
        <v>3763.0</v>
      </c>
      <c r="N656" s="7" t="s">
        <v>12704</v>
      </c>
      <c r="O656" s="7" t="s">
        <v>12705</v>
      </c>
      <c r="P656" s="7" t="s">
        <v>7599</v>
      </c>
      <c r="Q656" s="7" t="s">
        <v>48</v>
      </c>
      <c r="R656" s="7" t="s">
        <v>49</v>
      </c>
      <c r="S656" s="8"/>
      <c r="T656" s="8"/>
      <c r="Z656" s="58"/>
      <c r="AG656" s="12" t="s">
        <v>12699</v>
      </c>
      <c r="AH656" s="14"/>
      <c r="AI656" s="14"/>
      <c r="AJ656" s="14"/>
      <c r="AK656" s="14"/>
      <c r="AL656" s="14"/>
      <c r="AM656" s="14"/>
    </row>
    <row r="657" ht="14.25" customHeight="1">
      <c r="A657" s="7" t="s">
        <v>12706</v>
      </c>
      <c r="B657" s="7" t="s">
        <v>12707</v>
      </c>
      <c r="C657" s="7" t="s">
        <v>12708</v>
      </c>
      <c r="D657" s="7" t="s">
        <v>12709</v>
      </c>
      <c r="E657" s="7" t="s">
        <v>12710</v>
      </c>
      <c r="F657" s="7">
        <v>2023.0</v>
      </c>
      <c r="G657" s="7" t="s">
        <v>7413</v>
      </c>
      <c r="H657" s="7">
        <v>53.0</v>
      </c>
      <c r="I657" s="7" t="s">
        <v>7650</v>
      </c>
      <c r="K657" s="7">
        <v>3879.0</v>
      </c>
      <c r="L657" s="7">
        <v>3886.0</v>
      </c>
      <c r="M657" s="7">
        <v>7.0</v>
      </c>
      <c r="N657" s="7" t="s">
        <v>12711</v>
      </c>
      <c r="O657" s="7" t="s">
        <v>12712</v>
      </c>
      <c r="P657" s="7" t="s">
        <v>12713</v>
      </c>
      <c r="Q657" s="7" t="s">
        <v>48</v>
      </c>
      <c r="R657" s="7" t="s">
        <v>49</v>
      </c>
      <c r="S657" s="8"/>
      <c r="T657" s="8"/>
      <c r="Z657" s="58"/>
      <c r="AG657" s="12" t="s">
        <v>12706</v>
      </c>
      <c r="AH657" s="14"/>
      <c r="AI657" s="14"/>
      <c r="AJ657" s="14"/>
      <c r="AK657" s="14"/>
      <c r="AL657" s="14"/>
      <c r="AM657" s="14"/>
    </row>
    <row r="658" ht="14.25" customHeight="1">
      <c r="A658" s="7" t="s">
        <v>12714</v>
      </c>
      <c r="B658" s="7" t="s">
        <v>12715</v>
      </c>
      <c r="C658" s="7" t="s">
        <v>12716</v>
      </c>
      <c r="D658" s="7" t="s">
        <v>12717</v>
      </c>
      <c r="E658" s="7" t="s">
        <v>12718</v>
      </c>
      <c r="F658" s="7">
        <v>2023.0</v>
      </c>
      <c r="G658" s="7" t="s">
        <v>7413</v>
      </c>
      <c r="H658" s="7">
        <v>53.0</v>
      </c>
      <c r="I658" s="7" t="s">
        <v>10734</v>
      </c>
      <c r="K658" s="7">
        <v>6334.0</v>
      </c>
      <c r="L658" s="7">
        <v>6344.0</v>
      </c>
      <c r="M658" s="7">
        <v>10.0</v>
      </c>
      <c r="N658" s="7" t="s">
        <v>12719</v>
      </c>
      <c r="O658" s="7" t="s">
        <v>12720</v>
      </c>
      <c r="P658" s="7" t="s">
        <v>12721</v>
      </c>
      <c r="Q658" s="7" t="s">
        <v>48</v>
      </c>
      <c r="R658" s="7" t="s">
        <v>49</v>
      </c>
      <c r="S658" s="8"/>
      <c r="T658" s="8"/>
      <c r="Z658" s="58"/>
      <c r="AG658" s="12" t="s">
        <v>12714</v>
      </c>
      <c r="AH658" s="14"/>
      <c r="AI658" s="14"/>
      <c r="AJ658" s="14"/>
      <c r="AK658" s="14"/>
      <c r="AL658" s="14"/>
      <c r="AM658" s="14"/>
    </row>
    <row r="659" ht="14.25" customHeight="1">
      <c r="A659" s="7" t="s">
        <v>12722</v>
      </c>
      <c r="B659" s="7" t="s">
        <v>12723</v>
      </c>
      <c r="C659" s="7" t="s">
        <v>12724</v>
      </c>
      <c r="D659" s="7" t="s">
        <v>12725</v>
      </c>
      <c r="E659" s="7" t="s">
        <v>12726</v>
      </c>
      <c r="F659" s="7">
        <v>2023.0</v>
      </c>
      <c r="G659" s="7" t="s">
        <v>7413</v>
      </c>
      <c r="H659" s="7">
        <v>53.0</v>
      </c>
      <c r="I659" s="7" t="s">
        <v>7630</v>
      </c>
      <c r="K659" s="7">
        <v>2574.0</v>
      </c>
      <c r="L659" s="7">
        <v>2584.0</v>
      </c>
      <c r="M659" s="7">
        <v>10.0</v>
      </c>
      <c r="N659" s="7" t="s">
        <v>12727</v>
      </c>
      <c r="O659" s="7" t="s">
        <v>12728</v>
      </c>
      <c r="P659" s="7" t="s">
        <v>12729</v>
      </c>
      <c r="Q659" s="7" t="s">
        <v>48</v>
      </c>
      <c r="R659" s="7" t="s">
        <v>49</v>
      </c>
      <c r="S659" s="8"/>
      <c r="T659" s="8"/>
      <c r="Z659" s="58"/>
      <c r="AG659" s="12" t="s">
        <v>12722</v>
      </c>
      <c r="AH659" s="14"/>
      <c r="AI659" s="14"/>
      <c r="AJ659" s="14"/>
      <c r="AK659" s="14"/>
      <c r="AL659" s="14"/>
      <c r="AM659" s="14"/>
    </row>
    <row r="660" ht="14.25" customHeight="1">
      <c r="A660" s="7" t="s">
        <v>12730</v>
      </c>
      <c r="B660" s="7" t="s">
        <v>12731</v>
      </c>
      <c r="C660" s="7" t="s">
        <v>12732</v>
      </c>
      <c r="D660" s="7" t="s">
        <v>12733</v>
      </c>
      <c r="E660" s="7" t="s">
        <v>12734</v>
      </c>
      <c r="F660" s="7">
        <v>2023.0</v>
      </c>
      <c r="G660" s="7" t="s">
        <v>7413</v>
      </c>
      <c r="H660" s="7">
        <v>53.0</v>
      </c>
      <c r="I660" s="7" t="s">
        <v>7422</v>
      </c>
      <c r="K660" s="7">
        <v>1371.0</v>
      </c>
      <c r="L660" s="7">
        <v>1378.0</v>
      </c>
      <c r="M660" s="7">
        <v>7.0</v>
      </c>
      <c r="N660" s="7" t="s">
        <v>12735</v>
      </c>
      <c r="O660" s="7" t="s">
        <v>12736</v>
      </c>
      <c r="P660" s="7" t="s">
        <v>12737</v>
      </c>
      <c r="Q660" s="7" t="s">
        <v>48</v>
      </c>
      <c r="R660" s="7" t="s">
        <v>49</v>
      </c>
      <c r="S660" s="8"/>
      <c r="T660" s="8"/>
      <c r="Z660" s="58"/>
      <c r="AG660" s="12" t="s">
        <v>12730</v>
      </c>
      <c r="AH660" s="14"/>
      <c r="AI660" s="14"/>
      <c r="AJ660" s="14"/>
      <c r="AK660" s="14"/>
      <c r="AL660" s="14"/>
      <c r="AM660" s="14"/>
    </row>
    <row r="661" ht="14.25" customHeight="1">
      <c r="A661" s="7" t="s">
        <v>12738</v>
      </c>
      <c r="B661" s="7" t="s">
        <v>12739</v>
      </c>
      <c r="C661" s="7" t="s">
        <v>12740</v>
      </c>
      <c r="D661" s="7" t="s">
        <v>12741</v>
      </c>
      <c r="E661" s="7" t="s">
        <v>12742</v>
      </c>
      <c r="F661" s="7">
        <v>2023.0</v>
      </c>
      <c r="G661" s="7" t="s">
        <v>7413</v>
      </c>
      <c r="H661" s="7">
        <v>53.0</v>
      </c>
      <c r="I661" s="7" t="s">
        <v>7630</v>
      </c>
      <c r="K661" s="7">
        <v>2609.0</v>
      </c>
      <c r="L661" s="7">
        <v>2618.0</v>
      </c>
      <c r="M661" s="7">
        <v>9.0</v>
      </c>
      <c r="N661" s="7" t="s">
        <v>12743</v>
      </c>
      <c r="O661" s="7" t="s">
        <v>12744</v>
      </c>
      <c r="P661" s="7" t="s">
        <v>12745</v>
      </c>
      <c r="Q661" s="7" t="s">
        <v>48</v>
      </c>
      <c r="R661" s="7" t="s">
        <v>49</v>
      </c>
      <c r="S661" s="8"/>
      <c r="T661" s="8"/>
      <c r="Z661" s="58"/>
      <c r="AG661" s="12" t="s">
        <v>12738</v>
      </c>
      <c r="AH661" s="14"/>
      <c r="AI661" s="14"/>
      <c r="AJ661" s="14"/>
      <c r="AK661" s="14"/>
      <c r="AL661" s="14"/>
      <c r="AM661" s="14"/>
    </row>
    <row r="662" ht="14.25" customHeight="1">
      <c r="A662" s="7" t="s">
        <v>12746</v>
      </c>
      <c r="B662" s="7" t="s">
        <v>12747</v>
      </c>
      <c r="C662" s="7" t="s">
        <v>12748</v>
      </c>
      <c r="D662" s="7" t="s">
        <v>12749</v>
      </c>
      <c r="E662" s="7" t="s">
        <v>12750</v>
      </c>
      <c r="F662" s="7">
        <v>2023.0</v>
      </c>
      <c r="G662" s="7" t="s">
        <v>7413</v>
      </c>
      <c r="H662" s="7">
        <v>53.0</v>
      </c>
      <c r="I662" s="7" t="s">
        <v>10725</v>
      </c>
      <c r="K662" s="7">
        <v>5717.0</v>
      </c>
      <c r="L662" s="7">
        <v>5728.0</v>
      </c>
      <c r="M662" s="7">
        <v>11.0</v>
      </c>
      <c r="N662" s="7" t="s">
        <v>12751</v>
      </c>
      <c r="O662" s="7" t="s">
        <v>12752</v>
      </c>
      <c r="P662" s="7" t="s">
        <v>12753</v>
      </c>
      <c r="Q662" s="7" t="s">
        <v>48</v>
      </c>
      <c r="R662" s="7" t="s">
        <v>49</v>
      </c>
      <c r="S662" s="8"/>
      <c r="T662" s="8"/>
      <c r="Z662" s="58"/>
      <c r="AG662" s="12" t="s">
        <v>12746</v>
      </c>
      <c r="AH662" s="14"/>
      <c r="AI662" s="14"/>
      <c r="AJ662" s="14"/>
      <c r="AK662" s="14"/>
      <c r="AL662" s="14"/>
      <c r="AM662" s="14"/>
    </row>
    <row r="663" ht="14.25" customHeight="1">
      <c r="A663" s="7" t="s">
        <v>12754</v>
      </c>
      <c r="B663" s="7" t="s">
        <v>12755</v>
      </c>
      <c r="C663" s="7" t="s">
        <v>12756</v>
      </c>
      <c r="D663" s="7" t="s">
        <v>12757</v>
      </c>
      <c r="E663" s="7" t="s">
        <v>12758</v>
      </c>
      <c r="F663" s="7">
        <v>2023.0</v>
      </c>
      <c r="G663" s="7" t="s">
        <v>7413</v>
      </c>
      <c r="H663" s="7">
        <v>53.0</v>
      </c>
      <c r="I663" s="7" t="s">
        <v>7630</v>
      </c>
      <c r="K663" s="7">
        <v>2671.0</v>
      </c>
      <c r="L663" s="7">
        <v>2681.0</v>
      </c>
      <c r="M663" s="7">
        <v>10.0</v>
      </c>
      <c r="N663" s="7" t="s">
        <v>12759</v>
      </c>
      <c r="O663" s="7" t="s">
        <v>12760</v>
      </c>
      <c r="P663" s="7" t="s">
        <v>12761</v>
      </c>
      <c r="Q663" s="7" t="s">
        <v>48</v>
      </c>
      <c r="R663" s="7" t="s">
        <v>49</v>
      </c>
      <c r="S663" s="8"/>
      <c r="T663" s="8"/>
      <c r="Z663" s="58"/>
      <c r="AG663" s="12" t="s">
        <v>12754</v>
      </c>
      <c r="AH663" s="14"/>
      <c r="AI663" s="14"/>
      <c r="AJ663" s="14"/>
      <c r="AK663" s="14"/>
      <c r="AL663" s="14"/>
      <c r="AM663" s="14"/>
    </row>
    <row r="664" ht="14.25" customHeight="1">
      <c r="A664" s="7" t="s">
        <v>12762</v>
      </c>
      <c r="B664" s="7" t="s">
        <v>12763</v>
      </c>
      <c r="C664" s="7" t="s">
        <v>12764</v>
      </c>
      <c r="D664" s="7" t="s">
        <v>12765</v>
      </c>
      <c r="E664" s="7" t="s">
        <v>12766</v>
      </c>
      <c r="F664" s="7">
        <v>2023.0</v>
      </c>
      <c r="G664" s="7" t="s">
        <v>7413</v>
      </c>
      <c r="H664" s="7">
        <v>53.0</v>
      </c>
      <c r="I664" s="7" t="s">
        <v>10791</v>
      </c>
      <c r="K664" s="7">
        <v>5099.0</v>
      </c>
      <c r="L664" s="7">
        <v>5108.0</v>
      </c>
      <c r="M664" s="7">
        <v>9.0</v>
      </c>
      <c r="N664" s="7" t="s">
        <v>12767</v>
      </c>
      <c r="O664" s="7" t="s">
        <v>12768</v>
      </c>
      <c r="P664" s="7" t="s">
        <v>12769</v>
      </c>
      <c r="Q664" s="7" t="s">
        <v>48</v>
      </c>
      <c r="R664" s="7" t="s">
        <v>49</v>
      </c>
      <c r="S664" s="8"/>
      <c r="T664" s="8"/>
      <c r="Z664" s="58"/>
      <c r="AG664" s="12" t="s">
        <v>12762</v>
      </c>
      <c r="AH664" s="14"/>
      <c r="AI664" s="14"/>
      <c r="AJ664" s="14"/>
      <c r="AK664" s="14"/>
      <c r="AL664" s="14"/>
      <c r="AM664" s="14"/>
    </row>
    <row r="665" ht="14.25" customHeight="1">
      <c r="A665" s="7" t="s">
        <v>12770</v>
      </c>
      <c r="B665" s="7" t="s">
        <v>12771</v>
      </c>
      <c r="C665" s="7" t="s">
        <v>12772</v>
      </c>
      <c r="D665" s="7" t="s">
        <v>12773</v>
      </c>
      <c r="E665" s="7" t="s">
        <v>12774</v>
      </c>
      <c r="F665" s="7">
        <v>2023.0</v>
      </c>
      <c r="G665" s="7" t="s">
        <v>7413</v>
      </c>
      <c r="H665" s="7">
        <v>53.0</v>
      </c>
      <c r="I665" s="7" t="s">
        <v>10791</v>
      </c>
      <c r="K665" s="7">
        <v>5012.0</v>
      </c>
      <c r="L665" s="7">
        <v>5021.0</v>
      </c>
      <c r="M665" s="7">
        <v>9.0</v>
      </c>
      <c r="N665" s="7" t="s">
        <v>12775</v>
      </c>
      <c r="O665" s="7" t="s">
        <v>12776</v>
      </c>
      <c r="P665" s="7" t="s">
        <v>12777</v>
      </c>
      <c r="Q665" s="7" t="s">
        <v>48</v>
      </c>
      <c r="R665" s="7" t="s">
        <v>49</v>
      </c>
      <c r="S665" s="8"/>
      <c r="T665" s="8"/>
      <c r="Z665" s="58"/>
      <c r="AG665" s="12" t="s">
        <v>12770</v>
      </c>
      <c r="AH665" s="14"/>
      <c r="AI665" s="14"/>
      <c r="AJ665" s="14"/>
      <c r="AK665" s="14"/>
      <c r="AL665" s="14"/>
      <c r="AM665" s="14"/>
    </row>
    <row r="666" ht="14.25" customHeight="1">
      <c r="A666" s="7" t="s">
        <v>12778</v>
      </c>
      <c r="B666" s="7" t="s">
        <v>12779</v>
      </c>
      <c r="C666" s="7" t="s">
        <v>12780</v>
      </c>
      <c r="D666" s="7" t="s">
        <v>12781</v>
      </c>
      <c r="E666" s="7" t="s">
        <v>12782</v>
      </c>
      <c r="F666" s="7">
        <v>2023.0</v>
      </c>
      <c r="G666" s="7" t="s">
        <v>7413</v>
      </c>
      <c r="H666" s="7">
        <v>53.0</v>
      </c>
      <c r="I666" s="7" t="s">
        <v>10725</v>
      </c>
      <c r="K666" s="7">
        <v>5729.0</v>
      </c>
      <c r="L666" s="7">
        <v>5747.0</v>
      </c>
      <c r="M666" s="7">
        <v>18.0</v>
      </c>
      <c r="N666" s="7" t="s">
        <v>12783</v>
      </c>
      <c r="O666" s="7" t="s">
        <v>12784</v>
      </c>
      <c r="P666" s="7" t="s">
        <v>12785</v>
      </c>
      <c r="Q666" s="7" t="s">
        <v>48</v>
      </c>
      <c r="R666" s="7" t="s">
        <v>49</v>
      </c>
      <c r="S666" s="8"/>
      <c r="T666" s="8"/>
      <c r="Z666" s="58"/>
      <c r="AG666" s="12" t="s">
        <v>12778</v>
      </c>
      <c r="AH666" s="14"/>
      <c r="AI666" s="14"/>
      <c r="AJ666" s="14"/>
      <c r="AK666" s="14"/>
      <c r="AL666" s="14"/>
      <c r="AM666" s="14"/>
    </row>
    <row r="667" ht="14.25" customHeight="1">
      <c r="A667" s="7" t="s">
        <v>12786</v>
      </c>
      <c r="B667" s="7" t="s">
        <v>12787</v>
      </c>
      <c r="C667" s="7" t="s">
        <v>12788</v>
      </c>
      <c r="D667" s="7" t="s">
        <v>12789</v>
      </c>
      <c r="E667" s="7" t="s">
        <v>12790</v>
      </c>
      <c r="F667" s="7">
        <v>2023.0</v>
      </c>
      <c r="G667" s="7" t="s">
        <v>7413</v>
      </c>
      <c r="H667" s="7">
        <v>53.0</v>
      </c>
      <c r="I667" s="7" t="s">
        <v>7650</v>
      </c>
      <c r="K667" s="7">
        <v>3987.0</v>
      </c>
      <c r="L667" s="7">
        <v>3994.0</v>
      </c>
      <c r="M667" s="7">
        <v>7.0</v>
      </c>
      <c r="N667" s="7" t="s">
        <v>12791</v>
      </c>
      <c r="O667" s="7" t="s">
        <v>12792</v>
      </c>
      <c r="P667" s="7" t="s">
        <v>12793</v>
      </c>
      <c r="Q667" s="7" t="s">
        <v>48</v>
      </c>
      <c r="R667" s="7" t="s">
        <v>49</v>
      </c>
      <c r="S667" s="8"/>
      <c r="T667" s="8"/>
      <c r="Z667" s="58"/>
      <c r="AG667" s="12" t="s">
        <v>12786</v>
      </c>
      <c r="AH667" s="14"/>
      <c r="AI667" s="14"/>
      <c r="AJ667" s="14"/>
      <c r="AK667" s="14"/>
      <c r="AL667" s="14"/>
      <c r="AM667" s="14"/>
    </row>
    <row r="668" ht="14.25" customHeight="1">
      <c r="A668" s="7" t="s">
        <v>12794</v>
      </c>
      <c r="B668" s="7" t="s">
        <v>12795</v>
      </c>
      <c r="C668" s="7" t="s">
        <v>12796</v>
      </c>
      <c r="D668" s="7" t="s">
        <v>12797</v>
      </c>
      <c r="E668" s="7" t="s">
        <v>12798</v>
      </c>
      <c r="F668" s="7">
        <v>2023.0</v>
      </c>
      <c r="G668" s="7" t="s">
        <v>7413</v>
      </c>
      <c r="H668" s="7">
        <v>53.0</v>
      </c>
      <c r="I668" s="7" t="s">
        <v>10734</v>
      </c>
      <c r="K668" s="7">
        <v>6142.0</v>
      </c>
      <c r="L668" s="7">
        <v>6149.0</v>
      </c>
      <c r="M668" s="7">
        <v>7.0</v>
      </c>
      <c r="N668" s="7" t="s">
        <v>12799</v>
      </c>
      <c r="O668" s="7" t="s">
        <v>12800</v>
      </c>
      <c r="P668" s="7" t="s">
        <v>12801</v>
      </c>
      <c r="Q668" s="7" t="s">
        <v>48</v>
      </c>
      <c r="R668" s="7" t="s">
        <v>49</v>
      </c>
      <c r="S668" s="8"/>
      <c r="T668" s="8"/>
      <c r="Z668" s="58"/>
      <c r="AG668" s="12" t="s">
        <v>12794</v>
      </c>
      <c r="AH668" s="14"/>
      <c r="AI668" s="14"/>
      <c r="AJ668" s="14"/>
      <c r="AK668" s="14"/>
      <c r="AL668" s="14"/>
      <c r="AM668" s="14"/>
    </row>
    <row r="669" ht="14.25" customHeight="1">
      <c r="A669" s="7" t="s">
        <v>12802</v>
      </c>
      <c r="B669" s="7" t="s">
        <v>12803</v>
      </c>
      <c r="C669" s="7" t="s">
        <v>12804</v>
      </c>
      <c r="D669" s="7" t="s">
        <v>12805</v>
      </c>
      <c r="E669" s="7" t="s">
        <v>12806</v>
      </c>
      <c r="F669" s="7">
        <v>2023.0</v>
      </c>
      <c r="G669" s="7" t="s">
        <v>7413</v>
      </c>
      <c r="H669" s="7">
        <v>53.0</v>
      </c>
      <c r="I669" s="7" t="s">
        <v>10791</v>
      </c>
      <c r="K669" s="7">
        <v>5146.0</v>
      </c>
      <c r="L669" s="7">
        <v>5154.0</v>
      </c>
      <c r="M669" s="7">
        <v>8.0</v>
      </c>
      <c r="N669" s="7" t="s">
        <v>12807</v>
      </c>
      <c r="O669" s="7" t="s">
        <v>12808</v>
      </c>
      <c r="P669" s="7" t="s">
        <v>12809</v>
      </c>
      <c r="Q669" s="7" t="s">
        <v>48</v>
      </c>
      <c r="R669" s="7" t="s">
        <v>49</v>
      </c>
      <c r="S669" s="8"/>
      <c r="T669" s="8"/>
      <c r="Z669" s="58"/>
      <c r="AG669" s="12" t="s">
        <v>12802</v>
      </c>
      <c r="AH669" s="14"/>
      <c r="AI669" s="14"/>
      <c r="AJ669" s="14"/>
      <c r="AK669" s="14"/>
      <c r="AL669" s="14"/>
      <c r="AM669" s="14"/>
    </row>
    <row r="670" ht="14.25" customHeight="1">
      <c r="A670" s="7" t="s">
        <v>12810</v>
      </c>
      <c r="B670" s="7" t="s">
        <v>12811</v>
      </c>
      <c r="C670" s="7" t="s">
        <v>12812</v>
      </c>
      <c r="D670" s="7" t="s">
        <v>12813</v>
      </c>
      <c r="E670" s="7" t="s">
        <v>12814</v>
      </c>
      <c r="F670" s="7">
        <v>2023.0</v>
      </c>
      <c r="G670" s="7" t="s">
        <v>7413</v>
      </c>
      <c r="H670" s="7">
        <v>53.0</v>
      </c>
      <c r="I670" s="7" t="s">
        <v>7650</v>
      </c>
      <c r="K670" s="7">
        <v>4210.0</v>
      </c>
      <c r="L670" s="7">
        <v>4219.0</v>
      </c>
      <c r="M670" s="7">
        <v>9.0</v>
      </c>
      <c r="N670" s="7" t="s">
        <v>12815</v>
      </c>
      <c r="O670" s="7" t="s">
        <v>12816</v>
      </c>
      <c r="P670" s="7" t="s">
        <v>12817</v>
      </c>
      <c r="Q670" s="7" t="s">
        <v>48</v>
      </c>
      <c r="R670" s="7" t="s">
        <v>49</v>
      </c>
      <c r="S670" s="8"/>
      <c r="T670" s="8"/>
      <c r="Z670" s="58"/>
      <c r="AG670" s="12" t="s">
        <v>12810</v>
      </c>
      <c r="AH670" s="14"/>
      <c r="AI670" s="14"/>
      <c r="AJ670" s="14"/>
      <c r="AK670" s="14"/>
      <c r="AL670" s="14"/>
      <c r="AM670" s="14"/>
    </row>
    <row r="671" ht="14.25" customHeight="1">
      <c r="A671" s="7" t="s">
        <v>12818</v>
      </c>
      <c r="B671" s="7" t="s">
        <v>12819</v>
      </c>
      <c r="C671" s="7" t="s">
        <v>12820</v>
      </c>
      <c r="D671" s="7" t="s">
        <v>12821</v>
      </c>
      <c r="E671" s="7" t="s">
        <v>12822</v>
      </c>
      <c r="F671" s="7">
        <v>2023.0</v>
      </c>
      <c r="G671" s="7" t="s">
        <v>7413</v>
      </c>
      <c r="H671" s="7">
        <v>53.0</v>
      </c>
      <c r="I671" s="7" t="s">
        <v>7525</v>
      </c>
      <c r="K671" s="7">
        <v>1741.0</v>
      </c>
      <c r="L671" s="7">
        <v>1749.0</v>
      </c>
      <c r="M671" s="7">
        <v>8.0</v>
      </c>
      <c r="N671" s="7" t="s">
        <v>12823</v>
      </c>
      <c r="O671" s="7" t="s">
        <v>12824</v>
      </c>
      <c r="P671" s="7" t="s">
        <v>12825</v>
      </c>
      <c r="Q671" s="7" t="s">
        <v>48</v>
      </c>
      <c r="R671" s="7" t="s">
        <v>49</v>
      </c>
      <c r="S671" s="8"/>
      <c r="T671" s="8"/>
      <c r="Z671" s="58"/>
      <c r="AG671" s="12" t="s">
        <v>12818</v>
      </c>
      <c r="AH671" s="14"/>
      <c r="AI671" s="14"/>
      <c r="AJ671" s="14"/>
      <c r="AK671" s="14"/>
      <c r="AL671" s="14"/>
      <c r="AM671" s="14"/>
    </row>
    <row r="672" ht="14.25" customHeight="1">
      <c r="A672" s="7" t="s">
        <v>12826</v>
      </c>
      <c r="B672" s="7" t="s">
        <v>12827</v>
      </c>
      <c r="C672" s="7" t="s">
        <v>12828</v>
      </c>
      <c r="D672" s="7" t="s">
        <v>12829</v>
      </c>
      <c r="E672" s="7" t="s">
        <v>12830</v>
      </c>
      <c r="F672" s="7">
        <v>2023.0</v>
      </c>
      <c r="G672" s="7" t="s">
        <v>7413</v>
      </c>
      <c r="H672" s="7">
        <v>53.0</v>
      </c>
      <c r="I672" s="7" t="s">
        <v>7422</v>
      </c>
      <c r="K672" s="7">
        <v>1313.0</v>
      </c>
      <c r="L672" s="7">
        <v>1322.0</v>
      </c>
      <c r="M672" s="7">
        <v>9.0</v>
      </c>
      <c r="N672" s="7" t="s">
        <v>12831</v>
      </c>
      <c r="O672" s="7" t="s">
        <v>12832</v>
      </c>
      <c r="P672" s="7" t="s">
        <v>12833</v>
      </c>
      <c r="Q672" s="7" t="s">
        <v>48</v>
      </c>
      <c r="R672" s="7" t="s">
        <v>49</v>
      </c>
      <c r="S672" s="8"/>
      <c r="T672" s="8"/>
      <c r="Z672" s="58"/>
      <c r="AG672" s="12" t="s">
        <v>12826</v>
      </c>
      <c r="AH672" s="14"/>
      <c r="AI672" s="14"/>
      <c r="AJ672" s="14"/>
      <c r="AK672" s="14"/>
      <c r="AL672" s="14"/>
      <c r="AM672" s="14"/>
    </row>
    <row r="673" ht="14.25" customHeight="1">
      <c r="A673" s="7" t="s">
        <v>12834</v>
      </c>
      <c r="B673" s="7" t="s">
        <v>12835</v>
      </c>
      <c r="C673" s="7" t="s">
        <v>12836</v>
      </c>
      <c r="D673" s="7" t="s">
        <v>12837</v>
      </c>
      <c r="E673" s="7" t="s">
        <v>12838</v>
      </c>
      <c r="F673" s="7">
        <v>2023.0</v>
      </c>
      <c r="G673" s="7" t="s">
        <v>7413</v>
      </c>
      <c r="H673" s="7">
        <v>53.0</v>
      </c>
      <c r="I673" s="7" t="s">
        <v>7650</v>
      </c>
      <c r="K673" s="7">
        <v>4172.0</v>
      </c>
      <c r="L673" s="7">
        <v>4180.0</v>
      </c>
      <c r="M673" s="7">
        <v>8.0</v>
      </c>
      <c r="N673" s="7" t="s">
        <v>12839</v>
      </c>
      <c r="O673" s="7" t="s">
        <v>12840</v>
      </c>
      <c r="P673" s="7" t="s">
        <v>12841</v>
      </c>
      <c r="Q673" s="7" t="s">
        <v>48</v>
      </c>
      <c r="R673" s="7" t="s">
        <v>49</v>
      </c>
      <c r="S673" s="8"/>
      <c r="T673" s="8"/>
      <c r="Z673" s="58"/>
      <c r="AG673" s="12" t="s">
        <v>12834</v>
      </c>
      <c r="AH673" s="14"/>
      <c r="AI673" s="14"/>
      <c r="AJ673" s="14"/>
      <c r="AK673" s="14"/>
      <c r="AL673" s="14"/>
      <c r="AM673" s="14"/>
    </row>
    <row r="674" ht="14.25" customHeight="1">
      <c r="A674" s="7" t="s">
        <v>12842</v>
      </c>
      <c r="B674" s="7" t="s">
        <v>12843</v>
      </c>
      <c r="C674" s="7" t="s">
        <v>12844</v>
      </c>
      <c r="D674" s="7" t="s">
        <v>12845</v>
      </c>
      <c r="E674" s="7" t="s">
        <v>12846</v>
      </c>
      <c r="F674" s="7">
        <v>2023.0</v>
      </c>
      <c r="G674" s="7" t="s">
        <v>7413</v>
      </c>
      <c r="H674" s="7">
        <v>53.0</v>
      </c>
      <c r="I674" s="7" t="s">
        <v>7514</v>
      </c>
      <c r="K674" s="7">
        <v>3511.0</v>
      </c>
      <c r="L674" s="7">
        <v>3524.0</v>
      </c>
      <c r="M674" s="7">
        <v>13.0</v>
      </c>
      <c r="N674" s="7" t="s">
        <v>12847</v>
      </c>
      <c r="O674" s="7" t="s">
        <v>12848</v>
      </c>
      <c r="P674" s="7" t="s">
        <v>12849</v>
      </c>
      <c r="Q674" s="7" t="s">
        <v>48</v>
      </c>
      <c r="R674" s="7" t="s">
        <v>49</v>
      </c>
      <c r="S674" s="8"/>
      <c r="T674" s="8"/>
      <c r="Z674" s="58"/>
      <c r="AG674" s="12" t="s">
        <v>12842</v>
      </c>
      <c r="AH674" s="14"/>
      <c r="AI674" s="14"/>
      <c r="AJ674" s="14"/>
      <c r="AK674" s="14"/>
      <c r="AL674" s="14"/>
      <c r="AM674" s="14"/>
    </row>
    <row r="675" ht="14.25" customHeight="1">
      <c r="A675" s="7" t="s">
        <v>12850</v>
      </c>
      <c r="B675" s="7" t="s">
        <v>12851</v>
      </c>
      <c r="C675" s="7" t="s">
        <v>12852</v>
      </c>
      <c r="D675" s="7" t="s">
        <v>12853</v>
      </c>
      <c r="E675" s="7" t="s">
        <v>12854</v>
      </c>
      <c r="F675" s="7">
        <v>2023.0</v>
      </c>
      <c r="G675" s="7" t="s">
        <v>7413</v>
      </c>
      <c r="H675" s="7">
        <v>53.0</v>
      </c>
      <c r="I675" s="7" t="s">
        <v>7525</v>
      </c>
      <c r="K675" s="7">
        <v>2050.0</v>
      </c>
      <c r="L675" s="7">
        <v>2059.0</v>
      </c>
      <c r="M675" s="7">
        <v>9.0</v>
      </c>
      <c r="N675" s="7" t="s">
        <v>12855</v>
      </c>
      <c r="O675" s="7" t="s">
        <v>12856</v>
      </c>
      <c r="P675" s="7" t="s">
        <v>12857</v>
      </c>
      <c r="Q675" s="7" t="s">
        <v>48</v>
      </c>
      <c r="R675" s="7" t="s">
        <v>49</v>
      </c>
      <c r="S675" s="8"/>
      <c r="T675" s="8"/>
      <c r="Z675" s="58"/>
      <c r="AG675" s="12" t="s">
        <v>12850</v>
      </c>
      <c r="AH675" s="14"/>
      <c r="AI675" s="14"/>
      <c r="AJ675" s="14"/>
      <c r="AK675" s="14"/>
      <c r="AL675" s="14"/>
      <c r="AM675" s="14"/>
    </row>
    <row r="676" ht="14.25" customHeight="1">
      <c r="A676" s="7" t="s">
        <v>12858</v>
      </c>
      <c r="B676" s="7" t="s">
        <v>12859</v>
      </c>
      <c r="C676" s="7" t="s">
        <v>12860</v>
      </c>
      <c r="D676" s="7" t="s">
        <v>12861</v>
      </c>
      <c r="E676" s="7" t="s">
        <v>12862</v>
      </c>
      <c r="F676" s="7">
        <v>2023.0</v>
      </c>
      <c r="G676" s="7" t="s">
        <v>7413</v>
      </c>
      <c r="H676" s="7">
        <v>53.0</v>
      </c>
      <c r="I676" s="7" t="s">
        <v>7455</v>
      </c>
      <c r="K676" s="7">
        <v>2842.0</v>
      </c>
      <c r="L676" s="7">
        <v>2851.0</v>
      </c>
      <c r="M676" s="7">
        <v>9.0</v>
      </c>
      <c r="N676" s="7" t="s">
        <v>12863</v>
      </c>
      <c r="O676" s="7" t="s">
        <v>12864</v>
      </c>
      <c r="P676" s="7" t="s">
        <v>12865</v>
      </c>
      <c r="Q676" s="7" t="s">
        <v>48</v>
      </c>
      <c r="R676" s="7" t="s">
        <v>49</v>
      </c>
      <c r="S676" s="8"/>
      <c r="T676" s="8"/>
      <c r="Z676" s="58"/>
      <c r="AG676" s="12" t="s">
        <v>12858</v>
      </c>
      <c r="AH676" s="14"/>
      <c r="AI676" s="14"/>
      <c r="AJ676" s="14"/>
      <c r="AK676" s="14"/>
      <c r="AL676" s="14"/>
      <c r="AM676" s="14"/>
    </row>
    <row r="677" ht="14.25" customHeight="1">
      <c r="A677" s="7" t="s">
        <v>12866</v>
      </c>
      <c r="B677" s="7" t="s">
        <v>12867</v>
      </c>
      <c r="C677" s="7" t="s">
        <v>12868</v>
      </c>
      <c r="D677" s="7" t="s">
        <v>12869</v>
      </c>
      <c r="E677" s="7" t="s">
        <v>12870</v>
      </c>
      <c r="F677" s="7">
        <v>2023.0</v>
      </c>
      <c r="G677" s="7" t="s">
        <v>7413</v>
      </c>
      <c r="H677" s="7">
        <v>53.0</v>
      </c>
      <c r="I677" s="7" t="s">
        <v>10725</v>
      </c>
      <c r="K677" s="7">
        <v>5488.0</v>
      </c>
      <c r="L677" s="7">
        <v>5499.0</v>
      </c>
      <c r="M677" s="7">
        <v>11.0</v>
      </c>
      <c r="N677" s="7" t="s">
        <v>12871</v>
      </c>
      <c r="O677" s="7" t="s">
        <v>12872</v>
      </c>
      <c r="P677" s="7" t="s">
        <v>12873</v>
      </c>
      <c r="Q677" s="7" t="s">
        <v>48</v>
      </c>
      <c r="R677" s="7" t="s">
        <v>49</v>
      </c>
      <c r="S677" s="8"/>
      <c r="T677" s="8"/>
      <c r="Z677" s="58"/>
      <c r="AG677" s="12" t="s">
        <v>12866</v>
      </c>
      <c r="AH677" s="14"/>
      <c r="AI677" s="14"/>
      <c r="AJ677" s="14"/>
      <c r="AK677" s="14"/>
      <c r="AL677" s="14"/>
      <c r="AM677" s="14"/>
    </row>
    <row r="678" ht="14.25" customHeight="1">
      <c r="A678" s="7" t="s">
        <v>12874</v>
      </c>
      <c r="B678" s="7" t="s">
        <v>12875</v>
      </c>
      <c r="C678" s="7" t="s">
        <v>12876</v>
      </c>
      <c r="D678" s="7" t="s">
        <v>12877</v>
      </c>
      <c r="E678" s="7" t="s">
        <v>12878</v>
      </c>
      <c r="F678" s="7">
        <v>2023.0</v>
      </c>
      <c r="G678" s="7" t="s">
        <v>7413</v>
      </c>
      <c r="H678" s="7">
        <v>53.0</v>
      </c>
      <c r="I678" s="7" t="s">
        <v>7525</v>
      </c>
      <c r="K678" s="7">
        <v>2095.0</v>
      </c>
      <c r="L678" s="7">
        <v>2105.0</v>
      </c>
      <c r="M678" s="7">
        <v>10.0</v>
      </c>
      <c r="N678" s="7" t="s">
        <v>12879</v>
      </c>
      <c r="O678" s="7" t="s">
        <v>12880</v>
      </c>
      <c r="P678" s="7" t="s">
        <v>12881</v>
      </c>
      <c r="Q678" s="7" t="s">
        <v>48</v>
      </c>
      <c r="R678" s="7" t="s">
        <v>49</v>
      </c>
      <c r="S678" s="8"/>
      <c r="T678" s="8"/>
      <c r="Z678" s="58"/>
      <c r="AG678" s="12" t="s">
        <v>12874</v>
      </c>
      <c r="AH678" s="14"/>
      <c r="AI678" s="14"/>
      <c r="AJ678" s="14"/>
      <c r="AK678" s="14"/>
      <c r="AL678" s="14"/>
      <c r="AM678" s="14"/>
    </row>
    <row r="679" ht="14.25" customHeight="1">
      <c r="A679" s="7" t="s">
        <v>12882</v>
      </c>
      <c r="B679" s="7" t="s">
        <v>12883</v>
      </c>
      <c r="C679" s="7" t="s">
        <v>12884</v>
      </c>
      <c r="D679" s="7" t="s">
        <v>12885</v>
      </c>
      <c r="E679" s="7" t="s">
        <v>12886</v>
      </c>
      <c r="F679" s="7">
        <v>2023.0</v>
      </c>
      <c r="G679" s="7" t="s">
        <v>7413</v>
      </c>
      <c r="H679" s="7">
        <v>53.0</v>
      </c>
      <c r="I679" s="7" t="s">
        <v>7650</v>
      </c>
      <c r="K679" s="7">
        <v>4294.0</v>
      </c>
      <c r="L679" s="7">
        <v>4295.0</v>
      </c>
      <c r="M679" s="7">
        <v>1.0</v>
      </c>
      <c r="N679" s="7" t="s">
        <v>12887</v>
      </c>
      <c r="O679" s="7" t="s">
        <v>12888</v>
      </c>
      <c r="P679" s="7" t="s">
        <v>12889</v>
      </c>
      <c r="Q679" s="7" t="s">
        <v>48</v>
      </c>
      <c r="R679" s="7" t="s">
        <v>49</v>
      </c>
      <c r="S679" s="8"/>
      <c r="T679" s="8"/>
      <c r="Z679" s="58"/>
      <c r="AG679" s="12" t="s">
        <v>12882</v>
      </c>
      <c r="AH679" s="14"/>
      <c r="AI679" s="14"/>
      <c r="AJ679" s="14"/>
      <c r="AK679" s="14"/>
      <c r="AL679" s="14"/>
      <c r="AM679" s="14"/>
    </row>
    <row r="680" ht="14.25" customHeight="1">
      <c r="A680" s="7" t="s">
        <v>12890</v>
      </c>
      <c r="B680" s="7" t="s">
        <v>12891</v>
      </c>
      <c r="C680" s="7" t="s">
        <v>12892</v>
      </c>
      <c r="D680" s="7" t="s">
        <v>12893</v>
      </c>
      <c r="E680" s="7" t="s">
        <v>12894</v>
      </c>
      <c r="F680" s="7">
        <v>2023.0</v>
      </c>
      <c r="G680" s="7" t="s">
        <v>7413</v>
      </c>
      <c r="H680" s="7">
        <v>53.0</v>
      </c>
      <c r="I680" s="7" t="s">
        <v>7514</v>
      </c>
      <c r="K680" s="7">
        <v>3568.0</v>
      </c>
      <c r="L680" s="7">
        <v>3579.0</v>
      </c>
      <c r="M680" s="7">
        <v>11.0</v>
      </c>
      <c r="N680" s="7" t="s">
        <v>12895</v>
      </c>
      <c r="O680" s="7" t="s">
        <v>12896</v>
      </c>
      <c r="P680" s="7" t="s">
        <v>12897</v>
      </c>
      <c r="Q680" s="7" t="s">
        <v>48</v>
      </c>
      <c r="R680" s="7" t="s">
        <v>49</v>
      </c>
      <c r="S680" s="8"/>
      <c r="T680" s="8"/>
      <c r="Z680" s="58"/>
      <c r="AG680" s="12" t="s">
        <v>12890</v>
      </c>
      <c r="AH680" s="14"/>
      <c r="AI680" s="14"/>
      <c r="AJ680" s="14"/>
      <c r="AK680" s="14"/>
      <c r="AL680" s="14"/>
      <c r="AM680" s="14"/>
    </row>
    <row r="681" ht="14.25" customHeight="1">
      <c r="A681" s="7" t="s">
        <v>12898</v>
      </c>
      <c r="B681" s="7" t="s">
        <v>12899</v>
      </c>
      <c r="C681" s="7" t="s">
        <v>12900</v>
      </c>
      <c r="D681" s="7" t="s">
        <v>12901</v>
      </c>
      <c r="E681" s="7" t="s">
        <v>12902</v>
      </c>
      <c r="F681" s="7">
        <v>2023.0</v>
      </c>
      <c r="G681" s="7" t="s">
        <v>7413</v>
      </c>
      <c r="H681" s="7">
        <v>53.0</v>
      </c>
      <c r="I681" s="7" t="s">
        <v>7422</v>
      </c>
      <c r="K681" s="7">
        <v>1542.0</v>
      </c>
      <c r="L681" s="7">
        <v>1551.0</v>
      </c>
      <c r="M681" s="7">
        <v>9.0</v>
      </c>
      <c r="N681" s="7" t="s">
        <v>12903</v>
      </c>
      <c r="O681" s="7" t="s">
        <v>12904</v>
      </c>
      <c r="P681" s="7" t="s">
        <v>12905</v>
      </c>
      <c r="Q681" s="7" t="s">
        <v>48</v>
      </c>
      <c r="R681" s="7" t="s">
        <v>49</v>
      </c>
      <c r="S681" s="8"/>
      <c r="T681" s="8"/>
      <c r="Z681" s="58"/>
      <c r="AG681" s="12" t="s">
        <v>12898</v>
      </c>
      <c r="AH681" s="14"/>
      <c r="AI681" s="14"/>
      <c r="AJ681" s="14"/>
      <c r="AK681" s="14"/>
      <c r="AL681" s="14"/>
      <c r="AM681" s="14"/>
    </row>
    <row r="682" ht="14.25" customHeight="1">
      <c r="A682" s="7" t="s">
        <v>12906</v>
      </c>
      <c r="B682" s="7" t="s">
        <v>12907</v>
      </c>
      <c r="C682" s="7" t="s">
        <v>12908</v>
      </c>
      <c r="D682" s="7" t="s">
        <v>12909</v>
      </c>
      <c r="E682" s="7" t="s">
        <v>12910</v>
      </c>
      <c r="F682" s="7">
        <v>2023.0</v>
      </c>
      <c r="G682" s="7" t="s">
        <v>7413</v>
      </c>
      <c r="H682" s="7">
        <v>53.0</v>
      </c>
      <c r="I682" s="7" t="s">
        <v>10734</v>
      </c>
      <c r="K682" s="7">
        <v>6356.0</v>
      </c>
      <c r="L682" s="7">
        <v>6365.0</v>
      </c>
      <c r="M682" s="7">
        <v>9.0</v>
      </c>
      <c r="N682" s="7" t="s">
        <v>12911</v>
      </c>
      <c r="O682" s="7" t="s">
        <v>12912</v>
      </c>
      <c r="P682" s="7" t="s">
        <v>12913</v>
      </c>
      <c r="Q682" s="7" t="s">
        <v>48</v>
      </c>
      <c r="R682" s="7" t="s">
        <v>49</v>
      </c>
      <c r="S682" s="8"/>
      <c r="T682" s="8"/>
      <c r="Z682" s="58"/>
      <c r="AG682" s="12" t="s">
        <v>12906</v>
      </c>
      <c r="AH682" s="14"/>
      <c r="AI682" s="14"/>
      <c r="AJ682" s="14"/>
      <c r="AK682" s="14"/>
      <c r="AL682" s="14"/>
      <c r="AM682" s="14"/>
    </row>
    <row r="683" ht="14.25" customHeight="1">
      <c r="A683" s="7" t="s">
        <v>12914</v>
      </c>
      <c r="B683" s="7" t="s">
        <v>12915</v>
      </c>
      <c r="C683" s="7" t="s">
        <v>12916</v>
      </c>
      <c r="D683" s="7" t="s">
        <v>12917</v>
      </c>
      <c r="E683" s="7" t="s">
        <v>12918</v>
      </c>
      <c r="F683" s="7">
        <v>2023.0</v>
      </c>
      <c r="G683" s="7" t="s">
        <v>7413</v>
      </c>
      <c r="H683" s="7">
        <v>53.0</v>
      </c>
      <c r="I683" s="7" t="s">
        <v>7525</v>
      </c>
      <c r="K683" s="7">
        <v>1759.0</v>
      </c>
      <c r="L683" s="7">
        <v>1769.0</v>
      </c>
      <c r="M683" s="7">
        <v>10.0</v>
      </c>
      <c r="N683" s="7" t="s">
        <v>12919</v>
      </c>
      <c r="O683" s="7" t="s">
        <v>12920</v>
      </c>
      <c r="P683" s="7" t="s">
        <v>12921</v>
      </c>
      <c r="Q683" s="7" t="s">
        <v>48</v>
      </c>
      <c r="R683" s="7" t="s">
        <v>49</v>
      </c>
      <c r="S683" s="8"/>
      <c r="T683" s="8"/>
      <c r="Z683" s="58"/>
      <c r="AG683" s="12" t="s">
        <v>12914</v>
      </c>
      <c r="AH683" s="14"/>
      <c r="AI683" s="14"/>
      <c r="AJ683" s="14"/>
      <c r="AK683" s="14"/>
      <c r="AL683" s="14"/>
      <c r="AM683" s="14"/>
    </row>
    <row r="684" ht="14.25" customHeight="1">
      <c r="A684" s="7" t="s">
        <v>12922</v>
      </c>
      <c r="B684" s="7" t="s">
        <v>12923</v>
      </c>
      <c r="C684" s="7" t="s">
        <v>12924</v>
      </c>
      <c r="D684" s="7" t="s">
        <v>12925</v>
      </c>
      <c r="E684" s="7" t="s">
        <v>12926</v>
      </c>
      <c r="F684" s="7">
        <v>2023.0</v>
      </c>
      <c r="G684" s="7" t="s">
        <v>7413</v>
      </c>
      <c r="H684" s="7">
        <v>53.0</v>
      </c>
      <c r="I684" s="7" t="s">
        <v>10716</v>
      </c>
      <c r="K684" s="7">
        <v>6838.0</v>
      </c>
      <c r="L684" s="7">
        <v>6847.0</v>
      </c>
      <c r="M684" s="7">
        <v>9.0</v>
      </c>
      <c r="N684" s="7" t="s">
        <v>12927</v>
      </c>
      <c r="O684" s="7" t="s">
        <v>12928</v>
      </c>
      <c r="P684" s="7" t="s">
        <v>12929</v>
      </c>
      <c r="Q684" s="7" t="s">
        <v>48</v>
      </c>
      <c r="R684" s="7" t="s">
        <v>49</v>
      </c>
      <c r="S684" s="8"/>
      <c r="T684" s="8"/>
      <c r="Z684" s="58"/>
      <c r="AG684" s="12" t="s">
        <v>12922</v>
      </c>
      <c r="AH684" s="14"/>
      <c r="AI684" s="14"/>
      <c r="AJ684" s="14"/>
      <c r="AK684" s="14"/>
      <c r="AL684" s="14"/>
      <c r="AM684" s="14"/>
    </row>
    <row r="685" ht="14.25" customHeight="1">
      <c r="A685" s="7" t="s">
        <v>12930</v>
      </c>
      <c r="B685" s="7" t="s">
        <v>12931</v>
      </c>
      <c r="C685" s="7" t="s">
        <v>12932</v>
      </c>
      <c r="D685" s="7" t="s">
        <v>12933</v>
      </c>
      <c r="E685" s="7" t="s">
        <v>12934</v>
      </c>
      <c r="F685" s="7">
        <v>2023.0</v>
      </c>
      <c r="G685" s="7" t="s">
        <v>7413</v>
      </c>
      <c r="H685" s="7">
        <v>53.0</v>
      </c>
      <c r="I685" s="7" t="s">
        <v>11021</v>
      </c>
      <c r="K685" s="7">
        <v>4454.0</v>
      </c>
      <c r="L685" s="7">
        <v>4463.0</v>
      </c>
      <c r="M685" s="7">
        <v>9.0</v>
      </c>
      <c r="N685" s="7" t="s">
        <v>12935</v>
      </c>
      <c r="O685" s="7" t="s">
        <v>12936</v>
      </c>
      <c r="P685" s="7" t="s">
        <v>12937</v>
      </c>
      <c r="Q685" s="7" t="s">
        <v>48</v>
      </c>
      <c r="R685" s="7" t="s">
        <v>49</v>
      </c>
      <c r="S685" s="8"/>
      <c r="T685" s="8"/>
      <c r="Z685" s="58"/>
      <c r="AG685" s="12" t="s">
        <v>12930</v>
      </c>
      <c r="AH685" s="14"/>
      <c r="AI685" s="14"/>
      <c r="AJ685" s="14"/>
      <c r="AK685" s="14"/>
      <c r="AL685" s="14"/>
      <c r="AM685" s="14"/>
    </row>
    <row r="686" ht="14.25" customHeight="1">
      <c r="A686" s="7" t="s">
        <v>12938</v>
      </c>
      <c r="B686" s="7" t="s">
        <v>12939</v>
      </c>
      <c r="C686" s="7" t="s">
        <v>12940</v>
      </c>
      <c r="D686" s="7" t="s">
        <v>12941</v>
      </c>
      <c r="E686" s="7" t="s">
        <v>12942</v>
      </c>
      <c r="F686" s="7">
        <v>2023.0</v>
      </c>
      <c r="G686" s="7" t="s">
        <v>7413</v>
      </c>
      <c r="H686" s="7">
        <v>53.0</v>
      </c>
      <c r="I686" s="7" t="s">
        <v>7596</v>
      </c>
      <c r="K686" s="7">
        <v>362.0</v>
      </c>
      <c r="L686" s="7">
        <v>370.0</v>
      </c>
      <c r="M686" s="7">
        <v>8.0</v>
      </c>
      <c r="N686" s="7" t="s">
        <v>12943</v>
      </c>
      <c r="O686" s="7" t="s">
        <v>12944</v>
      </c>
      <c r="P686" s="7" t="s">
        <v>12945</v>
      </c>
      <c r="Q686" s="7" t="s">
        <v>48</v>
      </c>
      <c r="R686" s="7" t="s">
        <v>49</v>
      </c>
      <c r="S686" s="8"/>
      <c r="T686" s="8"/>
      <c r="Z686" s="58"/>
      <c r="AG686" s="12" t="s">
        <v>12938</v>
      </c>
      <c r="AH686" s="14"/>
      <c r="AI686" s="14"/>
      <c r="AJ686" s="14"/>
      <c r="AK686" s="14"/>
      <c r="AL686" s="14"/>
      <c r="AM686" s="14"/>
    </row>
    <row r="687" ht="14.25" customHeight="1">
      <c r="A687" s="7" t="s">
        <v>12946</v>
      </c>
      <c r="B687" s="7" t="s">
        <v>12947</v>
      </c>
      <c r="C687" s="7" t="s">
        <v>12948</v>
      </c>
      <c r="D687" s="7" t="s">
        <v>12949</v>
      </c>
      <c r="E687" s="7" t="s">
        <v>12950</v>
      </c>
      <c r="F687" s="7">
        <v>2023.0</v>
      </c>
      <c r="G687" s="7" t="s">
        <v>7413</v>
      </c>
      <c r="H687" s="7">
        <v>53.0</v>
      </c>
      <c r="I687" s="7" t="s">
        <v>7630</v>
      </c>
      <c r="K687" s="7">
        <v>2205.0</v>
      </c>
      <c r="L687" s="7">
        <v>2215.0</v>
      </c>
      <c r="M687" s="7">
        <v>10.0</v>
      </c>
      <c r="N687" s="7" t="s">
        <v>12951</v>
      </c>
      <c r="O687" s="7" t="s">
        <v>12952</v>
      </c>
      <c r="P687" s="7" t="s">
        <v>12953</v>
      </c>
      <c r="Q687" s="7" t="s">
        <v>48</v>
      </c>
      <c r="R687" s="7" t="s">
        <v>49</v>
      </c>
      <c r="S687" s="8"/>
      <c r="T687" s="8"/>
      <c r="Z687" s="58"/>
      <c r="AG687" s="12" t="s">
        <v>12946</v>
      </c>
      <c r="AH687" s="14"/>
      <c r="AI687" s="14"/>
      <c r="AJ687" s="14"/>
      <c r="AK687" s="14"/>
      <c r="AL687" s="14"/>
      <c r="AM687" s="14"/>
    </row>
    <row r="688" ht="14.25" customHeight="1">
      <c r="A688" s="7" t="s">
        <v>12954</v>
      </c>
      <c r="B688" s="7" t="s">
        <v>12955</v>
      </c>
      <c r="C688" s="7" t="s">
        <v>12956</v>
      </c>
      <c r="D688" s="7" t="s">
        <v>12957</v>
      </c>
      <c r="E688" s="7" t="s">
        <v>12958</v>
      </c>
      <c r="F688" s="7">
        <v>2023.0</v>
      </c>
      <c r="G688" s="7" t="s">
        <v>7413</v>
      </c>
      <c r="H688" s="7">
        <v>53.0</v>
      </c>
      <c r="I688" s="7" t="s">
        <v>7525</v>
      </c>
      <c r="K688" s="7">
        <v>1979.0</v>
      </c>
      <c r="L688" s="7">
        <v>1988.0</v>
      </c>
      <c r="M688" s="7">
        <v>9.0</v>
      </c>
      <c r="N688" s="7" t="s">
        <v>12959</v>
      </c>
      <c r="O688" s="7" t="s">
        <v>12960</v>
      </c>
      <c r="P688" s="7" t="s">
        <v>12961</v>
      </c>
      <c r="Q688" s="7" t="s">
        <v>48</v>
      </c>
      <c r="R688" s="7" t="s">
        <v>49</v>
      </c>
      <c r="S688" s="8"/>
      <c r="T688" s="8"/>
      <c r="Z688" s="58"/>
      <c r="AG688" s="12" t="s">
        <v>12954</v>
      </c>
      <c r="AH688" s="14"/>
      <c r="AI688" s="14"/>
      <c r="AJ688" s="14"/>
      <c r="AK688" s="14"/>
      <c r="AL688" s="14"/>
      <c r="AM688" s="14"/>
    </row>
    <row r="689" ht="14.25" customHeight="1">
      <c r="A689" s="7" t="s">
        <v>12962</v>
      </c>
      <c r="B689" s="7" t="s">
        <v>12963</v>
      </c>
      <c r="C689" s="7" t="s">
        <v>12964</v>
      </c>
      <c r="D689" s="7" t="s">
        <v>12965</v>
      </c>
      <c r="E689" s="7" t="s">
        <v>12966</v>
      </c>
      <c r="F689" s="7">
        <v>2023.0</v>
      </c>
      <c r="G689" s="7" t="s">
        <v>7413</v>
      </c>
      <c r="H689" s="7">
        <v>53.0</v>
      </c>
      <c r="I689" s="7" t="s">
        <v>7514</v>
      </c>
      <c r="K689" s="7">
        <v>3580.0</v>
      </c>
      <c r="L689" s="7">
        <v>3590.0</v>
      </c>
      <c r="M689" s="7">
        <v>10.0</v>
      </c>
      <c r="N689" s="7" t="s">
        <v>12967</v>
      </c>
      <c r="O689" s="7" t="s">
        <v>12968</v>
      </c>
      <c r="P689" s="7" t="s">
        <v>12969</v>
      </c>
      <c r="Q689" s="7" t="s">
        <v>48</v>
      </c>
      <c r="R689" s="7" t="s">
        <v>49</v>
      </c>
      <c r="S689" s="8"/>
      <c r="T689" s="8"/>
      <c r="Z689" s="58"/>
      <c r="AG689" s="12" t="s">
        <v>12962</v>
      </c>
      <c r="AH689" s="14"/>
      <c r="AI689" s="14"/>
      <c r="AJ689" s="14"/>
      <c r="AK689" s="14"/>
      <c r="AL689" s="14"/>
      <c r="AM689" s="14"/>
    </row>
    <row r="690" ht="14.25" customHeight="1">
      <c r="A690" s="7" t="s">
        <v>12970</v>
      </c>
      <c r="B690" s="7" t="s">
        <v>12971</v>
      </c>
      <c r="C690" s="7" t="s">
        <v>12972</v>
      </c>
      <c r="D690" s="7" t="s">
        <v>12973</v>
      </c>
      <c r="E690" s="7" t="s">
        <v>12974</v>
      </c>
      <c r="F690" s="7">
        <v>2023.0</v>
      </c>
      <c r="G690" s="7" t="s">
        <v>7413</v>
      </c>
      <c r="H690" s="7">
        <v>53.0</v>
      </c>
      <c r="I690" s="7" t="s">
        <v>7455</v>
      </c>
      <c r="K690" s="7">
        <v>3021.0</v>
      </c>
      <c r="L690" s="7">
        <v>3035.0</v>
      </c>
      <c r="M690" s="7">
        <v>14.0</v>
      </c>
      <c r="N690" s="7" t="s">
        <v>12975</v>
      </c>
      <c r="O690" s="7" t="s">
        <v>12976</v>
      </c>
      <c r="P690" s="7" t="s">
        <v>12977</v>
      </c>
      <c r="Q690" s="7" t="s">
        <v>48</v>
      </c>
      <c r="R690" s="7" t="s">
        <v>49</v>
      </c>
      <c r="S690" s="8"/>
      <c r="T690" s="8"/>
      <c r="Z690" s="58"/>
      <c r="AG690" s="12" t="s">
        <v>12970</v>
      </c>
      <c r="AH690" s="14"/>
      <c r="AI690" s="14"/>
      <c r="AJ690" s="14"/>
      <c r="AK690" s="14"/>
      <c r="AL690" s="14"/>
      <c r="AM690" s="14"/>
    </row>
    <row r="691" ht="14.25" customHeight="1">
      <c r="A691" s="7" t="s">
        <v>12978</v>
      </c>
      <c r="B691" s="7" t="s">
        <v>12979</v>
      </c>
      <c r="C691" s="7" t="s">
        <v>12980</v>
      </c>
      <c r="D691" s="7" t="s">
        <v>12981</v>
      </c>
      <c r="E691" s="7" t="s">
        <v>12982</v>
      </c>
      <c r="F691" s="7">
        <v>2023.0</v>
      </c>
      <c r="G691" s="7" t="s">
        <v>7413</v>
      </c>
      <c r="H691" s="7">
        <v>53.0</v>
      </c>
      <c r="I691" s="7" t="s">
        <v>7650</v>
      </c>
      <c r="K691" s="7">
        <v>4012.0</v>
      </c>
      <c r="L691" s="7">
        <v>4021.0</v>
      </c>
      <c r="M691" s="7">
        <v>9.0</v>
      </c>
      <c r="N691" s="7" t="s">
        <v>12983</v>
      </c>
      <c r="O691" s="7" t="s">
        <v>12984</v>
      </c>
      <c r="P691" s="7" t="s">
        <v>12985</v>
      </c>
      <c r="Q691" s="7" t="s">
        <v>48</v>
      </c>
      <c r="R691" s="7" t="s">
        <v>49</v>
      </c>
      <c r="S691" s="8"/>
      <c r="T691" s="8"/>
      <c r="Z691" s="58"/>
      <c r="AG691" s="12" t="s">
        <v>12978</v>
      </c>
      <c r="AH691" s="14"/>
      <c r="AI691" s="14"/>
      <c r="AJ691" s="14"/>
      <c r="AK691" s="14"/>
      <c r="AL691" s="14"/>
      <c r="AM691" s="14"/>
    </row>
    <row r="692" ht="14.25" customHeight="1">
      <c r="A692" s="7" t="s">
        <v>12986</v>
      </c>
      <c r="B692" s="7" t="s">
        <v>12987</v>
      </c>
      <c r="C692" s="7" t="s">
        <v>12988</v>
      </c>
      <c r="D692" s="7" t="s">
        <v>12989</v>
      </c>
      <c r="E692" s="7" t="s">
        <v>12990</v>
      </c>
      <c r="F692" s="7">
        <v>2023.0</v>
      </c>
      <c r="G692" s="7" t="s">
        <v>7413</v>
      </c>
      <c r="H692" s="7">
        <v>53.0</v>
      </c>
      <c r="I692" s="7" t="s">
        <v>10725</v>
      </c>
      <c r="K692" s="7">
        <v>5861.0</v>
      </c>
      <c r="L692" s="7">
        <v>5867.0</v>
      </c>
      <c r="M692" s="7">
        <v>6.0</v>
      </c>
      <c r="N692" s="7" t="s">
        <v>12991</v>
      </c>
      <c r="O692" s="7" t="s">
        <v>12992</v>
      </c>
      <c r="P692" s="7" t="s">
        <v>12993</v>
      </c>
      <c r="Q692" s="7" t="s">
        <v>48</v>
      </c>
      <c r="R692" s="7" t="s">
        <v>49</v>
      </c>
      <c r="S692" s="8"/>
      <c r="T692" s="8"/>
      <c r="Z692" s="58"/>
      <c r="AG692" s="12" t="s">
        <v>12986</v>
      </c>
      <c r="AH692" s="14"/>
      <c r="AI692" s="14"/>
      <c r="AJ692" s="14"/>
      <c r="AK692" s="14"/>
      <c r="AL692" s="14"/>
      <c r="AM692" s="14"/>
    </row>
    <row r="693" ht="14.25" customHeight="1">
      <c r="A693" s="7" t="s">
        <v>12994</v>
      </c>
      <c r="B693" s="7" t="s">
        <v>12995</v>
      </c>
      <c r="C693" s="7" t="s">
        <v>12996</v>
      </c>
      <c r="D693" s="7" t="s">
        <v>12997</v>
      </c>
      <c r="E693" s="7" t="s">
        <v>12998</v>
      </c>
      <c r="F693" s="7">
        <v>2023.0</v>
      </c>
      <c r="G693" s="7" t="s">
        <v>7413</v>
      </c>
      <c r="H693" s="7">
        <v>53.0</v>
      </c>
      <c r="I693" s="7" t="s">
        <v>7630</v>
      </c>
      <c r="K693" s="7">
        <v>2216.0</v>
      </c>
      <c r="L693" s="7">
        <v>2228.0</v>
      </c>
      <c r="M693" s="7">
        <v>12.0</v>
      </c>
      <c r="N693" s="7" t="s">
        <v>12999</v>
      </c>
      <c r="O693" s="7" t="s">
        <v>13000</v>
      </c>
      <c r="P693" s="7" t="s">
        <v>13001</v>
      </c>
      <c r="Q693" s="7" t="s">
        <v>48</v>
      </c>
      <c r="R693" s="7" t="s">
        <v>49</v>
      </c>
      <c r="S693" s="8"/>
      <c r="T693" s="8"/>
      <c r="Z693" s="58"/>
      <c r="AG693" s="12" t="s">
        <v>12994</v>
      </c>
      <c r="AH693" s="14"/>
      <c r="AI693" s="14"/>
      <c r="AJ693" s="14"/>
      <c r="AK693" s="14"/>
      <c r="AL693" s="14"/>
      <c r="AM693" s="14"/>
    </row>
    <row r="694" ht="14.25" customHeight="1">
      <c r="A694" s="7" t="s">
        <v>13002</v>
      </c>
      <c r="B694" s="7" t="s">
        <v>13003</v>
      </c>
      <c r="C694" s="7" t="s">
        <v>13004</v>
      </c>
      <c r="D694" s="7" t="s">
        <v>13005</v>
      </c>
      <c r="E694" s="7" t="s">
        <v>13006</v>
      </c>
      <c r="F694" s="7">
        <v>2023.0</v>
      </c>
      <c r="G694" s="7" t="s">
        <v>7413</v>
      </c>
      <c r="H694" s="7">
        <v>53.0</v>
      </c>
      <c r="I694" s="7" t="s">
        <v>7650</v>
      </c>
      <c r="K694" s="7">
        <v>4181.0</v>
      </c>
      <c r="L694" s="7">
        <v>4191.0</v>
      </c>
      <c r="M694" s="7">
        <v>10.0</v>
      </c>
      <c r="N694" s="7" t="s">
        <v>13007</v>
      </c>
      <c r="O694" s="7" t="s">
        <v>13008</v>
      </c>
      <c r="P694" s="7" t="s">
        <v>13009</v>
      </c>
      <c r="Q694" s="7" t="s">
        <v>48</v>
      </c>
      <c r="R694" s="7" t="s">
        <v>49</v>
      </c>
      <c r="S694" s="8"/>
      <c r="T694" s="8"/>
      <c r="Z694" s="58"/>
      <c r="AG694" s="12" t="s">
        <v>13002</v>
      </c>
      <c r="AH694" s="14"/>
      <c r="AI694" s="14"/>
      <c r="AJ694" s="14"/>
      <c r="AK694" s="14"/>
      <c r="AL694" s="14"/>
      <c r="AM694" s="14"/>
    </row>
    <row r="695" ht="14.25" customHeight="1">
      <c r="A695" s="7" t="s">
        <v>13010</v>
      </c>
      <c r="B695" s="7" t="s">
        <v>13011</v>
      </c>
      <c r="C695" s="7" t="s">
        <v>13012</v>
      </c>
      <c r="D695" s="7" t="s">
        <v>13013</v>
      </c>
      <c r="E695" s="7" t="s">
        <v>13014</v>
      </c>
      <c r="F695" s="7">
        <v>2023.0</v>
      </c>
      <c r="G695" s="7" t="s">
        <v>7413</v>
      </c>
      <c r="H695" s="7">
        <v>53.0</v>
      </c>
      <c r="I695" s="7" t="s">
        <v>10791</v>
      </c>
      <c r="K695" s="7">
        <v>5001.0</v>
      </c>
      <c r="L695" s="7">
        <v>5011.0</v>
      </c>
      <c r="M695" s="7">
        <v>10.0</v>
      </c>
      <c r="N695" s="7" t="s">
        <v>13015</v>
      </c>
      <c r="O695" s="7" t="s">
        <v>13016</v>
      </c>
      <c r="P695" s="7" t="s">
        <v>13017</v>
      </c>
      <c r="Q695" s="7" t="s">
        <v>48</v>
      </c>
      <c r="R695" s="7" t="s">
        <v>49</v>
      </c>
      <c r="S695" s="8"/>
      <c r="T695" s="8"/>
      <c r="Z695" s="58"/>
      <c r="AG695" s="12" t="s">
        <v>13010</v>
      </c>
      <c r="AH695" s="14"/>
      <c r="AI695" s="14"/>
      <c r="AJ695" s="14"/>
      <c r="AK695" s="14"/>
      <c r="AL695" s="14"/>
      <c r="AM695" s="14"/>
    </row>
    <row r="696" ht="14.25" customHeight="1">
      <c r="A696" s="7" t="s">
        <v>13018</v>
      </c>
      <c r="B696" s="7" t="s">
        <v>13019</v>
      </c>
      <c r="C696" s="7" t="s">
        <v>13020</v>
      </c>
      <c r="D696" s="7" t="s">
        <v>13021</v>
      </c>
      <c r="E696" s="7" t="s">
        <v>13022</v>
      </c>
      <c r="F696" s="7">
        <v>2023.0</v>
      </c>
      <c r="G696" s="7" t="s">
        <v>7413</v>
      </c>
      <c r="H696" s="7">
        <v>53.0</v>
      </c>
      <c r="I696" s="7" t="s">
        <v>10759</v>
      </c>
      <c r="K696" s="7">
        <v>7428.0</v>
      </c>
      <c r="L696" s="7">
        <v>7434.0</v>
      </c>
      <c r="M696" s="7">
        <v>6.0</v>
      </c>
      <c r="N696" s="7" t="s">
        <v>13023</v>
      </c>
      <c r="O696" s="7" t="s">
        <v>13024</v>
      </c>
      <c r="P696" s="7" t="s">
        <v>13025</v>
      </c>
      <c r="Q696" s="7" t="s">
        <v>48</v>
      </c>
      <c r="R696" s="7" t="s">
        <v>49</v>
      </c>
      <c r="S696" s="8"/>
      <c r="T696" s="8"/>
      <c r="Z696" s="58"/>
      <c r="AG696" s="12" t="s">
        <v>13018</v>
      </c>
      <c r="AH696" s="14"/>
      <c r="AI696" s="14"/>
      <c r="AJ696" s="14"/>
      <c r="AK696" s="14"/>
      <c r="AL696" s="14"/>
      <c r="AM696" s="14"/>
    </row>
    <row r="697" ht="14.25" customHeight="1">
      <c r="A697" s="7" t="s">
        <v>13026</v>
      </c>
      <c r="B697" s="7" t="s">
        <v>13027</v>
      </c>
      <c r="C697" s="7" t="s">
        <v>13028</v>
      </c>
      <c r="D697" s="7" t="s">
        <v>13029</v>
      </c>
      <c r="E697" s="7" t="s">
        <v>13030</v>
      </c>
      <c r="F697" s="7">
        <v>2023.0</v>
      </c>
      <c r="G697" s="7" t="s">
        <v>7413</v>
      </c>
      <c r="H697" s="7">
        <v>53.0</v>
      </c>
      <c r="I697" s="7" t="s">
        <v>10716</v>
      </c>
      <c r="K697" s="7">
        <v>6468.0</v>
      </c>
      <c r="L697" s="7">
        <v>6480.0</v>
      </c>
      <c r="M697" s="7">
        <v>12.0</v>
      </c>
      <c r="N697" s="7" t="s">
        <v>13031</v>
      </c>
      <c r="O697" s="7" t="s">
        <v>13032</v>
      </c>
      <c r="P697" s="7" t="s">
        <v>13033</v>
      </c>
      <c r="Q697" s="7" t="s">
        <v>48</v>
      </c>
      <c r="R697" s="7" t="s">
        <v>49</v>
      </c>
      <c r="S697" s="8"/>
      <c r="T697" s="8"/>
      <c r="Z697" s="58"/>
      <c r="AG697" s="12" t="s">
        <v>13026</v>
      </c>
      <c r="AH697" s="14"/>
      <c r="AI697" s="14"/>
      <c r="AJ697" s="14"/>
      <c r="AK697" s="14"/>
      <c r="AL697" s="14"/>
      <c r="AM697" s="14"/>
    </row>
    <row r="698" ht="14.25" customHeight="1">
      <c r="A698" s="7" t="s">
        <v>13034</v>
      </c>
      <c r="B698" s="7" t="s">
        <v>13035</v>
      </c>
      <c r="C698" s="7" t="s">
        <v>13036</v>
      </c>
      <c r="D698" s="7" t="s">
        <v>13037</v>
      </c>
      <c r="E698" s="7" t="s">
        <v>13038</v>
      </c>
      <c r="F698" s="7">
        <v>2023.0</v>
      </c>
      <c r="G698" s="7" t="s">
        <v>7413</v>
      </c>
      <c r="H698" s="7">
        <v>53.0</v>
      </c>
      <c r="I698" s="7" t="s">
        <v>11021</v>
      </c>
      <c r="K698" s="7">
        <v>4657.0</v>
      </c>
      <c r="L698" s="7">
        <v>4665.0</v>
      </c>
      <c r="M698" s="7">
        <v>8.0</v>
      </c>
      <c r="N698" s="7" t="s">
        <v>13039</v>
      </c>
      <c r="O698" s="7" t="s">
        <v>13040</v>
      </c>
      <c r="P698" s="7" t="s">
        <v>13041</v>
      </c>
      <c r="Q698" s="7" t="s">
        <v>48</v>
      </c>
      <c r="R698" s="7" t="s">
        <v>49</v>
      </c>
      <c r="S698" s="8"/>
      <c r="T698" s="8"/>
      <c r="Z698" s="58"/>
      <c r="AG698" s="12" t="s">
        <v>13034</v>
      </c>
      <c r="AH698" s="14"/>
      <c r="AI698" s="14"/>
      <c r="AJ698" s="14"/>
      <c r="AK698" s="14"/>
      <c r="AL698" s="14"/>
      <c r="AM698" s="14"/>
    </row>
    <row r="699" ht="14.25" customHeight="1">
      <c r="A699" s="7" t="s">
        <v>13042</v>
      </c>
      <c r="B699" s="7" t="s">
        <v>13043</v>
      </c>
      <c r="C699" s="7" t="s">
        <v>13044</v>
      </c>
      <c r="D699" s="7" t="s">
        <v>13045</v>
      </c>
      <c r="E699" s="7" t="s">
        <v>13046</v>
      </c>
      <c r="F699" s="7">
        <v>2023.0</v>
      </c>
      <c r="G699" s="7" t="s">
        <v>7413</v>
      </c>
      <c r="H699" s="7">
        <v>53.0</v>
      </c>
      <c r="I699" s="7" t="s">
        <v>10734</v>
      </c>
      <c r="K699" s="7">
        <v>5976.0</v>
      </c>
      <c r="L699" s="7">
        <v>5985.0</v>
      </c>
      <c r="M699" s="7">
        <v>9.0</v>
      </c>
      <c r="N699" s="7" t="s">
        <v>13047</v>
      </c>
      <c r="O699" s="7" t="s">
        <v>13048</v>
      </c>
      <c r="P699" s="7" t="s">
        <v>13049</v>
      </c>
      <c r="Q699" s="7" t="s">
        <v>48</v>
      </c>
      <c r="R699" s="7" t="s">
        <v>49</v>
      </c>
      <c r="S699" s="8"/>
      <c r="T699" s="8"/>
      <c r="Z699" s="58"/>
      <c r="AG699" s="12" t="s">
        <v>13042</v>
      </c>
      <c r="AH699" s="14"/>
      <c r="AI699" s="14"/>
      <c r="AJ699" s="14"/>
      <c r="AK699" s="14"/>
      <c r="AL699" s="14"/>
      <c r="AM699" s="14"/>
    </row>
    <row r="700" ht="14.25" customHeight="1">
      <c r="A700" s="7" t="s">
        <v>13050</v>
      </c>
      <c r="B700" s="7" t="s">
        <v>13051</v>
      </c>
      <c r="C700" s="7" t="s">
        <v>13052</v>
      </c>
      <c r="D700" s="7" t="s">
        <v>13053</v>
      </c>
      <c r="E700" s="7" t="s">
        <v>13054</v>
      </c>
      <c r="F700" s="7">
        <v>2023.0</v>
      </c>
      <c r="G700" s="7" t="s">
        <v>7413</v>
      </c>
      <c r="H700" s="7">
        <v>53.0</v>
      </c>
      <c r="I700" s="7" t="s">
        <v>11021</v>
      </c>
      <c r="K700" s="7">
        <v>4732.0</v>
      </c>
      <c r="L700" s="7">
        <v>4741.0</v>
      </c>
      <c r="M700" s="7">
        <v>9.0</v>
      </c>
      <c r="N700" s="7" t="s">
        <v>13055</v>
      </c>
      <c r="O700" s="7" t="s">
        <v>13056</v>
      </c>
      <c r="P700" s="7" t="s">
        <v>13057</v>
      </c>
      <c r="Q700" s="7" t="s">
        <v>48</v>
      </c>
      <c r="R700" s="7" t="s">
        <v>49</v>
      </c>
      <c r="S700" s="8"/>
      <c r="T700" s="8"/>
      <c r="Z700" s="58"/>
      <c r="AG700" s="12" t="s">
        <v>13050</v>
      </c>
      <c r="AH700" s="14"/>
      <c r="AI700" s="14"/>
      <c r="AJ700" s="14"/>
      <c r="AK700" s="14"/>
      <c r="AL700" s="14"/>
      <c r="AM700" s="14"/>
    </row>
    <row r="701" ht="14.25" customHeight="1">
      <c r="A701" s="7" t="s">
        <v>13058</v>
      </c>
      <c r="B701" s="7" t="s">
        <v>13059</v>
      </c>
      <c r="C701" s="7" t="s">
        <v>13060</v>
      </c>
      <c r="D701" s="7" t="s">
        <v>13061</v>
      </c>
      <c r="E701" s="7" t="s">
        <v>13062</v>
      </c>
      <c r="F701" s="7">
        <v>2023.0</v>
      </c>
      <c r="G701" s="7" t="s">
        <v>7413</v>
      </c>
      <c r="H701" s="7">
        <v>53.0</v>
      </c>
      <c r="I701" s="7" t="s">
        <v>7650</v>
      </c>
      <c r="K701" s="7">
        <v>3908.0</v>
      </c>
      <c r="L701" s="7">
        <v>3919.0</v>
      </c>
      <c r="M701" s="7">
        <v>11.0</v>
      </c>
      <c r="N701" s="7" t="s">
        <v>13063</v>
      </c>
      <c r="O701" s="7" t="s">
        <v>13064</v>
      </c>
      <c r="P701" s="7" t="s">
        <v>13065</v>
      </c>
      <c r="Q701" s="7" t="s">
        <v>48</v>
      </c>
      <c r="R701" s="7" t="s">
        <v>49</v>
      </c>
      <c r="S701" s="8"/>
      <c r="T701" s="8"/>
      <c r="Z701" s="58"/>
      <c r="AG701" s="12" t="s">
        <v>13058</v>
      </c>
      <c r="AH701" s="14"/>
      <c r="AI701" s="14"/>
      <c r="AJ701" s="14"/>
      <c r="AK701" s="14"/>
      <c r="AL701" s="14"/>
      <c r="AM701" s="14"/>
    </row>
    <row r="702" ht="14.25" customHeight="1">
      <c r="A702" s="7" t="s">
        <v>13066</v>
      </c>
      <c r="B702" s="7" t="s">
        <v>13067</v>
      </c>
      <c r="C702" s="7" t="s">
        <v>13068</v>
      </c>
      <c r="D702" s="7" t="s">
        <v>13069</v>
      </c>
      <c r="E702" s="7" t="s">
        <v>13070</v>
      </c>
      <c r="F702" s="7">
        <v>2023.0</v>
      </c>
      <c r="G702" s="7" t="s">
        <v>7413</v>
      </c>
      <c r="H702" s="7">
        <v>53.0</v>
      </c>
      <c r="I702" s="7" t="s">
        <v>7630</v>
      </c>
      <c r="K702" s="7">
        <v>2522.0</v>
      </c>
      <c r="L702" s="7">
        <v>2530.0</v>
      </c>
      <c r="M702" s="7">
        <v>8.0</v>
      </c>
      <c r="N702" s="7" t="s">
        <v>13071</v>
      </c>
      <c r="O702" s="7" t="s">
        <v>13072</v>
      </c>
      <c r="P702" s="7" t="s">
        <v>13073</v>
      </c>
      <c r="Q702" s="7" t="s">
        <v>48</v>
      </c>
      <c r="R702" s="7" t="s">
        <v>49</v>
      </c>
      <c r="S702" s="8"/>
      <c r="T702" s="8"/>
      <c r="Z702" s="58"/>
      <c r="AG702" s="12" t="s">
        <v>13066</v>
      </c>
      <c r="AH702" s="14"/>
      <c r="AI702" s="14"/>
      <c r="AJ702" s="14"/>
      <c r="AK702" s="14"/>
      <c r="AL702" s="14"/>
      <c r="AM702" s="14"/>
    </row>
    <row r="703" ht="14.25" customHeight="1">
      <c r="A703" s="7" t="s">
        <v>13074</v>
      </c>
      <c r="B703" s="7" t="s">
        <v>13075</v>
      </c>
      <c r="C703" s="7" t="s">
        <v>13076</v>
      </c>
      <c r="D703" s="7" t="s">
        <v>13077</v>
      </c>
      <c r="E703" s="7" t="s">
        <v>13078</v>
      </c>
      <c r="F703" s="7">
        <v>2023.0</v>
      </c>
      <c r="G703" s="7" t="s">
        <v>7413</v>
      </c>
      <c r="H703" s="7">
        <v>53.0</v>
      </c>
      <c r="I703" s="7" t="s">
        <v>11021</v>
      </c>
      <c r="K703" s="7">
        <v>4742.0</v>
      </c>
      <c r="L703" s="7">
        <v>4750.0</v>
      </c>
      <c r="M703" s="7">
        <v>8.0</v>
      </c>
      <c r="N703" s="7" t="s">
        <v>13079</v>
      </c>
      <c r="O703" s="7" t="s">
        <v>13080</v>
      </c>
      <c r="P703" s="7" t="s">
        <v>13081</v>
      </c>
      <c r="Q703" s="7" t="s">
        <v>48</v>
      </c>
      <c r="R703" s="7" t="s">
        <v>49</v>
      </c>
      <c r="S703" s="8"/>
      <c r="T703" s="8"/>
      <c r="Z703" s="58"/>
      <c r="AG703" s="12" t="s">
        <v>13074</v>
      </c>
      <c r="AH703" s="14"/>
      <c r="AI703" s="14"/>
      <c r="AJ703" s="14"/>
      <c r="AK703" s="14"/>
      <c r="AL703" s="14"/>
      <c r="AM703" s="14"/>
    </row>
    <row r="704" ht="14.25" customHeight="1">
      <c r="A704" s="7" t="s">
        <v>13082</v>
      </c>
      <c r="B704" s="7" t="s">
        <v>13083</v>
      </c>
      <c r="C704" s="7" t="s">
        <v>13084</v>
      </c>
      <c r="D704" s="7" t="s">
        <v>13085</v>
      </c>
      <c r="E704" s="7" t="s">
        <v>13086</v>
      </c>
      <c r="F704" s="7">
        <v>2023.0</v>
      </c>
      <c r="G704" s="7" t="s">
        <v>7413</v>
      </c>
      <c r="H704" s="7">
        <v>53.0</v>
      </c>
      <c r="I704" s="7" t="s">
        <v>7525</v>
      </c>
      <c r="K704" s="7">
        <v>1825.0</v>
      </c>
      <c r="L704" s="7">
        <v>1833.0</v>
      </c>
      <c r="M704" s="7">
        <v>8.0</v>
      </c>
      <c r="N704" s="7" t="s">
        <v>13087</v>
      </c>
      <c r="O704" s="7" t="s">
        <v>13088</v>
      </c>
      <c r="P704" s="7" t="s">
        <v>13089</v>
      </c>
      <c r="Q704" s="7" t="s">
        <v>48</v>
      </c>
      <c r="R704" s="7" t="s">
        <v>49</v>
      </c>
      <c r="S704" s="8"/>
      <c r="T704" s="8"/>
      <c r="Z704" s="58"/>
      <c r="AG704" s="12" t="s">
        <v>13082</v>
      </c>
      <c r="AH704" s="14"/>
      <c r="AI704" s="14"/>
      <c r="AJ704" s="14"/>
      <c r="AK704" s="14"/>
      <c r="AL704" s="14"/>
      <c r="AM704" s="14"/>
    </row>
    <row r="705" ht="14.25" customHeight="1">
      <c r="A705" s="7" t="s">
        <v>13090</v>
      </c>
      <c r="B705" s="7" t="s">
        <v>13091</v>
      </c>
      <c r="C705" s="7" t="s">
        <v>13092</v>
      </c>
      <c r="D705" s="7" t="s">
        <v>13093</v>
      </c>
      <c r="E705" s="7" t="s">
        <v>13094</v>
      </c>
      <c r="F705" s="7">
        <v>2023.0</v>
      </c>
      <c r="G705" s="7" t="s">
        <v>7413</v>
      </c>
      <c r="H705" s="7">
        <v>53.0</v>
      </c>
      <c r="I705" s="7" t="s">
        <v>10734</v>
      </c>
      <c r="K705" s="7">
        <v>6113.0</v>
      </c>
      <c r="L705" s="7">
        <v>6123.0</v>
      </c>
      <c r="M705" s="7">
        <v>10.0</v>
      </c>
      <c r="N705" s="7" t="s">
        <v>13095</v>
      </c>
      <c r="O705" s="7" t="s">
        <v>13096</v>
      </c>
      <c r="P705" s="7" t="s">
        <v>13097</v>
      </c>
      <c r="Q705" s="7" t="s">
        <v>48</v>
      </c>
      <c r="R705" s="7" t="s">
        <v>49</v>
      </c>
      <c r="S705" s="8"/>
      <c r="T705" s="8"/>
      <c r="Z705" s="58"/>
      <c r="AG705" s="12" t="s">
        <v>13090</v>
      </c>
      <c r="AH705" s="14"/>
      <c r="AI705" s="14"/>
      <c r="AJ705" s="14"/>
      <c r="AK705" s="14"/>
      <c r="AL705" s="14"/>
      <c r="AM705" s="14"/>
    </row>
    <row r="706" ht="14.25" customHeight="1">
      <c r="A706" s="7" t="s">
        <v>13098</v>
      </c>
      <c r="B706" s="7" t="s">
        <v>13099</v>
      </c>
      <c r="C706" s="7" t="s">
        <v>13100</v>
      </c>
      <c r="D706" s="7" t="s">
        <v>13101</v>
      </c>
      <c r="E706" s="7" t="s">
        <v>13102</v>
      </c>
      <c r="F706" s="7">
        <v>2023.0</v>
      </c>
      <c r="G706" s="7" t="s">
        <v>7413</v>
      </c>
      <c r="H706" s="7">
        <v>53.0</v>
      </c>
      <c r="I706" s="7" t="s">
        <v>7667</v>
      </c>
      <c r="K706" s="7">
        <v>46.0</v>
      </c>
      <c r="L706" s="7">
        <v>54.0</v>
      </c>
      <c r="M706" s="7">
        <v>8.0</v>
      </c>
      <c r="N706" s="7" t="s">
        <v>13103</v>
      </c>
      <c r="O706" s="7" t="s">
        <v>13104</v>
      </c>
      <c r="P706" s="7" t="s">
        <v>13105</v>
      </c>
      <c r="Q706" s="7" t="s">
        <v>48</v>
      </c>
      <c r="R706" s="7" t="s">
        <v>49</v>
      </c>
      <c r="S706" s="8"/>
      <c r="T706" s="8"/>
      <c r="Z706" s="58"/>
      <c r="AG706" s="12" t="s">
        <v>13098</v>
      </c>
      <c r="AH706" s="14"/>
      <c r="AI706" s="14"/>
      <c r="AJ706" s="14"/>
      <c r="AK706" s="14"/>
      <c r="AL706" s="14"/>
      <c r="AM706" s="14"/>
    </row>
    <row r="707" ht="14.25" customHeight="1">
      <c r="A707" s="7" t="s">
        <v>13106</v>
      </c>
      <c r="B707" s="7" t="s">
        <v>13107</v>
      </c>
      <c r="C707" s="7" t="s">
        <v>13108</v>
      </c>
      <c r="D707" s="7" t="s">
        <v>13109</v>
      </c>
      <c r="E707" s="7" t="s">
        <v>13110</v>
      </c>
      <c r="F707" s="7">
        <v>2023.0</v>
      </c>
      <c r="G707" s="7" t="s">
        <v>7413</v>
      </c>
      <c r="H707" s="7">
        <v>53.0</v>
      </c>
      <c r="I707" s="7" t="s">
        <v>10791</v>
      </c>
      <c r="K707" s="7">
        <v>5081.0</v>
      </c>
      <c r="L707" s="7">
        <v>5090.0</v>
      </c>
      <c r="M707" s="7">
        <v>9.0</v>
      </c>
      <c r="N707" s="7" t="s">
        <v>13111</v>
      </c>
      <c r="O707" s="7" t="s">
        <v>13112</v>
      </c>
      <c r="P707" s="7" t="s">
        <v>13113</v>
      </c>
      <c r="Q707" s="7" t="s">
        <v>48</v>
      </c>
      <c r="R707" s="7" t="s">
        <v>49</v>
      </c>
      <c r="S707" s="8"/>
      <c r="T707" s="8"/>
      <c r="Z707" s="58"/>
      <c r="AG707" s="12" t="s">
        <v>13106</v>
      </c>
      <c r="AH707" s="14"/>
      <c r="AI707" s="14"/>
      <c r="AJ707" s="14"/>
      <c r="AK707" s="14"/>
      <c r="AL707" s="14"/>
      <c r="AM707" s="14"/>
    </row>
    <row r="708" ht="14.25" customHeight="1">
      <c r="A708" s="7" t="s">
        <v>13114</v>
      </c>
      <c r="B708" s="7" t="s">
        <v>13115</v>
      </c>
      <c r="C708" s="7" t="s">
        <v>13116</v>
      </c>
      <c r="D708" s="7" t="s">
        <v>13117</v>
      </c>
      <c r="E708" s="7" t="s">
        <v>13118</v>
      </c>
      <c r="F708" s="7">
        <v>2023.0</v>
      </c>
      <c r="G708" s="7" t="s">
        <v>7413</v>
      </c>
      <c r="H708" s="7">
        <v>53.0</v>
      </c>
      <c r="I708" s="7" t="s">
        <v>10791</v>
      </c>
      <c r="K708" s="7">
        <v>5060.0</v>
      </c>
      <c r="L708" s="7">
        <v>5069.0</v>
      </c>
      <c r="M708" s="7">
        <v>9.0</v>
      </c>
      <c r="N708" s="7" t="s">
        <v>13119</v>
      </c>
      <c r="O708" s="7" t="s">
        <v>13120</v>
      </c>
      <c r="P708" s="7" t="s">
        <v>13121</v>
      </c>
      <c r="Q708" s="7" t="s">
        <v>48</v>
      </c>
      <c r="R708" s="7" t="s">
        <v>49</v>
      </c>
      <c r="S708" s="8"/>
      <c r="T708" s="8"/>
      <c r="Z708" s="58"/>
      <c r="AG708" s="12" t="s">
        <v>13114</v>
      </c>
      <c r="AH708" s="14"/>
      <c r="AI708" s="14"/>
      <c r="AJ708" s="14"/>
      <c r="AK708" s="14"/>
      <c r="AL708" s="14"/>
      <c r="AM708" s="14"/>
    </row>
    <row r="709" ht="14.25" customHeight="1">
      <c r="A709" s="7" t="s">
        <v>13122</v>
      </c>
      <c r="B709" s="7" t="s">
        <v>13123</v>
      </c>
      <c r="C709" s="7" t="s">
        <v>13124</v>
      </c>
      <c r="D709" s="7" t="s">
        <v>13125</v>
      </c>
      <c r="E709" s="7" t="s">
        <v>13126</v>
      </c>
      <c r="F709" s="7">
        <v>2023.0</v>
      </c>
      <c r="G709" s="7" t="s">
        <v>7413</v>
      </c>
      <c r="H709" s="7">
        <v>53.0</v>
      </c>
      <c r="I709" s="7" t="s">
        <v>10716</v>
      </c>
      <c r="K709" s="7">
        <v>6583.0</v>
      </c>
      <c r="L709" s="7">
        <v>6591.0</v>
      </c>
      <c r="M709" s="7">
        <v>8.0</v>
      </c>
      <c r="N709" s="7" t="s">
        <v>13127</v>
      </c>
      <c r="O709" s="7" t="s">
        <v>13128</v>
      </c>
      <c r="P709" s="7" t="s">
        <v>13129</v>
      </c>
      <c r="Q709" s="7" t="s">
        <v>48</v>
      </c>
      <c r="R709" s="7" t="s">
        <v>49</v>
      </c>
      <c r="S709" s="8"/>
      <c r="T709" s="8"/>
      <c r="Z709" s="58"/>
      <c r="AG709" s="12" t="s">
        <v>13122</v>
      </c>
      <c r="AH709" s="14"/>
      <c r="AI709" s="14"/>
      <c r="AJ709" s="14"/>
      <c r="AK709" s="14"/>
      <c r="AL709" s="14"/>
      <c r="AM709" s="14"/>
    </row>
    <row r="710" ht="14.25" customHeight="1">
      <c r="A710" s="7" t="s">
        <v>13130</v>
      </c>
      <c r="B710" s="7" t="s">
        <v>13131</v>
      </c>
      <c r="C710" s="7" t="s">
        <v>13132</v>
      </c>
      <c r="D710" s="7" t="s">
        <v>13133</v>
      </c>
      <c r="E710" s="7" t="s">
        <v>13134</v>
      </c>
      <c r="F710" s="7">
        <v>2023.0</v>
      </c>
      <c r="G710" s="7" t="s">
        <v>7413</v>
      </c>
      <c r="H710" s="7">
        <v>53.0</v>
      </c>
      <c r="I710" s="7" t="s">
        <v>10791</v>
      </c>
      <c r="K710" s="7">
        <v>4933.0</v>
      </c>
      <c r="L710" s="7">
        <v>4942.0</v>
      </c>
      <c r="M710" s="7">
        <v>9.0</v>
      </c>
      <c r="N710" s="7" t="s">
        <v>13135</v>
      </c>
      <c r="O710" s="7" t="s">
        <v>13136</v>
      </c>
      <c r="P710" s="7" t="s">
        <v>13137</v>
      </c>
      <c r="Q710" s="7" t="s">
        <v>48</v>
      </c>
      <c r="R710" s="7" t="s">
        <v>49</v>
      </c>
      <c r="S710" s="8"/>
      <c r="T710" s="8"/>
      <c r="Z710" s="58"/>
      <c r="AG710" s="12" t="s">
        <v>13130</v>
      </c>
      <c r="AH710" s="14"/>
      <c r="AI710" s="14"/>
      <c r="AJ710" s="14"/>
      <c r="AK710" s="14"/>
      <c r="AL710" s="14"/>
      <c r="AM710" s="14"/>
    </row>
    <row r="711" ht="14.25" customHeight="1">
      <c r="A711" s="7" t="s">
        <v>13138</v>
      </c>
      <c r="B711" s="7" t="s">
        <v>13139</v>
      </c>
      <c r="C711" s="7" t="s">
        <v>13140</v>
      </c>
      <c r="D711" s="7" t="s">
        <v>13141</v>
      </c>
      <c r="E711" s="7" t="s">
        <v>13142</v>
      </c>
      <c r="F711" s="7">
        <v>2023.0</v>
      </c>
      <c r="G711" s="7" t="s">
        <v>7413</v>
      </c>
      <c r="H711" s="7">
        <v>53.0</v>
      </c>
      <c r="I711" s="7" t="s">
        <v>7596</v>
      </c>
      <c r="K711" s="7">
        <v>580.0</v>
      </c>
      <c r="L711" s="7">
        <v>589.0</v>
      </c>
      <c r="M711" s="7">
        <v>9.0</v>
      </c>
      <c r="N711" s="7" t="s">
        <v>13143</v>
      </c>
      <c r="O711" s="7" t="s">
        <v>13144</v>
      </c>
      <c r="P711" s="7" t="s">
        <v>13145</v>
      </c>
      <c r="Q711" s="7" t="s">
        <v>48</v>
      </c>
      <c r="R711" s="7" t="s">
        <v>49</v>
      </c>
      <c r="S711" s="8"/>
      <c r="T711" s="8"/>
      <c r="Z711" s="58"/>
      <c r="AG711" s="12" t="s">
        <v>13138</v>
      </c>
      <c r="AH711" s="14"/>
      <c r="AI711" s="14"/>
      <c r="AJ711" s="14"/>
      <c r="AK711" s="14"/>
      <c r="AL711" s="14"/>
      <c r="AM711" s="14"/>
    </row>
    <row r="712" ht="14.25" customHeight="1">
      <c r="A712" s="7" t="s">
        <v>13146</v>
      </c>
      <c r="B712" s="7" t="s">
        <v>13147</v>
      </c>
      <c r="C712" s="7" t="s">
        <v>13148</v>
      </c>
      <c r="D712" s="7" t="s">
        <v>13149</v>
      </c>
      <c r="E712" s="7" t="s">
        <v>13150</v>
      </c>
      <c r="F712" s="7">
        <v>2023.0</v>
      </c>
      <c r="G712" s="7" t="s">
        <v>7413</v>
      </c>
      <c r="H712" s="7">
        <v>53.0</v>
      </c>
      <c r="I712" s="7" t="s">
        <v>7455</v>
      </c>
      <c r="K712" s="7">
        <v>3124.0</v>
      </c>
      <c r="L712" s="7">
        <v>3132.0</v>
      </c>
      <c r="M712" s="7">
        <v>8.0</v>
      </c>
      <c r="N712" s="7" t="s">
        <v>13151</v>
      </c>
      <c r="O712" s="7" t="s">
        <v>13152</v>
      </c>
      <c r="P712" s="7" t="s">
        <v>13153</v>
      </c>
      <c r="Q712" s="7" t="s">
        <v>48</v>
      </c>
      <c r="R712" s="7" t="s">
        <v>49</v>
      </c>
      <c r="S712" s="8"/>
      <c r="T712" s="8"/>
      <c r="Z712" s="58"/>
      <c r="AG712" s="12" t="s">
        <v>13146</v>
      </c>
      <c r="AH712" s="14"/>
      <c r="AI712" s="14"/>
      <c r="AJ712" s="14"/>
      <c r="AK712" s="14"/>
      <c r="AL712" s="14"/>
      <c r="AM712" s="14"/>
    </row>
    <row r="713" ht="14.25" customHeight="1">
      <c r="A713" s="7" t="s">
        <v>13154</v>
      </c>
      <c r="B713" s="7" t="s">
        <v>13155</v>
      </c>
      <c r="C713" s="7" t="s">
        <v>13156</v>
      </c>
      <c r="D713" s="7" t="s">
        <v>13157</v>
      </c>
      <c r="E713" s="7" t="s">
        <v>13158</v>
      </c>
      <c r="F713" s="7">
        <v>2023.0</v>
      </c>
      <c r="G713" s="7" t="s">
        <v>7413</v>
      </c>
      <c r="H713" s="7">
        <v>53.0</v>
      </c>
      <c r="I713" s="7" t="s">
        <v>7514</v>
      </c>
      <c r="K713" s="7">
        <v>3692.0</v>
      </c>
      <c r="L713" s="7">
        <v>3700.0</v>
      </c>
      <c r="M713" s="7">
        <v>8.0</v>
      </c>
      <c r="N713" s="7" t="s">
        <v>13159</v>
      </c>
      <c r="O713" s="7" t="s">
        <v>13160</v>
      </c>
      <c r="P713" s="7" t="s">
        <v>13161</v>
      </c>
      <c r="Q713" s="7" t="s">
        <v>48</v>
      </c>
      <c r="R713" s="7" t="s">
        <v>49</v>
      </c>
      <c r="S713" s="8"/>
      <c r="T713" s="8"/>
      <c r="Z713" s="58"/>
      <c r="AG713" s="12" t="s">
        <v>13154</v>
      </c>
      <c r="AH713" s="14"/>
      <c r="AI713" s="14"/>
      <c r="AJ713" s="14"/>
      <c r="AK713" s="14"/>
      <c r="AL713" s="14"/>
      <c r="AM713" s="14"/>
    </row>
    <row r="714" ht="14.25" customHeight="1">
      <c r="A714" s="7" t="s">
        <v>13162</v>
      </c>
      <c r="B714" s="7" t="s">
        <v>13163</v>
      </c>
      <c r="C714" s="7" t="s">
        <v>13164</v>
      </c>
      <c r="D714" s="7" t="s">
        <v>13165</v>
      </c>
      <c r="E714" s="7" t="s">
        <v>13166</v>
      </c>
      <c r="F714" s="7">
        <v>2023.0</v>
      </c>
      <c r="G714" s="7" t="s">
        <v>7413</v>
      </c>
      <c r="H714" s="7">
        <v>53.0</v>
      </c>
      <c r="I714" s="7" t="s">
        <v>7630</v>
      </c>
      <c r="K714" s="7">
        <v>2409.0</v>
      </c>
      <c r="L714" s="7">
        <v>2417.0</v>
      </c>
      <c r="M714" s="7">
        <v>8.0</v>
      </c>
      <c r="N714" s="7" t="s">
        <v>13167</v>
      </c>
      <c r="O714" s="7" t="s">
        <v>13168</v>
      </c>
      <c r="P714" s="7" t="s">
        <v>13169</v>
      </c>
      <c r="Q714" s="7" t="s">
        <v>48</v>
      </c>
      <c r="R714" s="7" t="s">
        <v>49</v>
      </c>
      <c r="S714" s="8"/>
      <c r="T714" s="8"/>
      <c r="Z714" s="58"/>
      <c r="AG714" s="12" t="s">
        <v>13162</v>
      </c>
      <c r="AH714" s="14"/>
      <c r="AI714" s="14"/>
      <c r="AJ714" s="14"/>
      <c r="AK714" s="14"/>
      <c r="AL714" s="14"/>
      <c r="AM714" s="14"/>
    </row>
    <row r="715" ht="14.25" customHeight="1">
      <c r="A715" s="7" t="s">
        <v>13170</v>
      </c>
      <c r="B715" s="7" t="s">
        <v>13171</v>
      </c>
      <c r="C715" s="7" t="s">
        <v>13172</v>
      </c>
      <c r="D715" s="7" t="s">
        <v>13173</v>
      </c>
      <c r="E715" s="7" t="s">
        <v>13174</v>
      </c>
      <c r="F715" s="7">
        <v>2023.0</v>
      </c>
      <c r="G715" s="7" t="s">
        <v>7413</v>
      </c>
      <c r="H715" s="7">
        <v>53.0</v>
      </c>
      <c r="I715" s="7" t="s">
        <v>7630</v>
      </c>
      <c r="K715" s="7">
        <v>2563.0</v>
      </c>
      <c r="L715" s="7">
        <v>2573.0</v>
      </c>
      <c r="M715" s="7">
        <v>10.0</v>
      </c>
      <c r="N715" s="7" t="s">
        <v>13175</v>
      </c>
      <c r="O715" s="7" t="s">
        <v>13176</v>
      </c>
      <c r="P715" s="7" t="s">
        <v>13177</v>
      </c>
      <c r="Q715" s="7" t="s">
        <v>48</v>
      </c>
      <c r="R715" s="7" t="s">
        <v>49</v>
      </c>
      <c r="S715" s="8"/>
      <c r="T715" s="8"/>
      <c r="Z715" s="58"/>
      <c r="AG715" s="12" t="s">
        <v>13170</v>
      </c>
      <c r="AH715" s="14"/>
      <c r="AI715" s="14"/>
      <c r="AJ715" s="14"/>
      <c r="AK715" s="14"/>
      <c r="AL715" s="14"/>
      <c r="AM715" s="14"/>
    </row>
    <row r="716" ht="14.25" customHeight="1">
      <c r="A716" s="7" t="s">
        <v>13178</v>
      </c>
      <c r="B716" s="7" t="s">
        <v>13179</v>
      </c>
      <c r="C716" s="7" t="s">
        <v>13180</v>
      </c>
      <c r="D716" s="7" t="s">
        <v>13181</v>
      </c>
      <c r="E716" s="7" t="s">
        <v>13182</v>
      </c>
      <c r="F716" s="7">
        <v>2023.0</v>
      </c>
      <c r="G716" s="7" t="s">
        <v>7413</v>
      </c>
      <c r="H716" s="7">
        <v>53.0</v>
      </c>
      <c r="I716" s="7" t="s">
        <v>10791</v>
      </c>
      <c r="K716" s="7">
        <v>5279.0</v>
      </c>
      <c r="L716" s="7">
        <v>5290.0</v>
      </c>
      <c r="M716" s="7">
        <v>11.0</v>
      </c>
      <c r="N716" s="7" t="s">
        <v>13183</v>
      </c>
      <c r="O716" s="7" t="s">
        <v>13184</v>
      </c>
      <c r="P716" s="7" t="s">
        <v>13185</v>
      </c>
      <c r="Q716" s="7" t="s">
        <v>48</v>
      </c>
      <c r="R716" s="7" t="s">
        <v>49</v>
      </c>
      <c r="S716" s="8"/>
      <c r="T716" s="8"/>
      <c r="Z716" s="58"/>
      <c r="AG716" s="12" t="s">
        <v>13178</v>
      </c>
      <c r="AH716" s="14"/>
      <c r="AI716" s="14"/>
      <c r="AJ716" s="14"/>
      <c r="AK716" s="14"/>
      <c r="AL716" s="14"/>
      <c r="AM716" s="14"/>
    </row>
    <row r="717" ht="14.25" customHeight="1">
      <c r="A717" s="7" t="s">
        <v>13186</v>
      </c>
      <c r="B717" s="7" t="s">
        <v>13187</v>
      </c>
      <c r="C717" s="7" t="s">
        <v>13188</v>
      </c>
      <c r="D717" s="7" t="s">
        <v>13189</v>
      </c>
      <c r="E717" s="7" t="s">
        <v>13190</v>
      </c>
      <c r="F717" s="7">
        <v>2023.0</v>
      </c>
      <c r="G717" s="7" t="s">
        <v>7413</v>
      </c>
      <c r="H717" s="7">
        <v>53.0</v>
      </c>
      <c r="I717" s="7" t="s">
        <v>7489</v>
      </c>
      <c r="K717" s="7">
        <v>833.0</v>
      </c>
      <c r="L717" s="7">
        <v>843.0</v>
      </c>
      <c r="M717" s="7">
        <v>10.0</v>
      </c>
      <c r="N717" s="7" t="s">
        <v>13191</v>
      </c>
      <c r="O717" s="7" t="s">
        <v>13192</v>
      </c>
      <c r="P717" s="7" t="s">
        <v>13193</v>
      </c>
      <c r="Q717" s="7" t="s">
        <v>48</v>
      </c>
      <c r="R717" s="7" t="s">
        <v>49</v>
      </c>
      <c r="S717" s="8"/>
      <c r="T717" s="8"/>
      <c r="Z717" s="58"/>
      <c r="AG717" s="12" t="s">
        <v>13186</v>
      </c>
      <c r="AH717" s="14"/>
      <c r="AI717" s="14"/>
      <c r="AJ717" s="14"/>
      <c r="AK717" s="14"/>
      <c r="AL717" s="14"/>
      <c r="AM717" s="14"/>
    </row>
    <row r="718" ht="14.25" customHeight="1">
      <c r="A718" s="7" t="s">
        <v>13194</v>
      </c>
      <c r="B718" s="7" t="s">
        <v>13195</v>
      </c>
      <c r="C718" s="7" t="s">
        <v>13196</v>
      </c>
      <c r="D718" s="7" t="s">
        <v>13197</v>
      </c>
      <c r="E718" s="7" t="s">
        <v>13198</v>
      </c>
      <c r="F718" s="7">
        <v>2023.0</v>
      </c>
      <c r="G718" s="7" t="s">
        <v>7413</v>
      </c>
      <c r="H718" s="7">
        <v>53.0</v>
      </c>
      <c r="I718" s="7" t="s">
        <v>7650</v>
      </c>
      <c r="K718" s="7">
        <v>4139.0</v>
      </c>
      <c r="L718" s="7">
        <v>4151.0</v>
      </c>
      <c r="M718" s="7">
        <v>12.0</v>
      </c>
      <c r="N718" s="7" t="s">
        <v>13199</v>
      </c>
      <c r="O718" s="7" t="s">
        <v>13200</v>
      </c>
      <c r="P718" s="7" t="s">
        <v>13201</v>
      </c>
      <c r="Q718" s="7" t="s">
        <v>48</v>
      </c>
      <c r="R718" s="7" t="s">
        <v>49</v>
      </c>
      <c r="S718" s="8"/>
      <c r="T718" s="8"/>
      <c r="Z718" s="58"/>
      <c r="AG718" s="12" t="s">
        <v>13194</v>
      </c>
      <c r="AH718" s="14"/>
      <c r="AI718" s="14"/>
      <c r="AJ718" s="14"/>
      <c r="AK718" s="14"/>
      <c r="AL718" s="14"/>
      <c r="AM718" s="14"/>
    </row>
    <row r="719" ht="14.25" customHeight="1">
      <c r="A719" s="7" t="s">
        <v>13202</v>
      </c>
      <c r="B719" s="7" t="s">
        <v>13203</v>
      </c>
      <c r="C719" s="7" t="s">
        <v>13204</v>
      </c>
      <c r="D719" s="7" t="s">
        <v>12438</v>
      </c>
      <c r="E719" s="7" t="s">
        <v>13205</v>
      </c>
      <c r="F719" s="7">
        <v>2023.0</v>
      </c>
      <c r="G719" s="7" t="s">
        <v>7595</v>
      </c>
      <c r="H719" s="7">
        <v>53.0</v>
      </c>
      <c r="I719" s="7" t="s">
        <v>11021</v>
      </c>
      <c r="K719" s="7">
        <v>4831.0</v>
      </c>
      <c r="N719" s="7" t="s">
        <v>13206</v>
      </c>
      <c r="O719" s="7" t="s">
        <v>13207</v>
      </c>
      <c r="P719" s="7" t="s">
        <v>7599</v>
      </c>
      <c r="Q719" s="7" t="s">
        <v>48</v>
      </c>
      <c r="R719" s="7" t="s">
        <v>49</v>
      </c>
      <c r="S719" s="8"/>
      <c r="T719" s="8"/>
      <c r="Z719" s="58"/>
      <c r="AG719" s="12" t="s">
        <v>13202</v>
      </c>
      <c r="AH719" s="14"/>
      <c r="AI719" s="14"/>
      <c r="AJ719" s="14"/>
      <c r="AK719" s="14"/>
      <c r="AL719" s="14"/>
      <c r="AM719" s="14"/>
    </row>
    <row r="720" ht="14.25" customHeight="1">
      <c r="A720" s="7" t="s">
        <v>13208</v>
      </c>
      <c r="B720" s="7" t="s">
        <v>13209</v>
      </c>
      <c r="C720" s="7" t="s">
        <v>13210</v>
      </c>
      <c r="D720" s="7" t="s">
        <v>13211</v>
      </c>
      <c r="E720" s="7" t="s">
        <v>13212</v>
      </c>
      <c r="F720" s="7">
        <v>2023.0</v>
      </c>
      <c r="G720" s="7" t="s">
        <v>7413</v>
      </c>
      <c r="H720" s="7">
        <v>53.0</v>
      </c>
      <c r="I720" s="7" t="s">
        <v>7525</v>
      </c>
      <c r="K720" s="7">
        <v>1860.0</v>
      </c>
      <c r="L720" s="7">
        <v>1869.0</v>
      </c>
      <c r="M720" s="7">
        <v>9.0</v>
      </c>
      <c r="N720" s="7" t="s">
        <v>13213</v>
      </c>
      <c r="O720" s="7" t="s">
        <v>13214</v>
      </c>
      <c r="P720" s="7" t="s">
        <v>13215</v>
      </c>
      <c r="Q720" s="7" t="s">
        <v>48</v>
      </c>
      <c r="R720" s="7" t="s">
        <v>49</v>
      </c>
      <c r="S720" s="8"/>
      <c r="T720" s="8"/>
      <c r="Z720" s="58"/>
      <c r="AG720" s="12" t="s">
        <v>13208</v>
      </c>
      <c r="AH720" s="14"/>
      <c r="AI720" s="14"/>
      <c r="AJ720" s="14"/>
      <c r="AK720" s="14"/>
      <c r="AL720" s="14"/>
      <c r="AM720" s="14"/>
    </row>
    <row r="721" ht="14.25" customHeight="1">
      <c r="A721" s="7" t="s">
        <v>13216</v>
      </c>
      <c r="B721" s="7" t="s">
        <v>13217</v>
      </c>
      <c r="C721" s="7" t="s">
        <v>13218</v>
      </c>
      <c r="D721" s="7" t="s">
        <v>13219</v>
      </c>
      <c r="E721" s="7" t="s">
        <v>13220</v>
      </c>
      <c r="F721" s="7">
        <v>2023.0</v>
      </c>
      <c r="G721" s="7" t="s">
        <v>7413</v>
      </c>
      <c r="H721" s="7">
        <v>53.0</v>
      </c>
      <c r="I721" s="7" t="s">
        <v>7525</v>
      </c>
      <c r="K721" s="7">
        <v>2041.0</v>
      </c>
      <c r="L721" s="7">
        <v>2049.0</v>
      </c>
      <c r="M721" s="7">
        <v>8.0</v>
      </c>
      <c r="N721" s="7" t="s">
        <v>13221</v>
      </c>
      <c r="O721" s="7" t="s">
        <v>13222</v>
      </c>
      <c r="P721" s="7" t="s">
        <v>13223</v>
      </c>
      <c r="Q721" s="7" t="s">
        <v>48</v>
      </c>
      <c r="R721" s="7" t="s">
        <v>49</v>
      </c>
      <c r="S721" s="8"/>
      <c r="T721" s="8"/>
      <c r="Z721" s="58"/>
      <c r="AG721" s="12" t="s">
        <v>13216</v>
      </c>
      <c r="AH721" s="14"/>
      <c r="AI721" s="14"/>
      <c r="AJ721" s="14"/>
      <c r="AK721" s="14"/>
      <c r="AL721" s="14"/>
      <c r="AM721" s="14"/>
    </row>
    <row r="722" ht="14.25" customHeight="1">
      <c r="A722" s="7" t="s">
        <v>13224</v>
      </c>
      <c r="B722" s="7" t="s">
        <v>13225</v>
      </c>
      <c r="C722" s="7" t="s">
        <v>13226</v>
      </c>
      <c r="D722" s="7" t="s">
        <v>13227</v>
      </c>
      <c r="E722" s="7" t="s">
        <v>13228</v>
      </c>
      <c r="F722" s="7">
        <v>2023.0</v>
      </c>
      <c r="G722" s="7" t="s">
        <v>7413</v>
      </c>
      <c r="H722" s="7">
        <v>53.0</v>
      </c>
      <c r="I722" s="7" t="s">
        <v>7489</v>
      </c>
      <c r="K722" s="7">
        <v>1049.0</v>
      </c>
      <c r="L722" s="7">
        <v>1059.0</v>
      </c>
      <c r="M722" s="7">
        <v>10.0</v>
      </c>
      <c r="N722" s="7" t="s">
        <v>13229</v>
      </c>
      <c r="O722" s="7" t="s">
        <v>13230</v>
      </c>
      <c r="P722" s="7" t="s">
        <v>13231</v>
      </c>
      <c r="Q722" s="7" t="s">
        <v>48</v>
      </c>
      <c r="R722" s="7" t="s">
        <v>49</v>
      </c>
      <c r="S722" s="8"/>
      <c r="T722" s="8"/>
      <c r="Z722" s="58"/>
      <c r="AG722" s="12" t="s">
        <v>13224</v>
      </c>
      <c r="AH722" s="14"/>
      <c r="AI722" s="14"/>
      <c r="AJ722" s="14"/>
      <c r="AK722" s="14"/>
      <c r="AL722" s="14"/>
      <c r="AM722" s="14"/>
    </row>
    <row r="723" ht="14.25" customHeight="1">
      <c r="A723" s="7" t="s">
        <v>13232</v>
      </c>
      <c r="B723" s="7" t="s">
        <v>13233</v>
      </c>
      <c r="C723" s="7" t="s">
        <v>13234</v>
      </c>
      <c r="D723" s="7" t="s">
        <v>13235</v>
      </c>
      <c r="E723" s="7" t="s">
        <v>13236</v>
      </c>
      <c r="F723" s="7">
        <v>2023.0</v>
      </c>
      <c r="G723" s="7" t="s">
        <v>7413</v>
      </c>
      <c r="H723" s="7">
        <v>53.0</v>
      </c>
      <c r="I723" s="7" t="s">
        <v>7630</v>
      </c>
      <c r="K723" s="7">
        <v>2193.0</v>
      </c>
      <c r="L723" s="7">
        <v>2204.0</v>
      </c>
      <c r="M723" s="7">
        <v>11.0</v>
      </c>
      <c r="N723" s="7" t="s">
        <v>13237</v>
      </c>
      <c r="O723" s="7" t="s">
        <v>13238</v>
      </c>
      <c r="P723" s="7" t="s">
        <v>13239</v>
      </c>
      <c r="Q723" s="7" t="s">
        <v>48</v>
      </c>
      <c r="R723" s="7" t="s">
        <v>49</v>
      </c>
      <c r="S723" s="8"/>
      <c r="T723" s="8"/>
      <c r="Z723" s="58"/>
      <c r="AG723" s="12" t="s">
        <v>13232</v>
      </c>
      <c r="AH723" s="14"/>
      <c r="AI723" s="14"/>
      <c r="AJ723" s="14"/>
      <c r="AK723" s="14"/>
      <c r="AL723" s="14"/>
      <c r="AM723" s="14"/>
    </row>
    <row r="724" ht="14.25" customHeight="1">
      <c r="A724" s="7" t="s">
        <v>13240</v>
      </c>
      <c r="B724" s="7" t="s">
        <v>13241</v>
      </c>
      <c r="C724" s="7" t="s">
        <v>13242</v>
      </c>
      <c r="D724" s="7" t="s">
        <v>13243</v>
      </c>
      <c r="E724" s="7" t="s">
        <v>13244</v>
      </c>
      <c r="F724" s="7">
        <v>2023.0</v>
      </c>
      <c r="G724" s="7" t="s">
        <v>7413</v>
      </c>
      <c r="H724" s="7">
        <v>53.0</v>
      </c>
      <c r="I724" s="7" t="s">
        <v>7422</v>
      </c>
      <c r="K724" s="7">
        <v>1418.0</v>
      </c>
      <c r="L724" s="7">
        <v>1425.0</v>
      </c>
      <c r="M724" s="7">
        <v>7.0</v>
      </c>
      <c r="N724" s="7" t="s">
        <v>13245</v>
      </c>
      <c r="O724" s="7" t="s">
        <v>13246</v>
      </c>
      <c r="P724" s="7" t="s">
        <v>13247</v>
      </c>
      <c r="Q724" s="7" t="s">
        <v>48</v>
      </c>
      <c r="R724" s="7" t="s">
        <v>49</v>
      </c>
      <c r="S724" s="8"/>
      <c r="T724" s="8"/>
      <c r="Z724" s="58"/>
      <c r="AG724" s="12" t="s">
        <v>13240</v>
      </c>
      <c r="AH724" s="14"/>
      <c r="AI724" s="14"/>
      <c r="AJ724" s="14"/>
      <c r="AK724" s="14"/>
      <c r="AL724" s="14"/>
      <c r="AM724" s="14"/>
    </row>
    <row r="725" ht="14.25" customHeight="1">
      <c r="A725" s="7" t="s">
        <v>13248</v>
      </c>
      <c r="B725" s="7" t="s">
        <v>13249</v>
      </c>
      <c r="C725" s="7" t="s">
        <v>13250</v>
      </c>
      <c r="D725" s="7" t="s">
        <v>13251</v>
      </c>
      <c r="E725" s="7" t="s">
        <v>13252</v>
      </c>
      <c r="F725" s="7">
        <v>2023.0</v>
      </c>
      <c r="G725" s="7" t="s">
        <v>7413</v>
      </c>
      <c r="H725" s="7">
        <v>53.0</v>
      </c>
      <c r="I725" s="7" t="s">
        <v>7596</v>
      </c>
      <c r="K725" s="7">
        <v>419.0</v>
      </c>
      <c r="L725" s="7">
        <v>428.0</v>
      </c>
      <c r="M725" s="7">
        <v>9.0</v>
      </c>
      <c r="N725" s="7" t="s">
        <v>13253</v>
      </c>
      <c r="O725" s="7" t="s">
        <v>13254</v>
      </c>
      <c r="P725" s="7" t="s">
        <v>13255</v>
      </c>
      <c r="Q725" s="7" t="s">
        <v>48</v>
      </c>
      <c r="R725" s="7" t="s">
        <v>49</v>
      </c>
      <c r="S725" s="8"/>
      <c r="T725" s="8"/>
      <c r="Z725" s="58"/>
      <c r="AG725" s="12" t="s">
        <v>13248</v>
      </c>
      <c r="AH725" s="14"/>
      <c r="AI725" s="14"/>
      <c r="AJ725" s="14"/>
      <c r="AK725" s="14"/>
      <c r="AL725" s="14"/>
      <c r="AM725" s="14"/>
    </row>
    <row r="726" ht="14.25" customHeight="1">
      <c r="A726" s="7" t="s">
        <v>13256</v>
      </c>
      <c r="B726" s="7" t="s">
        <v>13257</v>
      </c>
      <c r="C726" s="7" t="s">
        <v>13258</v>
      </c>
      <c r="D726" s="7" t="s">
        <v>13259</v>
      </c>
      <c r="E726" s="7" t="s">
        <v>13260</v>
      </c>
      <c r="F726" s="7">
        <v>2023.0</v>
      </c>
      <c r="G726" s="7" t="s">
        <v>7413</v>
      </c>
      <c r="H726" s="7">
        <v>53.0</v>
      </c>
      <c r="I726" s="7" t="s">
        <v>7650</v>
      </c>
      <c r="K726" s="7">
        <v>4130.0</v>
      </c>
      <c r="L726" s="7">
        <v>4138.0</v>
      </c>
      <c r="M726" s="7">
        <v>8.0</v>
      </c>
      <c r="N726" s="7" t="s">
        <v>13261</v>
      </c>
      <c r="O726" s="7" t="s">
        <v>13262</v>
      </c>
      <c r="P726" s="7" t="s">
        <v>13263</v>
      </c>
      <c r="Q726" s="7" t="s">
        <v>48</v>
      </c>
      <c r="R726" s="7" t="s">
        <v>49</v>
      </c>
      <c r="S726" s="8"/>
      <c r="T726" s="8"/>
      <c r="Z726" s="58"/>
      <c r="AG726" s="12" t="s">
        <v>13256</v>
      </c>
      <c r="AH726" s="14"/>
      <c r="AI726" s="14"/>
      <c r="AJ726" s="14"/>
      <c r="AK726" s="14"/>
      <c r="AL726" s="14"/>
      <c r="AM726" s="14"/>
    </row>
    <row r="727" ht="14.25" customHeight="1">
      <c r="A727" s="7" t="s">
        <v>13264</v>
      </c>
      <c r="B727" s="7" t="s">
        <v>13265</v>
      </c>
      <c r="C727" s="7" t="s">
        <v>13266</v>
      </c>
      <c r="D727" s="7" t="s">
        <v>13267</v>
      </c>
      <c r="E727" s="7" t="s">
        <v>13268</v>
      </c>
      <c r="F727" s="7">
        <v>2023.0</v>
      </c>
      <c r="G727" s="7" t="s">
        <v>7413</v>
      </c>
      <c r="H727" s="7">
        <v>89.0</v>
      </c>
      <c r="I727" s="7" t="s">
        <v>7596</v>
      </c>
      <c r="N727" s="7" t="s">
        <v>13269</v>
      </c>
      <c r="O727" s="7" t="s">
        <v>13270</v>
      </c>
      <c r="P727" s="7" t="s">
        <v>13271</v>
      </c>
      <c r="Q727" s="7" t="s">
        <v>48</v>
      </c>
      <c r="R727" s="7" t="s">
        <v>49</v>
      </c>
      <c r="S727" s="8"/>
      <c r="T727" s="8"/>
      <c r="Z727" s="58"/>
      <c r="AG727" s="12" t="s">
        <v>13264</v>
      </c>
      <c r="AH727" s="14"/>
      <c r="AI727" s="14"/>
      <c r="AJ727" s="14"/>
      <c r="AK727" s="14"/>
      <c r="AL727" s="14"/>
      <c r="AM727" s="14"/>
    </row>
    <row r="728" ht="14.25" customHeight="1">
      <c r="A728" s="7" t="s">
        <v>13272</v>
      </c>
      <c r="B728" s="7" t="s">
        <v>13273</v>
      </c>
      <c r="C728" s="7" t="s">
        <v>13274</v>
      </c>
      <c r="D728" s="7" t="s">
        <v>13275</v>
      </c>
      <c r="E728" s="7" t="s">
        <v>13276</v>
      </c>
      <c r="F728" s="7">
        <v>2023.0</v>
      </c>
      <c r="G728" s="7" t="s">
        <v>7413</v>
      </c>
      <c r="H728" s="7">
        <v>53.0</v>
      </c>
      <c r="I728" s="7" t="s">
        <v>7630</v>
      </c>
      <c r="K728" s="7">
        <v>2399.0</v>
      </c>
      <c r="L728" s="7">
        <v>2408.0</v>
      </c>
      <c r="M728" s="7">
        <v>9.0</v>
      </c>
      <c r="N728" s="7" t="s">
        <v>13277</v>
      </c>
      <c r="O728" s="7" t="s">
        <v>13278</v>
      </c>
      <c r="P728" s="7" t="s">
        <v>13279</v>
      </c>
      <c r="Q728" s="7" t="s">
        <v>48</v>
      </c>
      <c r="R728" s="7" t="s">
        <v>49</v>
      </c>
      <c r="S728" s="8"/>
      <c r="T728" s="8"/>
      <c r="Z728" s="58"/>
      <c r="AG728" s="12" t="s">
        <v>13272</v>
      </c>
      <c r="AH728" s="14"/>
      <c r="AI728" s="14"/>
      <c r="AJ728" s="14"/>
      <c r="AK728" s="14"/>
      <c r="AL728" s="14"/>
      <c r="AM728" s="14"/>
    </row>
    <row r="729" ht="14.25" customHeight="1">
      <c r="A729" s="7" t="s">
        <v>13280</v>
      </c>
      <c r="B729" s="7" t="s">
        <v>13281</v>
      </c>
      <c r="C729" s="7" t="s">
        <v>13282</v>
      </c>
      <c r="D729" s="7" t="s">
        <v>13283</v>
      </c>
      <c r="E729" s="7" t="s">
        <v>13284</v>
      </c>
      <c r="F729" s="7">
        <v>2023.0</v>
      </c>
      <c r="G729" s="7" t="s">
        <v>7413</v>
      </c>
      <c r="H729" s="7">
        <v>38.0</v>
      </c>
      <c r="I729" s="7" t="s">
        <v>7422</v>
      </c>
      <c r="N729" s="7" t="s">
        <v>13285</v>
      </c>
      <c r="O729" s="7" t="s">
        <v>13286</v>
      </c>
      <c r="P729" s="7" t="s">
        <v>13287</v>
      </c>
      <c r="Q729" s="7" t="s">
        <v>48</v>
      </c>
      <c r="R729" s="7" t="s">
        <v>49</v>
      </c>
      <c r="S729" s="8"/>
      <c r="T729" s="8"/>
      <c r="Z729" s="58"/>
      <c r="AG729" s="12" t="s">
        <v>13280</v>
      </c>
      <c r="AH729" s="14"/>
      <c r="AI729" s="14"/>
      <c r="AJ729" s="14"/>
      <c r="AK729" s="14"/>
      <c r="AL729" s="14"/>
      <c r="AM729" s="14"/>
    </row>
    <row r="730" ht="14.25" customHeight="1">
      <c r="A730" s="7" t="s">
        <v>13288</v>
      </c>
      <c r="B730" s="7" t="s">
        <v>13289</v>
      </c>
      <c r="C730" s="7" t="s">
        <v>13290</v>
      </c>
      <c r="D730" s="7" t="s">
        <v>13291</v>
      </c>
      <c r="E730" s="7" t="s">
        <v>13292</v>
      </c>
      <c r="F730" s="7">
        <v>2023.0</v>
      </c>
      <c r="G730" s="7" t="s">
        <v>7413</v>
      </c>
      <c r="H730" s="7">
        <v>53.0</v>
      </c>
      <c r="I730" s="7" t="s">
        <v>10725</v>
      </c>
      <c r="K730" s="7">
        <v>5428.0</v>
      </c>
      <c r="L730" s="7">
        <v>5441.0</v>
      </c>
      <c r="M730" s="7">
        <v>13.0</v>
      </c>
      <c r="N730" s="7" t="s">
        <v>13293</v>
      </c>
      <c r="O730" s="7" t="s">
        <v>13294</v>
      </c>
      <c r="P730" s="7" t="s">
        <v>13295</v>
      </c>
      <c r="Q730" s="7" t="s">
        <v>48</v>
      </c>
      <c r="R730" s="7" t="s">
        <v>49</v>
      </c>
      <c r="S730" s="8"/>
      <c r="T730" s="8"/>
      <c r="Z730" s="58"/>
      <c r="AG730" s="12" t="s">
        <v>13288</v>
      </c>
      <c r="AH730" s="14"/>
      <c r="AI730" s="14"/>
      <c r="AJ730" s="14"/>
      <c r="AK730" s="14"/>
      <c r="AL730" s="14"/>
      <c r="AM730" s="14"/>
    </row>
    <row r="731" ht="14.25" customHeight="1">
      <c r="A731" s="7" t="s">
        <v>13296</v>
      </c>
      <c r="B731" s="7" t="s">
        <v>13297</v>
      </c>
      <c r="C731" s="7" t="s">
        <v>13298</v>
      </c>
      <c r="D731" s="7" t="s">
        <v>13299</v>
      </c>
      <c r="E731" s="7" t="s">
        <v>13300</v>
      </c>
      <c r="F731" s="7">
        <v>2023.0</v>
      </c>
      <c r="G731" s="7" t="s">
        <v>7413</v>
      </c>
      <c r="H731" s="7">
        <v>53.0</v>
      </c>
      <c r="I731" s="7" t="s">
        <v>7630</v>
      </c>
      <c r="K731" s="7">
        <v>2682.0</v>
      </c>
      <c r="L731" s="7">
        <v>2688.0</v>
      </c>
      <c r="M731" s="7">
        <v>6.0</v>
      </c>
      <c r="N731" s="7" t="s">
        <v>13301</v>
      </c>
      <c r="O731" s="7" t="s">
        <v>13302</v>
      </c>
      <c r="P731" s="7" t="s">
        <v>13303</v>
      </c>
      <c r="Q731" s="7" t="s">
        <v>48</v>
      </c>
      <c r="R731" s="7" t="s">
        <v>49</v>
      </c>
      <c r="S731" s="8"/>
      <c r="T731" s="8"/>
      <c r="Z731" s="58"/>
      <c r="AG731" s="12" t="s">
        <v>13296</v>
      </c>
      <c r="AH731" s="14"/>
      <c r="AI731" s="14"/>
      <c r="AJ731" s="14"/>
      <c r="AK731" s="14"/>
      <c r="AL731" s="14"/>
      <c r="AM731" s="14"/>
    </row>
    <row r="732" ht="14.25" customHeight="1">
      <c r="A732" s="7" t="s">
        <v>13304</v>
      </c>
      <c r="B732" s="7" t="s">
        <v>13305</v>
      </c>
      <c r="C732" s="7" t="s">
        <v>13306</v>
      </c>
      <c r="D732" s="7" t="s">
        <v>13307</v>
      </c>
      <c r="E732" s="7" t="s">
        <v>13308</v>
      </c>
      <c r="F732" s="7">
        <v>2023.0</v>
      </c>
      <c r="G732" s="7" t="s">
        <v>7413</v>
      </c>
      <c r="H732" s="7">
        <v>53.0</v>
      </c>
      <c r="I732" s="7" t="s">
        <v>7613</v>
      </c>
      <c r="K732" s="7">
        <v>7775.0</v>
      </c>
      <c r="L732" s="7">
        <v>7784.0</v>
      </c>
      <c r="M732" s="7">
        <v>9.0</v>
      </c>
      <c r="N732" s="7" t="s">
        <v>13309</v>
      </c>
      <c r="O732" s="7" t="s">
        <v>13310</v>
      </c>
      <c r="P732" s="7" t="s">
        <v>13311</v>
      </c>
      <c r="Q732" s="7" t="s">
        <v>48</v>
      </c>
      <c r="R732" s="7" t="s">
        <v>49</v>
      </c>
      <c r="S732" s="8"/>
      <c r="T732" s="8"/>
      <c r="Z732" s="58"/>
      <c r="AG732" s="12" t="s">
        <v>13304</v>
      </c>
      <c r="AH732" s="14"/>
      <c r="AI732" s="14"/>
      <c r="AJ732" s="14"/>
      <c r="AK732" s="14"/>
      <c r="AL732" s="14"/>
      <c r="AM732" s="14"/>
    </row>
    <row r="733" ht="14.25" customHeight="1">
      <c r="A733" s="7" t="s">
        <v>13312</v>
      </c>
      <c r="B733" s="7" t="s">
        <v>13313</v>
      </c>
      <c r="C733" s="7" t="s">
        <v>13314</v>
      </c>
      <c r="D733" s="7" t="s">
        <v>13315</v>
      </c>
      <c r="E733" s="7" t="s">
        <v>13316</v>
      </c>
      <c r="F733" s="7">
        <v>2023.0</v>
      </c>
      <c r="G733" s="7" t="s">
        <v>7413</v>
      </c>
      <c r="H733" s="7">
        <v>53.0</v>
      </c>
      <c r="I733" s="7" t="s">
        <v>7514</v>
      </c>
      <c r="K733" s="7">
        <v>3548.0</v>
      </c>
      <c r="L733" s="7">
        <v>3556.0</v>
      </c>
      <c r="M733" s="7">
        <v>8.0</v>
      </c>
      <c r="N733" s="7" t="s">
        <v>13317</v>
      </c>
      <c r="O733" s="7" t="s">
        <v>13318</v>
      </c>
      <c r="P733" s="7" t="s">
        <v>13319</v>
      </c>
      <c r="Q733" s="7" t="s">
        <v>48</v>
      </c>
      <c r="R733" s="7" t="s">
        <v>49</v>
      </c>
      <c r="S733" s="8"/>
      <c r="T733" s="8"/>
      <c r="Z733" s="58"/>
      <c r="AG733" s="12" t="s">
        <v>13312</v>
      </c>
      <c r="AH733" s="14"/>
      <c r="AI733" s="14"/>
      <c r="AJ733" s="14"/>
      <c r="AK733" s="14"/>
      <c r="AL733" s="14"/>
      <c r="AM733" s="14"/>
    </row>
    <row r="734" ht="14.25" customHeight="1">
      <c r="A734" s="7" t="s">
        <v>13320</v>
      </c>
      <c r="B734" s="7" t="s">
        <v>13321</v>
      </c>
      <c r="C734" s="7" t="s">
        <v>13322</v>
      </c>
      <c r="D734" s="7" t="s">
        <v>13323</v>
      </c>
      <c r="E734" s="7" t="s">
        <v>13324</v>
      </c>
      <c r="F734" s="7">
        <v>2023.0</v>
      </c>
      <c r="G734" s="7" t="s">
        <v>7413</v>
      </c>
      <c r="H734" s="7">
        <v>53.0</v>
      </c>
      <c r="I734" s="7" t="s">
        <v>7514</v>
      </c>
      <c r="K734" s="7">
        <v>3377.0</v>
      </c>
      <c r="L734" s="7">
        <v>3386.0</v>
      </c>
      <c r="M734" s="7">
        <v>9.0</v>
      </c>
      <c r="N734" s="7" t="s">
        <v>13325</v>
      </c>
      <c r="O734" s="7" t="s">
        <v>13326</v>
      </c>
      <c r="P734" s="7" t="s">
        <v>13327</v>
      </c>
      <c r="Q734" s="7" t="s">
        <v>48</v>
      </c>
      <c r="R734" s="7" t="s">
        <v>49</v>
      </c>
      <c r="S734" s="8"/>
      <c r="T734" s="8"/>
      <c r="Z734" s="58"/>
      <c r="AG734" s="12" t="s">
        <v>13320</v>
      </c>
      <c r="AH734" s="14"/>
      <c r="AI734" s="14"/>
      <c r="AJ734" s="14"/>
      <c r="AK734" s="14"/>
      <c r="AL734" s="14"/>
      <c r="AM734" s="14"/>
    </row>
    <row r="735" ht="14.25" customHeight="1">
      <c r="A735" s="7" t="s">
        <v>13328</v>
      </c>
      <c r="B735" s="7" t="s">
        <v>13329</v>
      </c>
      <c r="C735" s="7" t="s">
        <v>13330</v>
      </c>
      <c r="D735" s="7" t="s">
        <v>13331</v>
      </c>
      <c r="E735" s="7" t="s">
        <v>13332</v>
      </c>
      <c r="F735" s="7">
        <v>2023.0</v>
      </c>
      <c r="G735" s="7" t="s">
        <v>7413</v>
      </c>
      <c r="H735" s="7">
        <v>53.0</v>
      </c>
      <c r="I735" s="7" t="s">
        <v>10791</v>
      </c>
      <c r="K735" s="7">
        <v>5109.0</v>
      </c>
      <c r="L735" s="7">
        <v>5118.0</v>
      </c>
      <c r="M735" s="7">
        <v>9.0</v>
      </c>
      <c r="N735" s="7" t="s">
        <v>13333</v>
      </c>
      <c r="O735" s="7" t="s">
        <v>13334</v>
      </c>
      <c r="P735" s="7" t="s">
        <v>13335</v>
      </c>
      <c r="Q735" s="7" t="s">
        <v>48</v>
      </c>
      <c r="R735" s="7" t="s">
        <v>49</v>
      </c>
      <c r="S735" s="8"/>
      <c r="T735" s="8"/>
      <c r="Z735" s="58"/>
      <c r="AG735" s="12" t="s">
        <v>13328</v>
      </c>
      <c r="AH735" s="14"/>
      <c r="AI735" s="14"/>
      <c r="AJ735" s="14"/>
      <c r="AK735" s="14"/>
      <c r="AL735" s="14"/>
      <c r="AM735" s="14"/>
    </row>
    <row r="736" ht="14.25" customHeight="1">
      <c r="A736" s="7" t="s">
        <v>13336</v>
      </c>
      <c r="B736" s="7" t="s">
        <v>13337</v>
      </c>
      <c r="C736" s="7" t="s">
        <v>13338</v>
      </c>
      <c r="D736" s="7" t="s">
        <v>13339</v>
      </c>
      <c r="E736" s="7" t="s">
        <v>13340</v>
      </c>
      <c r="F736" s="7">
        <v>2023.0</v>
      </c>
      <c r="G736" s="7" t="s">
        <v>7413</v>
      </c>
      <c r="H736" s="7">
        <v>53.0</v>
      </c>
      <c r="I736" s="7" t="s">
        <v>7596</v>
      </c>
      <c r="K736" s="7">
        <v>590.0</v>
      </c>
      <c r="L736" s="7">
        <v>596.0</v>
      </c>
      <c r="M736" s="7">
        <v>6.0</v>
      </c>
      <c r="N736" s="7" t="s">
        <v>13341</v>
      </c>
      <c r="O736" s="7" t="s">
        <v>13342</v>
      </c>
      <c r="P736" s="7" t="s">
        <v>13343</v>
      </c>
      <c r="Q736" s="7" t="s">
        <v>48</v>
      </c>
      <c r="R736" s="7" t="s">
        <v>49</v>
      </c>
      <c r="S736" s="8"/>
      <c r="T736" s="8"/>
      <c r="Z736" s="58"/>
      <c r="AG736" s="12" t="s">
        <v>13336</v>
      </c>
      <c r="AH736" s="14"/>
      <c r="AI736" s="14"/>
      <c r="AJ736" s="14"/>
      <c r="AK736" s="14"/>
      <c r="AL736" s="14"/>
      <c r="AM736" s="14"/>
    </row>
    <row r="737" ht="14.25" customHeight="1">
      <c r="A737" s="7" t="s">
        <v>13344</v>
      </c>
      <c r="B737" s="7" t="s">
        <v>13345</v>
      </c>
      <c r="C737" s="7" t="s">
        <v>13346</v>
      </c>
      <c r="D737" s="7" t="s">
        <v>13347</v>
      </c>
      <c r="E737" s="7" t="s">
        <v>13348</v>
      </c>
      <c r="F737" s="7">
        <v>2023.0</v>
      </c>
      <c r="G737" s="7" t="s">
        <v>7413</v>
      </c>
      <c r="H737" s="7">
        <v>53.0</v>
      </c>
      <c r="I737" s="7" t="s">
        <v>7514</v>
      </c>
      <c r="K737" s="7">
        <v>3387.0</v>
      </c>
      <c r="L737" s="7">
        <v>3395.0</v>
      </c>
      <c r="M737" s="7">
        <v>8.0</v>
      </c>
      <c r="N737" s="7" t="s">
        <v>13349</v>
      </c>
      <c r="O737" s="7" t="s">
        <v>13350</v>
      </c>
      <c r="P737" s="7" t="s">
        <v>13351</v>
      </c>
      <c r="Q737" s="7" t="s">
        <v>48</v>
      </c>
      <c r="R737" s="7" t="s">
        <v>49</v>
      </c>
      <c r="S737" s="8"/>
      <c r="T737" s="8"/>
      <c r="Z737" s="58"/>
      <c r="AG737" s="12" t="s">
        <v>13344</v>
      </c>
      <c r="AH737" s="14"/>
      <c r="AI737" s="14"/>
      <c r="AJ737" s="14"/>
      <c r="AK737" s="14"/>
      <c r="AL737" s="14"/>
      <c r="AM737" s="14"/>
    </row>
    <row r="738" ht="14.25" customHeight="1">
      <c r="A738" s="7" t="s">
        <v>13352</v>
      </c>
      <c r="B738" s="7" t="s">
        <v>13353</v>
      </c>
      <c r="C738" s="7" t="s">
        <v>13354</v>
      </c>
      <c r="D738" s="7" t="s">
        <v>13355</v>
      </c>
      <c r="E738" s="7" t="s">
        <v>13356</v>
      </c>
      <c r="F738" s="7">
        <v>2023.0</v>
      </c>
      <c r="G738" s="7" t="s">
        <v>7413</v>
      </c>
      <c r="H738" s="7">
        <v>53.0</v>
      </c>
      <c r="I738" s="7" t="s">
        <v>10716</v>
      </c>
      <c r="K738" s="7">
        <v>6481.0</v>
      </c>
      <c r="L738" s="7">
        <v>6490.0</v>
      </c>
      <c r="M738" s="7">
        <v>9.0</v>
      </c>
      <c r="N738" s="7" t="s">
        <v>13357</v>
      </c>
      <c r="O738" s="7" t="s">
        <v>13358</v>
      </c>
      <c r="P738" s="7" t="s">
        <v>13359</v>
      </c>
      <c r="Q738" s="7" t="s">
        <v>48</v>
      </c>
      <c r="R738" s="7" t="s">
        <v>49</v>
      </c>
      <c r="S738" s="8"/>
      <c r="T738" s="8"/>
      <c r="Z738" s="58"/>
      <c r="AG738" s="12" t="s">
        <v>13352</v>
      </c>
      <c r="AH738" s="14"/>
      <c r="AI738" s="14"/>
      <c r="AJ738" s="14"/>
      <c r="AK738" s="14"/>
      <c r="AL738" s="14"/>
      <c r="AM738" s="14"/>
    </row>
    <row r="739" ht="14.25" customHeight="1">
      <c r="A739" s="7" t="s">
        <v>13360</v>
      </c>
      <c r="B739" s="7" t="s">
        <v>13361</v>
      </c>
      <c r="C739" s="7" t="s">
        <v>13362</v>
      </c>
      <c r="D739" s="7" t="s">
        <v>13363</v>
      </c>
      <c r="E739" s="7" t="s">
        <v>13364</v>
      </c>
      <c r="F739" s="7">
        <v>2023.0</v>
      </c>
      <c r="G739" s="7" t="s">
        <v>7413</v>
      </c>
      <c r="H739" s="7">
        <v>53.0</v>
      </c>
      <c r="I739" s="7" t="s">
        <v>10725</v>
      </c>
      <c r="K739" s="7">
        <v>5674.0</v>
      </c>
      <c r="L739" s="7">
        <v>5684.0</v>
      </c>
      <c r="M739" s="7">
        <v>10.0</v>
      </c>
      <c r="N739" s="7" t="s">
        <v>13365</v>
      </c>
      <c r="O739" s="7" t="s">
        <v>13366</v>
      </c>
      <c r="P739" s="7" t="s">
        <v>13367</v>
      </c>
      <c r="Q739" s="7" t="s">
        <v>48</v>
      </c>
      <c r="R739" s="7" t="s">
        <v>49</v>
      </c>
      <c r="S739" s="8"/>
      <c r="T739" s="8"/>
      <c r="Z739" s="58"/>
      <c r="AG739" s="12" t="s">
        <v>13360</v>
      </c>
      <c r="AH739" s="14"/>
      <c r="AI739" s="14"/>
      <c r="AJ739" s="14"/>
      <c r="AK739" s="14"/>
      <c r="AL739" s="14"/>
      <c r="AM739" s="14"/>
    </row>
    <row r="740" ht="14.25" customHeight="1">
      <c r="A740" s="7" t="s">
        <v>13368</v>
      </c>
      <c r="B740" s="7" t="s">
        <v>13369</v>
      </c>
      <c r="C740" s="7" t="s">
        <v>13370</v>
      </c>
      <c r="D740" s="7" t="s">
        <v>13371</v>
      </c>
      <c r="E740" s="7" t="s">
        <v>13372</v>
      </c>
      <c r="F740" s="7">
        <v>2023.0</v>
      </c>
      <c r="G740" s="7" t="s">
        <v>7413</v>
      </c>
      <c r="H740" s="7">
        <v>53.0</v>
      </c>
      <c r="I740" s="7" t="s">
        <v>7422</v>
      </c>
      <c r="K740" s="7">
        <v>1151.0</v>
      </c>
      <c r="L740" s="7">
        <v>1165.0</v>
      </c>
      <c r="M740" s="7">
        <v>14.0</v>
      </c>
      <c r="N740" s="7" t="s">
        <v>13373</v>
      </c>
      <c r="O740" s="7" t="s">
        <v>13374</v>
      </c>
      <c r="P740" s="7" t="s">
        <v>13375</v>
      </c>
      <c r="Q740" s="7" t="s">
        <v>48</v>
      </c>
      <c r="R740" s="7" t="s">
        <v>49</v>
      </c>
      <c r="S740" s="8"/>
      <c r="T740" s="8"/>
      <c r="Z740" s="58"/>
      <c r="AG740" s="12" t="s">
        <v>13368</v>
      </c>
      <c r="AH740" s="14"/>
      <c r="AI740" s="14"/>
      <c r="AJ740" s="14"/>
      <c r="AK740" s="14"/>
      <c r="AL740" s="14"/>
      <c r="AM740" s="14"/>
    </row>
    <row r="741" ht="14.25" customHeight="1">
      <c r="A741" s="7" t="s">
        <v>13376</v>
      </c>
      <c r="B741" s="7" t="s">
        <v>13377</v>
      </c>
      <c r="C741" s="7" t="s">
        <v>13378</v>
      </c>
      <c r="D741" s="7" t="s">
        <v>13379</v>
      </c>
      <c r="E741" s="7" t="s">
        <v>13380</v>
      </c>
      <c r="F741" s="7">
        <v>2023.0</v>
      </c>
      <c r="G741" s="7" t="s">
        <v>7413</v>
      </c>
      <c r="H741" s="7">
        <v>53.0</v>
      </c>
      <c r="I741" s="7" t="s">
        <v>10725</v>
      </c>
      <c r="K741" s="7">
        <v>5374.0</v>
      </c>
      <c r="L741" s="7">
        <v>5384.0</v>
      </c>
      <c r="M741" s="7">
        <v>10.0</v>
      </c>
      <c r="N741" s="7" t="s">
        <v>13381</v>
      </c>
      <c r="O741" s="7" t="s">
        <v>13382</v>
      </c>
      <c r="P741" s="7" t="s">
        <v>13383</v>
      </c>
      <c r="Q741" s="7" t="s">
        <v>48</v>
      </c>
      <c r="R741" s="7" t="s">
        <v>49</v>
      </c>
      <c r="S741" s="8"/>
      <c r="T741" s="8"/>
      <c r="Z741" s="58"/>
      <c r="AG741" s="12" t="s">
        <v>13376</v>
      </c>
      <c r="AH741" s="14"/>
      <c r="AI741" s="14"/>
      <c r="AJ741" s="14"/>
      <c r="AK741" s="14"/>
      <c r="AL741" s="14"/>
      <c r="AM741" s="14"/>
    </row>
    <row r="742" ht="14.25" customHeight="1">
      <c r="A742" s="7" t="s">
        <v>13384</v>
      </c>
      <c r="B742" s="7" t="s">
        <v>13385</v>
      </c>
      <c r="C742" s="7" t="s">
        <v>13386</v>
      </c>
      <c r="D742" s="7" t="s">
        <v>13387</v>
      </c>
      <c r="E742" s="7" t="s">
        <v>13388</v>
      </c>
      <c r="F742" s="7">
        <v>2023.0</v>
      </c>
      <c r="G742" s="7" t="s">
        <v>7413</v>
      </c>
      <c r="H742" s="7">
        <v>53.0</v>
      </c>
      <c r="I742" s="7" t="s">
        <v>7630</v>
      </c>
      <c r="K742" s="7">
        <v>2456.0</v>
      </c>
      <c r="L742" s="7">
        <v>2465.0</v>
      </c>
      <c r="M742" s="7">
        <v>9.0</v>
      </c>
      <c r="N742" s="7" t="s">
        <v>13389</v>
      </c>
      <c r="O742" s="7" t="s">
        <v>13390</v>
      </c>
      <c r="P742" s="7" t="s">
        <v>13391</v>
      </c>
      <c r="Q742" s="7" t="s">
        <v>48</v>
      </c>
      <c r="R742" s="7" t="s">
        <v>49</v>
      </c>
      <c r="S742" s="8"/>
      <c r="T742" s="8"/>
      <c r="Z742" s="58"/>
      <c r="AG742" s="12" t="s">
        <v>13384</v>
      </c>
      <c r="AH742" s="14"/>
      <c r="AI742" s="14"/>
      <c r="AJ742" s="14"/>
      <c r="AK742" s="14"/>
      <c r="AL742" s="14"/>
      <c r="AM742" s="14"/>
    </row>
    <row r="743" ht="14.25" customHeight="1">
      <c r="A743" s="7" t="s">
        <v>13392</v>
      </c>
      <c r="B743" s="7" t="s">
        <v>13393</v>
      </c>
      <c r="C743" s="7" t="s">
        <v>13394</v>
      </c>
      <c r="D743" s="7" t="s">
        <v>13395</v>
      </c>
      <c r="E743" s="7" t="s">
        <v>13396</v>
      </c>
      <c r="F743" s="7">
        <v>2023.0</v>
      </c>
      <c r="G743" s="7" t="s">
        <v>7413</v>
      </c>
      <c r="H743" s="7">
        <v>53.0</v>
      </c>
      <c r="I743" s="7" t="s">
        <v>7525</v>
      </c>
      <c r="K743" s="7">
        <v>1778.0</v>
      </c>
      <c r="L743" s="7">
        <v>1786.0</v>
      </c>
      <c r="M743" s="7">
        <v>8.0</v>
      </c>
      <c r="N743" s="7" t="s">
        <v>13397</v>
      </c>
      <c r="O743" s="7" t="s">
        <v>13398</v>
      </c>
      <c r="P743" s="7" t="s">
        <v>13399</v>
      </c>
      <c r="Q743" s="7" t="s">
        <v>48</v>
      </c>
      <c r="R743" s="7" t="s">
        <v>49</v>
      </c>
      <c r="S743" s="8"/>
      <c r="T743" s="8"/>
      <c r="Z743" s="58"/>
      <c r="AG743" s="12" t="s">
        <v>13392</v>
      </c>
      <c r="AH743" s="14"/>
      <c r="AI743" s="14"/>
      <c r="AJ743" s="14"/>
      <c r="AK743" s="14"/>
      <c r="AL743" s="14"/>
      <c r="AM743" s="14"/>
    </row>
    <row r="744" ht="14.25" customHeight="1">
      <c r="A744" s="7" t="s">
        <v>13400</v>
      </c>
      <c r="B744" s="7" t="s">
        <v>13401</v>
      </c>
      <c r="C744" s="7" t="s">
        <v>13402</v>
      </c>
      <c r="D744" s="7" t="s">
        <v>13403</v>
      </c>
      <c r="E744" s="7" t="s">
        <v>13404</v>
      </c>
      <c r="F744" s="7">
        <v>2023.0</v>
      </c>
      <c r="G744" s="7" t="s">
        <v>7413</v>
      </c>
      <c r="H744" s="7">
        <v>53.0</v>
      </c>
      <c r="I744" s="7" t="s">
        <v>11021</v>
      </c>
      <c r="K744" s="7">
        <v>4603.0</v>
      </c>
      <c r="L744" s="7">
        <v>4613.0</v>
      </c>
      <c r="M744" s="7">
        <v>10.0</v>
      </c>
      <c r="N744" s="7" t="s">
        <v>13405</v>
      </c>
      <c r="O744" s="7" t="s">
        <v>13406</v>
      </c>
      <c r="P744" s="7" t="s">
        <v>13407</v>
      </c>
      <c r="Q744" s="7" t="s">
        <v>48</v>
      </c>
      <c r="R744" s="7" t="s">
        <v>49</v>
      </c>
      <c r="S744" s="8"/>
      <c r="T744" s="8"/>
      <c r="Z744" s="58"/>
      <c r="AG744" s="12" t="s">
        <v>13400</v>
      </c>
      <c r="AH744" s="14"/>
      <c r="AI744" s="14"/>
      <c r="AJ744" s="14"/>
      <c r="AK744" s="14"/>
      <c r="AL744" s="14"/>
      <c r="AM744" s="14"/>
    </row>
    <row r="745" ht="14.25" customHeight="1">
      <c r="A745" s="7" t="s">
        <v>13408</v>
      </c>
      <c r="B745" s="7" t="s">
        <v>13409</v>
      </c>
      <c r="C745" s="7" t="s">
        <v>13410</v>
      </c>
      <c r="D745" s="7" t="s">
        <v>13411</v>
      </c>
      <c r="E745" s="7" t="s">
        <v>13412</v>
      </c>
      <c r="F745" s="7">
        <v>2023.0</v>
      </c>
      <c r="G745" s="7" t="s">
        <v>7413</v>
      </c>
      <c r="H745" s="7">
        <v>53.0</v>
      </c>
      <c r="I745" s="7" t="s">
        <v>7525</v>
      </c>
      <c r="K745" s="7">
        <v>1770.0</v>
      </c>
      <c r="L745" s="7">
        <v>1777.0</v>
      </c>
      <c r="M745" s="7">
        <v>7.0</v>
      </c>
      <c r="N745" s="7" t="s">
        <v>13413</v>
      </c>
      <c r="O745" s="7" t="s">
        <v>13414</v>
      </c>
      <c r="P745" s="7" t="s">
        <v>13415</v>
      </c>
      <c r="Q745" s="7" t="s">
        <v>48</v>
      </c>
      <c r="R745" s="7" t="s">
        <v>49</v>
      </c>
      <c r="S745" s="8"/>
      <c r="T745" s="8"/>
      <c r="Z745" s="58"/>
      <c r="AG745" s="12" t="s">
        <v>13408</v>
      </c>
      <c r="AH745" s="14"/>
      <c r="AI745" s="14"/>
      <c r="AJ745" s="14"/>
      <c r="AK745" s="14"/>
      <c r="AL745" s="14"/>
      <c r="AM745" s="14"/>
    </row>
    <row r="746" ht="14.25" customHeight="1">
      <c r="A746" s="7" t="s">
        <v>13416</v>
      </c>
      <c r="B746" s="7" t="s">
        <v>13417</v>
      </c>
      <c r="C746" s="7" t="s">
        <v>13418</v>
      </c>
      <c r="D746" s="7" t="s">
        <v>13419</v>
      </c>
      <c r="E746" s="7" t="s">
        <v>13420</v>
      </c>
      <c r="F746" s="7">
        <v>2023.0</v>
      </c>
      <c r="G746" s="7" t="s">
        <v>7413</v>
      </c>
      <c r="H746" s="7">
        <v>53.0</v>
      </c>
      <c r="I746" s="7" t="s">
        <v>7596</v>
      </c>
      <c r="K746" s="7">
        <v>559.0</v>
      </c>
      <c r="L746" s="7">
        <v>566.0</v>
      </c>
      <c r="M746" s="7">
        <v>7.0</v>
      </c>
      <c r="N746" s="7" t="s">
        <v>13421</v>
      </c>
      <c r="O746" s="7" t="s">
        <v>13422</v>
      </c>
      <c r="P746" s="7" t="s">
        <v>13423</v>
      </c>
      <c r="Q746" s="7" t="s">
        <v>48</v>
      </c>
      <c r="R746" s="7" t="s">
        <v>49</v>
      </c>
      <c r="S746" s="8"/>
      <c r="T746" s="8"/>
      <c r="Z746" s="58"/>
      <c r="AG746" s="12" t="s">
        <v>13416</v>
      </c>
      <c r="AH746" s="14"/>
      <c r="AI746" s="14"/>
      <c r="AJ746" s="14"/>
      <c r="AK746" s="14"/>
      <c r="AL746" s="14"/>
      <c r="AM746" s="14"/>
    </row>
    <row r="747" ht="14.25" customHeight="1">
      <c r="A747" s="7" t="s">
        <v>13424</v>
      </c>
      <c r="B747" s="7" t="s">
        <v>13425</v>
      </c>
      <c r="C747" s="7" t="s">
        <v>13426</v>
      </c>
      <c r="D747" s="7" t="s">
        <v>13427</v>
      </c>
      <c r="E747" s="7" t="s">
        <v>13428</v>
      </c>
      <c r="F747" s="7">
        <v>2023.0</v>
      </c>
      <c r="G747" s="7" t="s">
        <v>7413</v>
      </c>
      <c r="H747" s="7">
        <v>53.0</v>
      </c>
      <c r="I747" s="7" t="s">
        <v>11021</v>
      </c>
      <c r="K747" s="7">
        <v>4316.0</v>
      </c>
      <c r="L747" s="7">
        <v>4323.0</v>
      </c>
      <c r="M747" s="7">
        <v>7.0</v>
      </c>
      <c r="N747" s="7" t="s">
        <v>13429</v>
      </c>
      <c r="O747" s="7" t="s">
        <v>13430</v>
      </c>
      <c r="P747" s="7" t="s">
        <v>13431</v>
      </c>
      <c r="Q747" s="7" t="s">
        <v>48</v>
      </c>
      <c r="R747" s="7" t="s">
        <v>49</v>
      </c>
      <c r="S747" s="8"/>
      <c r="T747" s="8"/>
      <c r="Z747" s="58"/>
      <c r="AG747" s="12" t="s">
        <v>13424</v>
      </c>
      <c r="AH747" s="14"/>
      <c r="AI747" s="14"/>
      <c r="AJ747" s="14"/>
      <c r="AK747" s="14"/>
      <c r="AL747" s="14"/>
      <c r="AM747" s="14"/>
    </row>
    <row r="748" ht="14.25" customHeight="1">
      <c r="A748" s="7" t="s">
        <v>13432</v>
      </c>
      <c r="B748" s="7" t="s">
        <v>13433</v>
      </c>
      <c r="C748" s="7" t="s">
        <v>13434</v>
      </c>
      <c r="D748" s="7" t="s">
        <v>13435</v>
      </c>
      <c r="E748" s="7" t="s">
        <v>13436</v>
      </c>
      <c r="F748" s="7">
        <v>2023.0</v>
      </c>
      <c r="G748" s="7" t="s">
        <v>7413</v>
      </c>
      <c r="H748" s="7">
        <v>53.0</v>
      </c>
      <c r="I748" s="7" t="s">
        <v>10716</v>
      </c>
      <c r="K748" s="7">
        <v>6806.0</v>
      </c>
      <c r="L748" s="7">
        <v>6816.0</v>
      </c>
      <c r="M748" s="7">
        <v>10.0</v>
      </c>
      <c r="N748" s="7" t="s">
        <v>13437</v>
      </c>
      <c r="O748" s="7" t="s">
        <v>13438</v>
      </c>
      <c r="P748" s="7" t="s">
        <v>13439</v>
      </c>
      <c r="Q748" s="7" t="s">
        <v>48</v>
      </c>
      <c r="R748" s="7" t="s">
        <v>49</v>
      </c>
      <c r="S748" s="8"/>
      <c r="T748" s="8"/>
      <c r="Z748" s="58"/>
      <c r="AG748" s="12" t="s">
        <v>13432</v>
      </c>
      <c r="AH748" s="14"/>
      <c r="AI748" s="14"/>
      <c r="AJ748" s="14"/>
      <c r="AK748" s="14"/>
      <c r="AL748" s="14"/>
      <c r="AM748" s="14"/>
    </row>
    <row r="749" ht="14.25" customHeight="1">
      <c r="A749" s="7" t="s">
        <v>13440</v>
      </c>
      <c r="B749" s="7" t="s">
        <v>13441</v>
      </c>
      <c r="C749" s="7" t="s">
        <v>13442</v>
      </c>
      <c r="D749" s="7" t="s">
        <v>13443</v>
      </c>
      <c r="E749" s="7" t="s">
        <v>13444</v>
      </c>
      <c r="F749" s="7">
        <v>2023.0</v>
      </c>
      <c r="G749" s="7" t="s">
        <v>7413</v>
      </c>
      <c r="H749" s="7">
        <v>53.0</v>
      </c>
      <c r="I749" s="7" t="s">
        <v>7422</v>
      </c>
      <c r="K749" s="7">
        <v>1639.0</v>
      </c>
      <c r="L749" s="7">
        <v>1648.0</v>
      </c>
      <c r="M749" s="7">
        <v>9.0</v>
      </c>
      <c r="N749" s="7" t="s">
        <v>13445</v>
      </c>
      <c r="O749" s="7" t="s">
        <v>13446</v>
      </c>
      <c r="P749" s="7" t="s">
        <v>13447</v>
      </c>
      <c r="Q749" s="7" t="s">
        <v>48</v>
      </c>
      <c r="R749" s="7" t="s">
        <v>49</v>
      </c>
      <c r="S749" s="8"/>
      <c r="T749" s="8"/>
      <c r="Z749" s="58"/>
      <c r="AG749" s="12" t="s">
        <v>13440</v>
      </c>
      <c r="AH749" s="14"/>
      <c r="AI749" s="14"/>
      <c r="AJ749" s="14"/>
      <c r="AK749" s="14"/>
      <c r="AL749" s="14"/>
      <c r="AM749" s="14"/>
    </row>
    <row r="750" ht="14.25" customHeight="1">
      <c r="A750" s="7" t="s">
        <v>13448</v>
      </c>
      <c r="B750" s="7" t="s">
        <v>13449</v>
      </c>
      <c r="C750" s="7" t="s">
        <v>13450</v>
      </c>
      <c r="D750" s="7" t="s">
        <v>13451</v>
      </c>
      <c r="E750" s="7" t="s">
        <v>13452</v>
      </c>
      <c r="F750" s="7">
        <v>2023.0</v>
      </c>
      <c r="G750" s="7" t="s">
        <v>7413</v>
      </c>
      <c r="H750" s="7">
        <v>53.0</v>
      </c>
      <c r="I750" s="7" t="s">
        <v>7514</v>
      </c>
      <c r="K750" s="7">
        <v>3396.0</v>
      </c>
      <c r="L750" s="7">
        <v>3405.0</v>
      </c>
      <c r="M750" s="7">
        <v>9.0</v>
      </c>
      <c r="N750" s="7" t="s">
        <v>13453</v>
      </c>
      <c r="O750" s="7" t="s">
        <v>13454</v>
      </c>
      <c r="P750" s="7" t="s">
        <v>13455</v>
      </c>
      <c r="Q750" s="7" t="s">
        <v>48</v>
      </c>
      <c r="R750" s="7" t="s">
        <v>49</v>
      </c>
      <c r="S750" s="8"/>
      <c r="T750" s="8"/>
      <c r="Z750" s="58"/>
      <c r="AG750" s="12" t="s">
        <v>13448</v>
      </c>
      <c r="AH750" s="14"/>
      <c r="AI750" s="14"/>
      <c r="AJ750" s="14"/>
      <c r="AK750" s="14"/>
      <c r="AL750" s="14"/>
      <c r="AM750" s="14"/>
    </row>
    <row r="751" ht="14.25" customHeight="1">
      <c r="A751" s="7" t="s">
        <v>13456</v>
      </c>
      <c r="B751" s="7" t="s">
        <v>13457</v>
      </c>
      <c r="C751" s="7" t="s">
        <v>13458</v>
      </c>
      <c r="D751" s="7" t="s">
        <v>13459</v>
      </c>
      <c r="E751" s="7" t="s">
        <v>13460</v>
      </c>
      <c r="F751" s="7">
        <v>2023.0</v>
      </c>
      <c r="G751" s="7" t="s">
        <v>7413</v>
      </c>
      <c r="H751" s="7">
        <v>53.0</v>
      </c>
      <c r="I751" s="7" t="s">
        <v>7613</v>
      </c>
      <c r="K751" s="7">
        <v>7865.0</v>
      </c>
      <c r="L751" s="7">
        <v>7873.0</v>
      </c>
      <c r="M751" s="7">
        <v>8.0</v>
      </c>
      <c r="N751" s="7" t="s">
        <v>13461</v>
      </c>
      <c r="O751" s="7" t="s">
        <v>13462</v>
      </c>
      <c r="P751" s="7" t="s">
        <v>13463</v>
      </c>
      <c r="Q751" s="7" t="s">
        <v>48</v>
      </c>
      <c r="R751" s="7" t="s">
        <v>49</v>
      </c>
      <c r="S751" s="8"/>
      <c r="T751" s="8"/>
      <c r="Z751" s="58"/>
      <c r="AG751" s="12" t="s">
        <v>13456</v>
      </c>
      <c r="AH751" s="14"/>
      <c r="AI751" s="14"/>
      <c r="AJ751" s="14"/>
      <c r="AK751" s="14"/>
      <c r="AL751" s="14"/>
      <c r="AM751" s="14"/>
    </row>
    <row r="752" ht="14.25" customHeight="1">
      <c r="A752" s="7" t="s">
        <v>13464</v>
      </c>
      <c r="B752" s="7" t="s">
        <v>13465</v>
      </c>
      <c r="C752" s="7" t="s">
        <v>13466</v>
      </c>
      <c r="D752" s="7" t="s">
        <v>13467</v>
      </c>
      <c r="E752" s="7" t="s">
        <v>13468</v>
      </c>
      <c r="F752" s="7">
        <v>2023.0</v>
      </c>
      <c r="G752" s="7" t="s">
        <v>7413</v>
      </c>
      <c r="H752" s="7">
        <v>53.0</v>
      </c>
      <c r="I752" s="7" t="s">
        <v>11021</v>
      </c>
      <c r="K752" s="7">
        <v>4434.0</v>
      </c>
      <c r="L752" s="7">
        <v>4445.0</v>
      </c>
      <c r="M752" s="7">
        <v>11.0</v>
      </c>
      <c r="N752" s="7" t="s">
        <v>13469</v>
      </c>
      <c r="O752" s="7" t="s">
        <v>13470</v>
      </c>
      <c r="P752" s="7" t="s">
        <v>13471</v>
      </c>
      <c r="Q752" s="7" t="s">
        <v>48</v>
      </c>
      <c r="R752" s="7" t="s">
        <v>49</v>
      </c>
      <c r="S752" s="8"/>
      <c r="T752" s="8"/>
      <c r="Z752" s="58"/>
      <c r="AG752" s="12" t="s">
        <v>13464</v>
      </c>
      <c r="AH752" s="14"/>
      <c r="AI752" s="14"/>
      <c r="AJ752" s="14"/>
      <c r="AK752" s="14"/>
      <c r="AL752" s="14"/>
      <c r="AM752" s="14"/>
    </row>
    <row r="753" ht="14.25" customHeight="1">
      <c r="A753" s="7" t="s">
        <v>13472</v>
      </c>
      <c r="B753" s="7" t="s">
        <v>13473</v>
      </c>
      <c r="C753" s="7" t="s">
        <v>13474</v>
      </c>
      <c r="D753" s="7" t="s">
        <v>13475</v>
      </c>
      <c r="E753" s="7" t="s">
        <v>13476</v>
      </c>
      <c r="F753" s="7">
        <v>2023.0</v>
      </c>
      <c r="G753" s="7" t="s">
        <v>7413</v>
      </c>
      <c r="H753" s="7">
        <v>53.0</v>
      </c>
      <c r="I753" s="7" t="s">
        <v>7650</v>
      </c>
      <c r="K753" s="7">
        <v>3805.0</v>
      </c>
      <c r="L753" s="7">
        <v>3816.0</v>
      </c>
      <c r="M753" s="7">
        <v>11.0</v>
      </c>
      <c r="N753" s="7" t="s">
        <v>13477</v>
      </c>
      <c r="O753" s="7" t="s">
        <v>13478</v>
      </c>
      <c r="P753" s="7" t="s">
        <v>13479</v>
      </c>
      <c r="Q753" s="7" t="s">
        <v>48</v>
      </c>
      <c r="R753" s="7" t="s">
        <v>49</v>
      </c>
      <c r="S753" s="8"/>
      <c r="T753" s="8"/>
      <c r="Z753" s="58"/>
      <c r="AG753" s="12" t="s">
        <v>13472</v>
      </c>
      <c r="AH753" s="14"/>
      <c r="AI753" s="14"/>
      <c r="AJ753" s="14"/>
      <c r="AK753" s="14"/>
      <c r="AL753" s="14"/>
      <c r="AM753" s="14"/>
    </row>
    <row r="754" ht="14.25" customHeight="1">
      <c r="A754" s="7" t="s">
        <v>13480</v>
      </c>
      <c r="B754" s="7" t="s">
        <v>13481</v>
      </c>
      <c r="C754" s="7" t="s">
        <v>13482</v>
      </c>
      <c r="D754" s="7" t="s">
        <v>13483</v>
      </c>
      <c r="E754" s="7" t="s">
        <v>13484</v>
      </c>
      <c r="F754" s="7">
        <v>2023.0</v>
      </c>
      <c r="G754" s="7" t="s">
        <v>7413</v>
      </c>
      <c r="H754" s="7">
        <v>53.0</v>
      </c>
      <c r="I754" s="7" t="s">
        <v>10791</v>
      </c>
      <c r="K754" s="7">
        <v>5301.0</v>
      </c>
      <c r="L754" s="7">
        <v>5311.0</v>
      </c>
      <c r="M754" s="7">
        <v>10.0</v>
      </c>
      <c r="N754" s="7" t="s">
        <v>13485</v>
      </c>
      <c r="O754" s="7" t="s">
        <v>13486</v>
      </c>
      <c r="P754" s="7" t="s">
        <v>13487</v>
      </c>
      <c r="Q754" s="7" t="s">
        <v>48</v>
      </c>
      <c r="R754" s="7" t="s">
        <v>49</v>
      </c>
      <c r="S754" s="8"/>
      <c r="T754" s="8"/>
      <c r="Z754" s="58"/>
      <c r="AG754" s="12" t="s">
        <v>13480</v>
      </c>
      <c r="AH754" s="14"/>
      <c r="AI754" s="14"/>
      <c r="AJ754" s="14"/>
      <c r="AK754" s="14"/>
      <c r="AL754" s="14"/>
      <c r="AM754" s="14"/>
    </row>
    <row r="755" ht="14.25" customHeight="1">
      <c r="A755" s="7" t="s">
        <v>13488</v>
      </c>
      <c r="B755" s="7" t="s">
        <v>13489</v>
      </c>
      <c r="C755" s="7" t="s">
        <v>13490</v>
      </c>
      <c r="D755" s="7" t="s">
        <v>13491</v>
      </c>
      <c r="E755" s="7" t="s">
        <v>13492</v>
      </c>
      <c r="F755" s="7">
        <v>2023.0</v>
      </c>
      <c r="G755" s="7" t="s">
        <v>7413</v>
      </c>
      <c r="H755" s="7">
        <v>57.0</v>
      </c>
      <c r="I755" s="7" t="s">
        <v>7667</v>
      </c>
      <c r="N755" s="7" t="s">
        <v>13493</v>
      </c>
      <c r="O755" s="7" t="s">
        <v>13494</v>
      </c>
      <c r="P755" s="7" t="s">
        <v>13495</v>
      </c>
      <c r="Q755" s="7" t="s">
        <v>48</v>
      </c>
      <c r="R755" s="7" t="s">
        <v>49</v>
      </c>
      <c r="S755" s="8"/>
      <c r="T755" s="8"/>
      <c r="Z755" s="58"/>
      <c r="AG755" s="12" t="s">
        <v>13488</v>
      </c>
      <c r="AH755" s="14"/>
      <c r="AI755" s="14"/>
      <c r="AJ755" s="14"/>
      <c r="AK755" s="14"/>
      <c r="AL755" s="14"/>
      <c r="AM755" s="14"/>
    </row>
    <row r="756" ht="14.25" customHeight="1">
      <c r="A756" s="7" t="s">
        <v>13496</v>
      </c>
      <c r="B756" s="7" t="s">
        <v>13497</v>
      </c>
      <c r="C756" s="7" t="s">
        <v>13498</v>
      </c>
      <c r="D756" s="7" t="s">
        <v>13499</v>
      </c>
      <c r="E756" s="7" t="s">
        <v>13500</v>
      </c>
      <c r="F756" s="7">
        <v>2023.0</v>
      </c>
      <c r="G756" s="7" t="s">
        <v>7413</v>
      </c>
      <c r="H756" s="7">
        <v>53.0</v>
      </c>
      <c r="I756" s="7" t="s">
        <v>7422</v>
      </c>
      <c r="K756" s="7">
        <v>1334.0</v>
      </c>
      <c r="L756" s="7">
        <v>1342.0</v>
      </c>
      <c r="M756" s="7">
        <v>8.0</v>
      </c>
      <c r="N756" s="7" t="s">
        <v>13501</v>
      </c>
      <c r="O756" s="7" t="s">
        <v>13502</v>
      </c>
      <c r="P756" s="7" t="s">
        <v>13503</v>
      </c>
      <c r="Q756" s="7" t="s">
        <v>48</v>
      </c>
      <c r="R756" s="7" t="s">
        <v>49</v>
      </c>
      <c r="S756" s="8"/>
      <c r="T756" s="8"/>
      <c r="Z756" s="58"/>
      <c r="AG756" s="12" t="s">
        <v>13496</v>
      </c>
      <c r="AH756" s="14"/>
      <c r="AI756" s="14"/>
      <c r="AJ756" s="14"/>
      <c r="AK756" s="14"/>
      <c r="AL756" s="14"/>
      <c r="AM756" s="14"/>
    </row>
    <row r="757" ht="14.25" customHeight="1">
      <c r="A757" s="7" t="s">
        <v>13504</v>
      </c>
      <c r="B757" s="7" t="s">
        <v>13505</v>
      </c>
      <c r="C757" s="7" t="s">
        <v>13506</v>
      </c>
      <c r="D757" s="7" t="s">
        <v>13507</v>
      </c>
      <c r="E757" s="7" t="s">
        <v>13508</v>
      </c>
      <c r="F757" s="7">
        <v>2023.0</v>
      </c>
      <c r="G757" s="7" t="s">
        <v>7413</v>
      </c>
      <c r="H757" s="7">
        <v>53.0</v>
      </c>
      <c r="I757" s="7" t="s">
        <v>7422</v>
      </c>
      <c r="K757" s="7">
        <v>1244.0</v>
      </c>
      <c r="L757" s="7">
        <v>1253.0</v>
      </c>
      <c r="M757" s="7">
        <v>9.0</v>
      </c>
      <c r="N757" s="7" t="s">
        <v>13509</v>
      </c>
      <c r="O757" s="7" t="s">
        <v>13510</v>
      </c>
      <c r="P757" s="7" t="s">
        <v>13511</v>
      </c>
      <c r="Q757" s="7" t="s">
        <v>48</v>
      </c>
      <c r="R757" s="7" t="s">
        <v>49</v>
      </c>
      <c r="S757" s="8"/>
      <c r="T757" s="8"/>
      <c r="Z757" s="58"/>
      <c r="AG757" s="12" t="s">
        <v>13504</v>
      </c>
      <c r="AH757" s="14"/>
      <c r="AI757" s="14"/>
      <c r="AJ757" s="14"/>
      <c r="AK757" s="14"/>
      <c r="AL757" s="14"/>
      <c r="AM757" s="14"/>
    </row>
    <row r="758" ht="14.25" customHeight="1">
      <c r="A758" s="7" t="s">
        <v>13512</v>
      </c>
      <c r="B758" s="7" t="s">
        <v>13513</v>
      </c>
      <c r="C758" s="7" t="s">
        <v>13514</v>
      </c>
      <c r="D758" s="7" t="s">
        <v>13515</v>
      </c>
      <c r="E758" s="7" t="s">
        <v>13516</v>
      </c>
      <c r="F758" s="7">
        <v>2023.0</v>
      </c>
      <c r="G758" s="7" t="s">
        <v>7413</v>
      </c>
      <c r="H758" s="7">
        <v>139.0</v>
      </c>
      <c r="I758" s="7" t="s">
        <v>13517</v>
      </c>
      <c r="N758" s="7" t="s">
        <v>13518</v>
      </c>
      <c r="O758" s="7" t="s">
        <v>13519</v>
      </c>
      <c r="P758" s="7" t="s">
        <v>13520</v>
      </c>
      <c r="Q758" s="7" t="s">
        <v>48</v>
      </c>
      <c r="R758" s="7" t="s">
        <v>49</v>
      </c>
      <c r="S758" s="8"/>
      <c r="T758" s="8"/>
      <c r="Z758" s="58"/>
      <c r="AG758" s="12" t="s">
        <v>13512</v>
      </c>
      <c r="AH758" s="14"/>
      <c r="AI758" s="14"/>
      <c r="AJ758" s="14"/>
      <c r="AK758" s="14"/>
      <c r="AL758" s="14"/>
      <c r="AM758" s="14"/>
    </row>
    <row r="759" ht="14.25" customHeight="1">
      <c r="A759" s="7" t="s">
        <v>13521</v>
      </c>
      <c r="B759" s="7" t="s">
        <v>13522</v>
      </c>
      <c r="C759" s="7" t="s">
        <v>13523</v>
      </c>
      <c r="D759" s="7" t="s">
        <v>13524</v>
      </c>
      <c r="E759" s="7" t="s">
        <v>13525</v>
      </c>
      <c r="F759" s="7">
        <v>2023.0</v>
      </c>
      <c r="G759" s="7" t="s">
        <v>7413</v>
      </c>
      <c r="H759" s="7">
        <v>53.0</v>
      </c>
      <c r="I759" s="7" t="s">
        <v>7650</v>
      </c>
      <c r="K759" s="7">
        <v>3974.0</v>
      </c>
      <c r="L759" s="7">
        <v>3986.0</v>
      </c>
      <c r="M759" s="7">
        <v>12.0</v>
      </c>
      <c r="N759" s="7" t="s">
        <v>13526</v>
      </c>
      <c r="O759" s="7" t="s">
        <v>13527</v>
      </c>
      <c r="P759" s="7" t="s">
        <v>13528</v>
      </c>
      <c r="Q759" s="7" t="s">
        <v>48</v>
      </c>
      <c r="R759" s="7" t="s">
        <v>49</v>
      </c>
      <c r="S759" s="8"/>
      <c r="T759" s="8"/>
      <c r="Z759" s="58"/>
      <c r="AG759" s="12" t="s">
        <v>13521</v>
      </c>
      <c r="AH759" s="14"/>
      <c r="AI759" s="14"/>
      <c r="AJ759" s="14"/>
      <c r="AK759" s="14"/>
      <c r="AL759" s="14"/>
      <c r="AM759" s="14"/>
    </row>
    <row r="760" ht="14.25" customHeight="1">
      <c r="A760" s="7" t="s">
        <v>13529</v>
      </c>
      <c r="B760" s="7" t="s">
        <v>13530</v>
      </c>
      <c r="C760" s="7" t="s">
        <v>13531</v>
      </c>
      <c r="D760" s="7" t="s">
        <v>13532</v>
      </c>
      <c r="E760" s="7" t="s">
        <v>13533</v>
      </c>
      <c r="F760" s="7">
        <v>2023.0</v>
      </c>
      <c r="G760" s="7" t="s">
        <v>7413</v>
      </c>
      <c r="H760" s="7">
        <v>53.0</v>
      </c>
      <c r="I760" s="7" t="s">
        <v>10725</v>
      </c>
      <c r="K760" s="7">
        <v>5582.0</v>
      </c>
      <c r="L760" s="7">
        <v>5591.0</v>
      </c>
      <c r="M760" s="7">
        <v>9.0</v>
      </c>
      <c r="N760" s="7" t="s">
        <v>13534</v>
      </c>
      <c r="O760" s="7" t="s">
        <v>13535</v>
      </c>
      <c r="P760" s="7" t="s">
        <v>13536</v>
      </c>
      <c r="Q760" s="7" t="s">
        <v>48</v>
      </c>
      <c r="R760" s="7" t="s">
        <v>49</v>
      </c>
      <c r="S760" s="8"/>
      <c r="T760" s="8"/>
      <c r="Z760" s="58"/>
      <c r="AG760" s="12" t="s">
        <v>13529</v>
      </c>
      <c r="AH760" s="14"/>
      <c r="AI760" s="14"/>
      <c r="AJ760" s="14"/>
      <c r="AK760" s="14"/>
      <c r="AL760" s="14"/>
      <c r="AM760" s="14"/>
    </row>
    <row r="761" ht="14.25" customHeight="1">
      <c r="A761" s="7" t="s">
        <v>13537</v>
      </c>
      <c r="B761" s="7" t="s">
        <v>13538</v>
      </c>
      <c r="C761" s="7" t="s">
        <v>13539</v>
      </c>
      <c r="D761" s="7" t="s">
        <v>13540</v>
      </c>
      <c r="E761" s="7" t="s">
        <v>13541</v>
      </c>
      <c r="F761" s="7">
        <v>2023.0</v>
      </c>
      <c r="G761" s="7" t="s">
        <v>7413</v>
      </c>
      <c r="H761" s="7">
        <v>53.0</v>
      </c>
      <c r="I761" s="7" t="s">
        <v>10791</v>
      </c>
      <c r="K761" s="7">
        <v>5022.0</v>
      </c>
      <c r="L761" s="7">
        <v>5032.0</v>
      </c>
      <c r="M761" s="7">
        <v>10.0</v>
      </c>
      <c r="N761" s="7" t="s">
        <v>13542</v>
      </c>
      <c r="O761" s="7" t="s">
        <v>13543</v>
      </c>
      <c r="P761" s="7" t="s">
        <v>13544</v>
      </c>
      <c r="Q761" s="7" t="s">
        <v>48</v>
      </c>
      <c r="R761" s="7" t="s">
        <v>49</v>
      </c>
      <c r="S761" s="8"/>
      <c r="T761" s="8"/>
      <c r="Z761" s="58"/>
      <c r="AG761" s="12" t="s">
        <v>13537</v>
      </c>
      <c r="AH761" s="14"/>
      <c r="AI761" s="14"/>
      <c r="AJ761" s="14"/>
      <c r="AK761" s="14"/>
      <c r="AL761" s="14"/>
      <c r="AM761" s="14"/>
    </row>
    <row r="762" ht="14.25" customHeight="1">
      <c r="A762" s="7" t="s">
        <v>13545</v>
      </c>
      <c r="B762" s="7" t="s">
        <v>13546</v>
      </c>
      <c r="C762" s="7" t="s">
        <v>13547</v>
      </c>
      <c r="D762" s="7" t="s">
        <v>13548</v>
      </c>
      <c r="E762" s="7" t="s">
        <v>13549</v>
      </c>
      <c r="F762" s="7">
        <v>2023.0</v>
      </c>
      <c r="G762" s="7" t="s">
        <v>7413</v>
      </c>
      <c r="H762" s="7">
        <v>53.0</v>
      </c>
      <c r="I762" s="7" t="s">
        <v>7613</v>
      </c>
      <c r="K762" s="7">
        <v>7893.0</v>
      </c>
      <c r="L762" s="7">
        <v>7901.0</v>
      </c>
      <c r="M762" s="7">
        <v>8.0</v>
      </c>
      <c r="N762" s="7" t="s">
        <v>13550</v>
      </c>
      <c r="O762" s="7" t="s">
        <v>13551</v>
      </c>
      <c r="P762" s="7" t="s">
        <v>13552</v>
      </c>
      <c r="Q762" s="7" t="s">
        <v>48</v>
      </c>
      <c r="R762" s="7" t="s">
        <v>49</v>
      </c>
      <c r="S762" s="8"/>
      <c r="T762" s="8"/>
      <c r="Z762" s="58"/>
      <c r="AG762" s="12" t="s">
        <v>13545</v>
      </c>
      <c r="AH762" s="14"/>
      <c r="AI762" s="14"/>
      <c r="AJ762" s="14"/>
      <c r="AK762" s="14"/>
      <c r="AL762" s="14"/>
      <c r="AM762" s="14"/>
    </row>
    <row r="763" ht="14.25" customHeight="1">
      <c r="A763" s="7" t="s">
        <v>13553</v>
      </c>
      <c r="B763" s="7" t="s">
        <v>13554</v>
      </c>
      <c r="C763" s="7" t="s">
        <v>13555</v>
      </c>
      <c r="D763" s="7" t="s">
        <v>13556</v>
      </c>
      <c r="E763" s="7" t="s">
        <v>13557</v>
      </c>
      <c r="F763" s="7">
        <v>2023.0</v>
      </c>
      <c r="G763" s="7" t="s">
        <v>7413</v>
      </c>
      <c r="H763" s="7">
        <v>53.0</v>
      </c>
      <c r="I763" s="7" t="s">
        <v>10759</v>
      </c>
      <c r="K763" s="7">
        <v>7287.0</v>
      </c>
      <c r="L763" s="7">
        <v>7299.0</v>
      </c>
      <c r="M763" s="7">
        <v>12.0</v>
      </c>
      <c r="N763" s="7" t="s">
        <v>13558</v>
      </c>
      <c r="O763" s="7" t="s">
        <v>13559</v>
      </c>
      <c r="P763" s="7" t="s">
        <v>13560</v>
      </c>
      <c r="Q763" s="7" t="s">
        <v>48</v>
      </c>
      <c r="R763" s="7" t="s">
        <v>49</v>
      </c>
      <c r="S763" s="8"/>
      <c r="T763" s="8"/>
      <c r="Z763" s="58"/>
      <c r="AG763" s="12" t="s">
        <v>13553</v>
      </c>
      <c r="AH763" s="14"/>
      <c r="AI763" s="14"/>
      <c r="AJ763" s="14"/>
      <c r="AK763" s="14"/>
      <c r="AL763" s="14"/>
      <c r="AM763" s="14"/>
    </row>
    <row r="764" ht="14.25" customHeight="1">
      <c r="A764" s="7" t="s">
        <v>13561</v>
      </c>
      <c r="B764" s="7" t="s">
        <v>13562</v>
      </c>
      <c r="C764" s="7" t="s">
        <v>13563</v>
      </c>
      <c r="D764" s="7" t="s">
        <v>13564</v>
      </c>
      <c r="E764" s="7" t="s">
        <v>13565</v>
      </c>
      <c r="F764" s="7">
        <v>2023.0</v>
      </c>
      <c r="G764" s="7" t="s">
        <v>7413</v>
      </c>
      <c r="H764" s="7">
        <v>53.0</v>
      </c>
      <c r="I764" s="7" t="s">
        <v>7489</v>
      </c>
      <c r="K764" s="7">
        <v>1005.0</v>
      </c>
      <c r="L764" s="7">
        <v>1014.0</v>
      </c>
      <c r="M764" s="7">
        <v>9.0</v>
      </c>
      <c r="N764" s="7" t="s">
        <v>13566</v>
      </c>
      <c r="O764" s="7" t="s">
        <v>13567</v>
      </c>
      <c r="P764" s="7" t="s">
        <v>13568</v>
      </c>
      <c r="Q764" s="7" t="s">
        <v>48</v>
      </c>
      <c r="R764" s="7" t="s">
        <v>49</v>
      </c>
      <c r="S764" s="8"/>
      <c r="T764" s="8"/>
      <c r="Z764" s="58"/>
      <c r="AG764" s="12" t="s">
        <v>13561</v>
      </c>
      <c r="AH764" s="14"/>
      <c r="AI764" s="14"/>
      <c r="AJ764" s="14"/>
      <c r="AK764" s="14"/>
      <c r="AL764" s="14"/>
      <c r="AM764" s="14"/>
    </row>
    <row r="765" ht="14.25" customHeight="1">
      <c r="A765" s="7" t="s">
        <v>13569</v>
      </c>
      <c r="B765" s="7" t="s">
        <v>13570</v>
      </c>
      <c r="C765" s="7" t="s">
        <v>13571</v>
      </c>
      <c r="D765" s="7" t="s">
        <v>13572</v>
      </c>
      <c r="E765" s="7" t="s">
        <v>13573</v>
      </c>
      <c r="F765" s="7">
        <v>2023.0</v>
      </c>
      <c r="G765" s="7" t="s">
        <v>7413</v>
      </c>
      <c r="H765" s="7">
        <v>53.0</v>
      </c>
      <c r="I765" s="7" t="s">
        <v>10725</v>
      </c>
      <c r="K765" s="7">
        <v>5685.0</v>
      </c>
      <c r="L765" s="7">
        <v>5697.0</v>
      </c>
      <c r="M765" s="7">
        <v>12.0</v>
      </c>
      <c r="N765" s="7" t="s">
        <v>13574</v>
      </c>
      <c r="O765" s="7" t="s">
        <v>13575</v>
      </c>
      <c r="P765" s="7" t="s">
        <v>13576</v>
      </c>
      <c r="Q765" s="7" t="s">
        <v>48</v>
      </c>
      <c r="R765" s="7" t="s">
        <v>49</v>
      </c>
      <c r="S765" s="8"/>
      <c r="T765" s="8"/>
      <c r="Z765" s="58"/>
      <c r="AG765" s="12" t="s">
        <v>13569</v>
      </c>
      <c r="AH765" s="14"/>
      <c r="AI765" s="14"/>
      <c r="AJ765" s="14"/>
      <c r="AK765" s="14"/>
      <c r="AL765" s="14"/>
      <c r="AM765" s="14"/>
    </row>
    <row r="766" ht="14.25" customHeight="1">
      <c r="A766" s="7" t="s">
        <v>13577</v>
      </c>
      <c r="B766" s="7" t="s">
        <v>13578</v>
      </c>
      <c r="C766" s="7" t="s">
        <v>13579</v>
      </c>
      <c r="D766" s="7" t="s">
        <v>13580</v>
      </c>
      <c r="E766" s="7" t="s">
        <v>13581</v>
      </c>
      <c r="F766" s="7">
        <v>2023.0</v>
      </c>
      <c r="G766" s="7" t="s">
        <v>7413</v>
      </c>
      <c r="H766" s="7">
        <v>53.0</v>
      </c>
      <c r="I766" s="7" t="s">
        <v>7613</v>
      </c>
      <c r="K766" s="7">
        <v>7857.0</v>
      </c>
      <c r="L766" s="7">
        <v>7864.0</v>
      </c>
      <c r="M766" s="7">
        <v>7.0</v>
      </c>
      <c r="N766" s="7" t="s">
        <v>13582</v>
      </c>
      <c r="O766" s="7" t="s">
        <v>13583</v>
      </c>
      <c r="P766" s="7" t="s">
        <v>13584</v>
      </c>
      <c r="Q766" s="7" t="s">
        <v>48</v>
      </c>
      <c r="R766" s="7" t="s">
        <v>49</v>
      </c>
      <c r="S766" s="8"/>
      <c r="T766" s="8"/>
      <c r="Z766" s="58"/>
      <c r="AG766" s="12" t="s">
        <v>13577</v>
      </c>
      <c r="AH766" s="14"/>
      <c r="AI766" s="14"/>
      <c r="AJ766" s="14"/>
      <c r="AK766" s="14"/>
      <c r="AL766" s="14"/>
      <c r="AM766" s="14"/>
    </row>
    <row r="767" ht="14.25" customHeight="1">
      <c r="A767" s="7" t="s">
        <v>13585</v>
      </c>
      <c r="B767" s="7" t="s">
        <v>13586</v>
      </c>
      <c r="C767" s="7" t="s">
        <v>13587</v>
      </c>
      <c r="D767" s="7" t="s">
        <v>13588</v>
      </c>
      <c r="E767" s="7" t="s">
        <v>13589</v>
      </c>
      <c r="F767" s="7">
        <v>2023.0</v>
      </c>
      <c r="G767" s="7" t="s">
        <v>7413</v>
      </c>
      <c r="H767" s="7">
        <v>53.0</v>
      </c>
      <c r="I767" s="7" t="s">
        <v>7667</v>
      </c>
      <c r="K767" s="7">
        <v>181.0</v>
      </c>
      <c r="L767" s="7">
        <v>188.0</v>
      </c>
      <c r="M767" s="7">
        <v>7.0</v>
      </c>
      <c r="N767" s="7" t="s">
        <v>13590</v>
      </c>
      <c r="O767" s="7" t="s">
        <v>13591</v>
      </c>
      <c r="P767" s="7" t="s">
        <v>13592</v>
      </c>
      <c r="Q767" s="7" t="s">
        <v>48</v>
      </c>
      <c r="R767" s="7" t="s">
        <v>49</v>
      </c>
      <c r="S767" s="8"/>
      <c r="T767" s="8"/>
      <c r="Z767" s="58"/>
      <c r="AG767" s="12" t="s">
        <v>13585</v>
      </c>
      <c r="AH767" s="14"/>
      <c r="AI767" s="14"/>
      <c r="AJ767" s="14"/>
      <c r="AK767" s="14"/>
      <c r="AL767" s="14"/>
      <c r="AM767" s="14"/>
    </row>
    <row r="768" ht="14.25" customHeight="1">
      <c r="A768" s="7" t="s">
        <v>13593</v>
      </c>
      <c r="B768" s="7" t="s">
        <v>13594</v>
      </c>
      <c r="C768" s="7" t="s">
        <v>13595</v>
      </c>
      <c r="D768" s="7" t="s">
        <v>13596</v>
      </c>
      <c r="E768" s="7" t="s">
        <v>13597</v>
      </c>
      <c r="F768" s="7">
        <v>2023.0</v>
      </c>
      <c r="G768" s="7" t="s">
        <v>7413</v>
      </c>
      <c r="H768" s="7">
        <v>53.0</v>
      </c>
      <c r="I768" s="7" t="s">
        <v>10725</v>
      </c>
      <c r="K768" s="7">
        <v>5538.0</v>
      </c>
      <c r="L768" s="7">
        <v>5550.0</v>
      </c>
      <c r="M768" s="7">
        <v>12.0</v>
      </c>
      <c r="N768" s="7" t="s">
        <v>13598</v>
      </c>
      <c r="O768" s="7" t="s">
        <v>13599</v>
      </c>
      <c r="P768" s="7" t="s">
        <v>13600</v>
      </c>
      <c r="Q768" s="7" t="s">
        <v>48</v>
      </c>
      <c r="R768" s="7" t="s">
        <v>49</v>
      </c>
      <c r="S768" s="8"/>
      <c r="T768" s="8"/>
      <c r="Z768" s="58"/>
      <c r="AG768" s="12" t="s">
        <v>13593</v>
      </c>
      <c r="AH768" s="14"/>
      <c r="AI768" s="14"/>
      <c r="AJ768" s="14"/>
      <c r="AK768" s="14"/>
      <c r="AL768" s="14"/>
      <c r="AM768" s="14"/>
    </row>
    <row r="769" ht="14.25" customHeight="1">
      <c r="A769" s="7" t="s">
        <v>13601</v>
      </c>
      <c r="B769" s="7" t="s">
        <v>13602</v>
      </c>
      <c r="C769" s="7" t="s">
        <v>13603</v>
      </c>
      <c r="D769" s="7" t="s">
        <v>13604</v>
      </c>
      <c r="E769" s="7" t="s">
        <v>13605</v>
      </c>
      <c r="F769" s="7">
        <v>2023.0</v>
      </c>
      <c r="G769" s="7" t="s">
        <v>7413</v>
      </c>
      <c r="H769" s="7">
        <v>53.0</v>
      </c>
      <c r="I769" s="7" t="s">
        <v>7525</v>
      </c>
      <c r="K769" s="7">
        <v>1881.0</v>
      </c>
      <c r="L769" s="7">
        <v>1890.0</v>
      </c>
      <c r="M769" s="7">
        <v>9.0</v>
      </c>
      <c r="N769" s="7" t="s">
        <v>13606</v>
      </c>
      <c r="O769" s="7" t="s">
        <v>13607</v>
      </c>
      <c r="P769" s="7" t="s">
        <v>13608</v>
      </c>
      <c r="Q769" s="7" t="s">
        <v>48</v>
      </c>
      <c r="R769" s="7" t="s">
        <v>49</v>
      </c>
      <c r="S769" s="8"/>
      <c r="T769" s="8"/>
      <c r="Z769" s="58"/>
      <c r="AG769" s="12" t="s">
        <v>13601</v>
      </c>
      <c r="AH769" s="14"/>
      <c r="AI769" s="14"/>
      <c r="AJ769" s="14"/>
      <c r="AK769" s="14"/>
      <c r="AL769" s="14"/>
      <c r="AM769" s="14"/>
    </row>
    <row r="770" ht="14.25" customHeight="1">
      <c r="A770" s="7" t="s">
        <v>13609</v>
      </c>
      <c r="B770" s="7" t="s">
        <v>13610</v>
      </c>
      <c r="C770" s="7" t="s">
        <v>13611</v>
      </c>
      <c r="D770" s="7" t="s">
        <v>13612</v>
      </c>
      <c r="E770" s="7" t="s">
        <v>13613</v>
      </c>
      <c r="F770" s="7">
        <v>2023.0</v>
      </c>
      <c r="G770" s="7" t="s">
        <v>7413</v>
      </c>
      <c r="H770" s="7">
        <v>53.0</v>
      </c>
      <c r="I770" s="7" t="s">
        <v>7667</v>
      </c>
      <c r="K770" s="7">
        <v>248.0</v>
      </c>
      <c r="L770" s="7">
        <v>257.0</v>
      </c>
      <c r="M770" s="7">
        <v>9.0</v>
      </c>
      <c r="N770" s="7" t="s">
        <v>13614</v>
      </c>
      <c r="O770" s="7" t="s">
        <v>13615</v>
      </c>
      <c r="P770" s="7" t="s">
        <v>13616</v>
      </c>
      <c r="Q770" s="7" t="s">
        <v>48</v>
      </c>
      <c r="R770" s="7" t="s">
        <v>49</v>
      </c>
      <c r="S770" s="8"/>
      <c r="T770" s="8"/>
      <c r="Z770" s="58"/>
      <c r="AG770" s="12" t="s">
        <v>13609</v>
      </c>
      <c r="AH770" s="14"/>
      <c r="AI770" s="14"/>
      <c r="AJ770" s="14"/>
      <c r="AK770" s="14"/>
      <c r="AL770" s="14"/>
      <c r="AM770" s="14"/>
    </row>
    <row r="771" ht="14.25" customHeight="1">
      <c r="A771" s="7" t="s">
        <v>13617</v>
      </c>
      <c r="B771" s="7" t="s">
        <v>13618</v>
      </c>
      <c r="C771" s="7" t="s">
        <v>13619</v>
      </c>
      <c r="D771" s="7" t="s">
        <v>13620</v>
      </c>
      <c r="E771" s="7" t="s">
        <v>13621</v>
      </c>
      <c r="F771" s="7">
        <v>2023.0</v>
      </c>
      <c r="G771" s="7" t="s">
        <v>7413</v>
      </c>
      <c r="H771" s="7">
        <v>53.0</v>
      </c>
      <c r="I771" s="7" t="s">
        <v>7514</v>
      </c>
      <c r="K771" s="7">
        <v>3644.0</v>
      </c>
      <c r="L771" s="7">
        <v>3651.0</v>
      </c>
      <c r="M771" s="7">
        <v>7.0</v>
      </c>
      <c r="N771" s="7" t="s">
        <v>13622</v>
      </c>
      <c r="O771" s="7" t="s">
        <v>13623</v>
      </c>
      <c r="P771" s="7" t="s">
        <v>13624</v>
      </c>
      <c r="Q771" s="7" t="s">
        <v>48</v>
      </c>
      <c r="R771" s="7" t="s">
        <v>49</v>
      </c>
      <c r="S771" s="8"/>
      <c r="T771" s="8"/>
      <c r="Z771" s="58"/>
      <c r="AG771" s="12" t="s">
        <v>13617</v>
      </c>
      <c r="AH771" s="14"/>
      <c r="AI771" s="14"/>
      <c r="AJ771" s="14"/>
      <c r="AK771" s="14"/>
      <c r="AL771" s="14"/>
      <c r="AM771" s="14"/>
    </row>
    <row r="772" ht="14.25" customHeight="1">
      <c r="A772" s="7" t="s">
        <v>13625</v>
      </c>
      <c r="B772" s="7" t="s">
        <v>13626</v>
      </c>
      <c r="C772" s="7" t="s">
        <v>13627</v>
      </c>
      <c r="D772" s="7" t="s">
        <v>13628</v>
      </c>
      <c r="E772" s="7" t="s">
        <v>13629</v>
      </c>
      <c r="F772" s="7">
        <v>2023.0</v>
      </c>
      <c r="G772" s="7" t="s">
        <v>7413</v>
      </c>
      <c r="H772" s="7">
        <v>53.0</v>
      </c>
      <c r="I772" s="7" t="s">
        <v>11021</v>
      </c>
      <c r="K772" s="7">
        <v>4446.0</v>
      </c>
      <c r="L772" s="7">
        <v>4453.0</v>
      </c>
      <c r="M772" s="7">
        <v>7.0</v>
      </c>
      <c r="N772" s="7" t="s">
        <v>13630</v>
      </c>
      <c r="O772" s="7" t="s">
        <v>13631</v>
      </c>
      <c r="P772" s="7" t="s">
        <v>13632</v>
      </c>
      <c r="Q772" s="7" t="s">
        <v>48</v>
      </c>
      <c r="R772" s="7" t="s">
        <v>49</v>
      </c>
      <c r="S772" s="8"/>
      <c r="T772" s="8"/>
      <c r="Z772" s="58"/>
      <c r="AG772" s="12" t="s">
        <v>13625</v>
      </c>
      <c r="AH772" s="14"/>
      <c r="AI772" s="14"/>
      <c r="AJ772" s="14"/>
      <c r="AK772" s="14"/>
      <c r="AL772" s="14"/>
      <c r="AM772" s="14"/>
    </row>
    <row r="773" ht="14.25" customHeight="1">
      <c r="A773" s="7" t="s">
        <v>13633</v>
      </c>
      <c r="B773" s="7" t="s">
        <v>13634</v>
      </c>
      <c r="C773" s="7" t="s">
        <v>13635</v>
      </c>
      <c r="D773" s="7" t="s">
        <v>13636</v>
      </c>
      <c r="E773" s="7" t="s">
        <v>13637</v>
      </c>
      <c r="F773" s="7">
        <v>2023.0</v>
      </c>
      <c r="G773" s="7" t="s">
        <v>7413</v>
      </c>
      <c r="H773" s="7">
        <v>53.0</v>
      </c>
      <c r="I773" s="7" t="s">
        <v>7650</v>
      </c>
      <c r="K773" s="7">
        <v>4032.0</v>
      </c>
      <c r="L773" s="7">
        <v>4045.0</v>
      </c>
      <c r="M773" s="7">
        <v>13.0</v>
      </c>
      <c r="N773" s="7" t="s">
        <v>13638</v>
      </c>
      <c r="O773" s="7" t="s">
        <v>13639</v>
      </c>
      <c r="P773" s="7" t="s">
        <v>13640</v>
      </c>
      <c r="Q773" s="7" t="s">
        <v>48</v>
      </c>
      <c r="R773" s="7" t="s">
        <v>49</v>
      </c>
      <c r="S773" s="8"/>
      <c r="T773" s="8"/>
      <c r="Z773" s="58"/>
      <c r="AG773" s="12" t="s">
        <v>13633</v>
      </c>
      <c r="AH773" s="14"/>
      <c r="AI773" s="14"/>
      <c r="AJ773" s="14"/>
      <c r="AK773" s="14"/>
      <c r="AL773" s="14"/>
      <c r="AM773" s="14"/>
    </row>
    <row r="774" ht="14.25" customHeight="1">
      <c r="A774" s="7" t="s">
        <v>13641</v>
      </c>
      <c r="B774" s="7" t="s">
        <v>13642</v>
      </c>
      <c r="C774" s="7" t="s">
        <v>13643</v>
      </c>
      <c r="D774" s="7" t="s">
        <v>13644</v>
      </c>
      <c r="E774" s="7" t="s">
        <v>13645</v>
      </c>
      <c r="F774" s="7">
        <v>2023.0</v>
      </c>
      <c r="G774" s="7" t="s">
        <v>7413</v>
      </c>
      <c r="H774" s="7">
        <v>53.0</v>
      </c>
      <c r="I774" s="7" t="s">
        <v>10759</v>
      </c>
      <c r="K774" s="7">
        <v>7189.0</v>
      </c>
      <c r="L774" s="7">
        <v>7202.0</v>
      </c>
      <c r="M774" s="7">
        <v>13.0</v>
      </c>
      <c r="N774" s="7" t="s">
        <v>13646</v>
      </c>
      <c r="O774" s="7" t="s">
        <v>13647</v>
      </c>
      <c r="P774" s="7" t="s">
        <v>13648</v>
      </c>
      <c r="Q774" s="7" t="s">
        <v>48</v>
      </c>
      <c r="R774" s="7" t="s">
        <v>49</v>
      </c>
      <c r="S774" s="8"/>
      <c r="T774" s="8"/>
      <c r="Z774" s="58"/>
      <c r="AG774" s="12" t="s">
        <v>13641</v>
      </c>
      <c r="AH774" s="14"/>
      <c r="AI774" s="14"/>
      <c r="AJ774" s="14"/>
      <c r="AK774" s="14"/>
      <c r="AL774" s="14"/>
      <c r="AM774" s="14"/>
    </row>
    <row r="775" ht="14.25" customHeight="1">
      <c r="A775" s="7" t="s">
        <v>13649</v>
      </c>
      <c r="B775" s="7" t="s">
        <v>13650</v>
      </c>
      <c r="C775" s="7" t="s">
        <v>13651</v>
      </c>
      <c r="D775" s="7" t="s">
        <v>13652</v>
      </c>
      <c r="E775" s="7" t="s">
        <v>13653</v>
      </c>
      <c r="F775" s="7">
        <v>2023.0</v>
      </c>
      <c r="G775" s="7" t="s">
        <v>7413</v>
      </c>
      <c r="H775" s="7">
        <v>53.0</v>
      </c>
      <c r="I775" s="7" t="s">
        <v>10725</v>
      </c>
      <c r="K775" s="7">
        <v>5558.0</v>
      </c>
      <c r="L775" s="7">
        <v>5568.0</v>
      </c>
      <c r="M775" s="7">
        <v>10.0</v>
      </c>
      <c r="N775" s="7" t="s">
        <v>13654</v>
      </c>
      <c r="O775" s="7" t="s">
        <v>13655</v>
      </c>
      <c r="P775" s="7" t="s">
        <v>13656</v>
      </c>
      <c r="Q775" s="7" t="s">
        <v>48</v>
      </c>
      <c r="R775" s="7" t="s">
        <v>49</v>
      </c>
      <c r="S775" s="8"/>
      <c r="T775" s="8"/>
      <c r="Z775" s="58"/>
      <c r="AG775" s="12" t="s">
        <v>13649</v>
      </c>
      <c r="AH775" s="14"/>
      <c r="AI775" s="14"/>
      <c r="AJ775" s="14"/>
      <c r="AK775" s="14"/>
      <c r="AL775" s="14"/>
      <c r="AM775" s="14"/>
    </row>
    <row r="776" ht="14.25" customHeight="1">
      <c r="A776" s="7" t="s">
        <v>13657</v>
      </c>
      <c r="B776" s="7" t="s">
        <v>13658</v>
      </c>
      <c r="C776" s="7" t="s">
        <v>13659</v>
      </c>
      <c r="D776" s="7" t="s">
        <v>13660</v>
      </c>
      <c r="E776" s="7" t="s">
        <v>13661</v>
      </c>
      <c r="F776" s="7">
        <v>2023.0</v>
      </c>
      <c r="G776" s="7" t="s">
        <v>7413</v>
      </c>
      <c r="H776" s="7">
        <v>53.0</v>
      </c>
      <c r="I776" s="7" t="s">
        <v>7613</v>
      </c>
      <c r="K776" s="7">
        <v>7827.0</v>
      </c>
      <c r="L776" s="7">
        <v>7836.0</v>
      </c>
      <c r="M776" s="7">
        <v>9.0</v>
      </c>
      <c r="N776" s="7" t="s">
        <v>13662</v>
      </c>
      <c r="O776" s="7" t="s">
        <v>13663</v>
      </c>
      <c r="P776" s="7" t="s">
        <v>13664</v>
      </c>
      <c r="Q776" s="7" t="s">
        <v>48</v>
      </c>
      <c r="R776" s="7" t="s">
        <v>49</v>
      </c>
      <c r="S776" s="8"/>
      <c r="T776" s="8"/>
      <c r="Z776" s="58"/>
      <c r="AG776" s="12" t="s">
        <v>13657</v>
      </c>
      <c r="AH776" s="14"/>
      <c r="AI776" s="14"/>
      <c r="AJ776" s="14"/>
      <c r="AK776" s="14"/>
      <c r="AL776" s="14"/>
      <c r="AM776" s="14"/>
    </row>
    <row r="777" ht="14.25" customHeight="1">
      <c r="A777" s="7" t="s">
        <v>13665</v>
      </c>
      <c r="B777" s="7" t="s">
        <v>13666</v>
      </c>
      <c r="C777" s="7" t="s">
        <v>13667</v>
      </c>
      <c r="D777" s="7" t="s">
        <v>13668</v>
      </c>
      <c r="E777" s="7" t="s">
        <v>13669</v>
      </c>
      <c r="F777" s="7">
        <v>2023.0</v>
      </c>
      <c r="G777" s="7" t="s">
        <v>7413</v>
      </c>
      <c r="H777" s="7">
        <v>53.0</v>
      </c>
      <c r="I777" s="7" t="s">
        <v>11021</v>
      </c>
      <c r="K777" s="7">
        <v>4592.0</v>
      </c>
      <c r="L777" s="7">
        <v>4602.0</v>
      </c>
      <c r="M777" s="7">
        <v>10.0</v>
      </c>
      <c r="N777" s="7" t="s">
        <v>13670</v>
      </c>
      <c r="O777" s="7" t="s">
        <v>13671</v>
      </c>
      <c r="P777" s="7" t="s">
        <v>13672</v>
      </c>
      <c r="Q777" s="7" t="s">
        <v>48</v>
      </c>
      <c r="R777" s="7" t="s">
        <v>49</v>
      </c>
      <c r="S777" s="8"/>
      <c r="T777" s="8"/>
      <c r="Z777" s="58"/>
      <c r="AG777" s="12" t="s">
        <v>13665</v>
      </c>
      <c r="AH777" s="14"/>
      <c r="AI777" s="14"/>
      <c r="AJ777" s="14"/>
      <c r="AK777" s="14"/>
      <c r="AL777" s="14"/>
      <c r="AM777" s="14"/>
    </row>
    <row r="778" ht="14.25" customHeight="1">
      <c r="A778" s="7" t="s">
        <v>13673</v>
      </c>
      <c r="B778" s="7" t="s">
        <v>13674</v>
      </c>
      <c r="C778" s="7" t="s">
        <v>13675</v>
      </c>
      <c r="D778" s="7" t="s">
        <v>13676</v>
      </c>
      <c r="E778" s="7" t="s">
        <v>13677</v>
      </c>
      <c r="F778" s="7">
        <v>2023.0</v>
      </c>
      <c r="G778" s="7" t="s">
        <v>7413</v>
      </c>
      <c r="H778" s="7">
        <v>53.0</v>
      </c>
      <c r="I778" s="7" t="s">
        <v>7422</v>
      </c>
      <c r="K778" s="7">
        <v>1288.0</v>
      </c>
      <c r="L778" s="7">
        <v>1301.0</v>
      </c>
      <c r="M778" s="7">
        <v>13.0</v>
      </c>
      <c r="N778" s="7" t="s">
        <v>13678</v>
      </c>
      <c r="O778" s="7" t="s">
        <v>13679</v>
      </c>
      <c r="P778" s="7" t="s">
        <v>13680</v>
      </c>
      <c r="Q778" s="7" t="s">
        <v>48</v>
      </c>
      <c r="R778" s="7" t="s">
        <v>49</v>
      </c>
      <c r="S778" s="8"/>
      <c r="T778" s="8"/>
      <c r="Z778" s="58"/>
      <c r="AG778" s="12" t="s">
        <v>13673</v>
      </c>
      <c r="AH778" s="14"/>
      <c r="AI778" s="14"/>
      <c r="AJ778" s="14"/>
      <c r="AK778" s="14"/>
      <c r="AL778" s="14"/>
      <c r="AM778" s="14"/>
    </row>
    <row r="779" ht="14.25" customHeight="1">
      <c r="A779" s="7" t="s">
        <v>13681</v>
      </c>
      <c r="B779" s="7" t="s">
        <v>13682</v>
      </c>
      <c r="C779" s="7" t="s">
        <v>13683</v>
      </c>
      <c r="D779" s="7" t="s">
        <v>13684</v>
      </c>
      <c r="E779" s="7" t="s">
        <v>13685</v>
      </c>
      <c r="F779" s="7">
        <v>2023.0</v>
      </c>
      <c r="G779" s="7" t="s">
        <v>7413</v>
      </c>
      <c r="H779" s="7">
        <v>53.0</v>
      </c>
      <c r="I779" s="7" t="s">
        <v>7650</v>
      </c>
      <c r="K779" s="7">
        <v>3952.0</v>
      </c>
      <c r="L779" s="7">
        <v>3962.0</v>
      </c>
      <c r="M779" s="7">
        <v>10.0</v>
      </c>
      <c r="N779" s="7" t="s">
        <v>13686</v>
      </c>
      <c r="O779" s="7" t="s">
        <v>13687</v>
      </c>
      <c r="P779" s="7" t="s">
        <v>13688</v>
      </c>
      <c r="Q779" s="7" t="s">
        <v>48</v>
      </c>
      <c r="R779" s="7" t="s">
        <v>49</v>
      </c>
      <c r="S779" s="8"/>
      <c r="T779" s="8"/>
      <c r="Z779" s="58"/>
      <c r="AG779" s="12" t="s">
        <v>13681</v>
      </c>
      <c r="AH779" s="14"/>
      <c r="AI779" s="14"/>
      <c r="AJ779" s="14"/>
      <c r="AK779" s="14"/>
      <c r="AL779" s="14"/>
      <c r="AM779" s="14"/>
    </row>
    <row r="780" ht="14.25" customHeight="1">
      <c r="A780" s="7" t="s">
        <v>13689</v>
      </c>
      <c r="B780" s="7" t="s">
        <v>13690</v>
      </c>
      <c r="C780" s="7" t="s">
        <v>13691</v>
      </c>
      <c r="D780" s="7" t="s">
        <v>13692</v>
      </c>
      <c r="E780" s="7" t="s">
        <v>13693</v>
      </c>
      <c r="F780" s="7">
        <v>2023.0</v>
      </c>
      <c r="G780" s="7" t="s">
        <v>7413</v>
      </c>
      <c r="H780" s="7">
        <v>53.0</v>
      </c>
      <c r="I780" s="7" t="s">
        <v>10716</v>
      </c>
      <c r="K780" s="7">
        <v>6714.0</v>
      </c>
      <c r="L780" s="7">
        <v>6723.0</v>
      </c>
      <c r="M780" s="7">
        <v>9.0</v>
      </c>
      <c r="N780" s="7" t="s">
        <v>13694</v>
      </c>
      <c r="O780" s="7" t="s">
        <v>13695</v>
      </c>
      <c r="P780" s="7" t="s">
        <v>13696</v>
      </c>
      <c r="Q780" s="7" t="s">
        <v>48</v>
      </c>
      <c r="R780" s="7" t="s">
        <v>49</v>
      </c>
      <c r="S780" s="8"/>
      <c r="T780" s="8"/>
      <c r="Z780" s="58"/>
      <c r="AG780" s="12" t="s">
        <v>13689</v>
      </c>
      <c r="AH780" s="14"/>
      <c r="AI780" s="14"/>
      <c r="AJ780" s="14"/>
      <c r="AK780" s="14"/>
      <c r="AL780" s="14"/>
      <c r="AM780" s="14"/>
    </row>
    <row r="781" ht="14.25" customHeight="1">
      <c r="A781" s="7" t="s">
        <v>13697</v>
      </c>
      <c r="B781" s="7" t="s">
        <v>13698</v>
      </c>
      <c r="C781" s="7" t="s">
        <v>13699</v>
      </c>
      <c r="D781" s="7" t="s">
        <v>13700</v>
      </c>
      <c r="E781" s="7" t="s">
        <v>13701</v>
      </c>
      <c r="F781" s="7">
        <v>2023.0</v>
      </c>
      <c r="G781" s="7" t="s">
        <v>7413</v>
      </c>
      <c r="H781" s="7">
        <v>53.0</v>
      </c>
      <c r="I781" s="7" t="s">
        <v>10725</v>
      </c>
      <c r="K781" s="7">
        <v>5405.0</v>
      </c>
      <c r="L781" s="7">
        <v>5414.0</v>
      </c>
      <c r="M781" s="7">
        <v>9.0</v>
      </c>
      <c r="N781" s="7" t="s">
        <v>13702</v>
      </c>
      <c r="O781" s="7" t="s">
        <v>13703</v>
      </c>
      <c r="P781" s="7" t="s">
        <v>13704</v>
      </c>
      <c r="Q781" s="7" t="s">
        <v>48</v>
      </c>
      <c r="R781" s="7" t="s">
        <v>49</v>
      </c>
      <c r="S781" s="8"/>
      <c r="T781" s="8"/>
      <c r="Z781" s="58"/>
      <c r="AG781" s="12" t="s">
        <v>13697</v>
      </c>
      <c r="AH781" s="14"/>
      <c r="AI781" s="14"/>
      <c r="AJ781" s="14"/>
      <c r="AK781" s="14"/>
      <c r="AL781" s="14"/>
      <c r="AM781" s="14"/>
    </row>
    <row r="782" ht="14.25" customHeight="1">
      <c r="A782" s="7" t="s">
        <v>13705</v>
      </c>
      <c r="B782" s="7" t="s">
        <v>13706</v>
      </c>
      <c r="C782" s="7" t="s">
        <v>13707</v>
      </c>
      <c r="D782" s="7" t="s">
        <v>13708</v>
      </c>
      <c r="E782" s="7" t="s">
        <v>13709</v>
      </c>
      <c r="F782" s="7">
        <v>2023.0</v>
      </c>
      <c r="G782" s="7" t="s">
        <v>7413</v>
      </c>
      <c r="H782" s="7">
        <v>53.0</v>
      </c>
      <c r="I782" s="7" t="s">
        <v>10759</v>
      </c>
      <c r="K782" s="7">
        <v>7358.0</v>
      </c>
      <c r="L782" s="7">
        <v>7367.0</v>
      </c>
      <c r="M782" s="7">
        <v>9.0</v>
      </c>
      <c r="N782" s="7" t="s">
        <v>13710</v>
      </c>
      <c r="O782" s="7" t="s">
        <v>13711</v>
      </c>
      <c r="P782" s="7" t="s">
        <v>13712</v>
      </c>
      <c r="Q782" s="7" t="s">
        <v>48</v>
      </c>
      <c r="R782" s="7" t="s">
        <v>49</v>
      </c>
      <c r="S782" s="8"/>
      <c r="T782" s="8"/>
      <c r="Z782" s="58"/>
      <c r="AG782" s="12" t="s">
        <v>13705</v>
      </c>
      <c r="AH782" s="14"/>
      <c r="AI782" s="14"/>
      <c r="AJ782" s="14"/>
      <c r="AK782" s="14"/>
      <c r="AL782" s="14"/>
      <c r="AM782" s="14"/>
    </row>
    <row r="783" ht="14.25" customHeight="1">
      <c r="A783" s="7" t="s">
        <v>13713</v>
      </c>
      <c r="B783" s="7" t="s">
        <v>13714</v>
      </c>
      <c r="C783" s="7" t="s">
        <v>13715</v>
      </c>
      <c r="D783" s="7" t="s">
        <v>13716</v>
      </c>
      <c r="E783" s="7" t="s">
        <v>13717</v>
      </c>
      <c r="F783" s="7">
        <v>2023.0</v>
      </c>
      <c r="G783" s="7" t="s">
        <v>7413</v>
      </c>
      <c r="H783" s="7">
        <v>53.0</v>
      </c>
      <c r="I783" s="7" t="s">
        <v>10791</v>
      </c>
      <c r="K783" s="7">
        <v>5256.0</v>
      </c>
      <c r="L783" s="7">
        <v>5266.0</v>
      </c>
      <c r="M783" s="7">
        <v>10.0</v>
      </c>
      <c r="N783" s="7" t="s">
        <v>13718</v>
      </c>
      <c r="O783" s="7" t="s">
        <v>13719</v>
      </c>
      <c r="P783" s="7" t="s">
        <v>13720</v>
      </c>
      <c r="Q783" s="7" t="s">
        <v>48</v>
      </c>
      <c r="R783" s="7" t="s">
        <v>49</v>
      </c>
      <c r="S783" s="8"/>
      <c r="T783" s="8"/>
      <c r="Z783" s="58"/>
      <c r="AG783" s="12" t="s">
        <v>13713</v>
      </c>
      <c r="AH783" s="14"/>
      <c r="AI783" s="14"/>
      <c r="AJ783" s="14"/>
      <c r="AK783" s="14"/>
      <c r="AL783" s="14"/>
      <c r="AM783" s="14"/>
    </row>
    <row r="784" ht="14.25" customHeight="1">
      <c r="A784" s="7" t="s">
        <v>13721</v>
      </c>
      <c r="B784" s="7" t="s">
        <v>13722</v>
      </c>
      <c r="C784" s="7" t="s">
        <v>13723</v>
      </c>
      <c r="D784" s="7" t="s">
        <v>13724</v>
      </c>
      <c r="E784" s="7" t="s">
        <v>13725</v>
      </c>
      <c r="F784" s="7">
        <v>2023.0</v>
      </c>
      <c r="G784" s="7" t="s">
        <v>7413</v>
      </c>
      <c r="H784" s="7">
        <v>53.0</v>
      </c>
      <c r="I784" s="7" t="s">
        <v>10734</v>
      </c>
      <c r="K784" s="7">
        <v>5963.0</v>
      </c>
      <c r="L784" s="7">
        <v>5975.0</v>
      </c>
      <c r="M784" s="7">
        <v>12.0</v>
      </c>
      <c r="N784" s="7" t="s">
        <v>13726</v>
      </c>
      <c r="O784" s="7" t="s">
        <v>13727</v>
      </c>
      <c r="P784" s="7" t="s">
        <v>13728</v>
      </c>
      <c r="Q784" s="7" t="s">
        <v>48</v>
      </c>
      <c r="R784" s="7" t="s">
        <v>49</v>
      </c>
      <c r="S784" s="8"/>
      <c r="T784" s="8"/>
      <c r="Z784" s="58"/>
      <c r="AG784" s="12" t="s">
        <v>13721</v>
      </c>
      <c r="AH784" s="14"/>
      <c r="AI784" s="14"/>
      <c r="AJ784" s="14"/>
      <c r="AK784" s="14"/>
      <c r="AL784" s="14"/>
      <c r="AM784" s="14"/>
    </row>
    <row r="785" ht="14.25" customHeight="1">
      <c r="A785" s="7" t="s">
        <v>13729</v>
      </c>
      <c r="B785" s="7" t="s">
        <v>13730</v>
      </c>
      <c r="C785" s="7" t="s">
        <v>13731</v>
      </c>
      <c r="D785" s="7" t="s">
        <v>13732</v>
      </c>
      <c r="E785" s="7" t="s">
        <v>13733</v>
      </c>
      <c r="F785" s="7">
        <v>2023.0</v>
      </c>
      <c r="G785" s="7" t="s">
        <v>7413</v>
      </c>
      <c r="H785" s="7">
        <v>53.0</v>
      </c>
      <c r="I785" s="7" t="s">
        <v>7514</v>
      </c>
      <c r="K785" s="7">
        <v>3490.0</v>
      </c>
      <c r="L785" s="7">
        <v>3499.0</v>
      </c>
      <c r="M785" s="7">
        <v>9.0</v>
      </c>
      <c r="N785" s="7" t="s">
        <v>13734</v>
      </c>
      <c r="O785" s="7" t="s">
        <v>13735</v>
      </c>
      <c r="P785" s="7" t="s">
        <v>13736</v>
      </c>
      <c r="Q785" s="7" t="s">
        <v>48</v>
      </c>
      <c r="R785" s="7" t="s">
        <v>49</v>
      </c>
      <c r="S785" s="8"/>
      <c r="T785" s="8"/>
      <c r="Z785" s="58"/>
      <c r="AG785" s="12" t="s">
        <v>13729</v>
      </c>
      <c r="AH785" s="14"/>
      <c r="AI785" s="14"/>
      <c r="AJ785" s="14"/>
      <c r="AK785" s="14"/>
      <c r="AL785" s="14"/>
      <c r="AM785" s="14"/>
    </row>
    <row r="786" ht="14.25" customHeight="1">
      <c r="A786" s="7" t="s">
        <v>13737</v>
      </c>
      <c r="B786" s="7" t="s">
        <v>13738</v>
      </c>
      <c r="C786" s="7" t="s">
        <v>13739</v>
      </c>
      <c r="D786" s="7" t="s">
        <v>13740</v>
      </c>
      <c r="E786" s="7" t="s">
        <v>13741</v>
      </c>
      <c r="F786" s="7">
        <v>2023.0</v>
      </c>
      <c r="G786" s="7" t="s">
        <v>7413</v>
      </c>
      <c r="H786" s="7">
        <v>53.0</v>
      </c>
      <c r="I786" s="7" t="s">
        <v>7525</v>
      </c>
      <c r="K786" s="7">
        <v>1834.0</v>
      </c>
      <c r="L786" s="7">
        <v>1849.0</v>
      </c>
      <c r="M786" s="7">
        <v>15.0</v>
      </c>
      <c r="N786" s="7" t="s">
        <v>13742</v>
      </c>
      <c r="O786" s="7" t="s">
        <v>13743</v>
      </c>
      <c r="P786" s="7" t="s">
        <v>13744</v>
      </c>
      <c r="Q786" s="7" t="s">
        <v>48</v>
      </c>
      <c r="R786" s="7" t="s">
        <v>49</v>
      </c>
      <c r="S786" s="8"/>
      <c r="T786" s="8"/>
      <c r="Z786" s="58"/>
      <c r="AG786" s="12" t="s">
        <v>13737</v>
      </c>
      <c r="AH786" s="14"/>
      <c r="AI786" s="14"/>
      <c r="AJ786" s="14"/>
      <c r="AK786" s="14"/>
      <c r="AL786" s="14"/>
      <c r="AM786" s="14"/>
    </row>
    <row r="787" ht="14.25" customHeight="1">
      <c r="A787" s="7" t="s">
        <v>13745</v>
      </c>
      <c r="B787" s="7" t="s">
        <v>13746</v>
      </c>
      <c r="C787" s="7" t="s">
        <v>13747</v>
      </c>
      <c r="D787" s="7" t="s">
        <v>13748</v>
      </c>
      <c r="E787" s="7" t="s">
        <v>13749</v>
      </c>
      <c r="F787" s="7">
        <v>2023.0</v>
      </c>
      <c r="G787" s="7" t="s">
        <v>7413</v>
      </c>
      <c r="H787" s="7">
        <v>53.0</v>
      </c>
      <c r="I787" s="7" t="s">
        <v>7489</v>
      </c>
      <c r="K787" s="7">
        <v>918.0</v>
      </c>
      <c r="L787" s="7">
        <v>926.0</v>
      </c>
      <c r="M787" s="7">
        <v>8.0</v>
      </c>
      <c r="N787" s="7" t="s">
        <v>13750</v>
      </c>
      <c r="O787" s="7" t="s">
        <v>13751</v>
      </c>
      <c r="P787" s="7" t="s">
        <v>13752</v>
      </c>
      <c r="Q787" s="7" t="s">
        <v>48</v>
      </c>
      <c r="R787" s="7" t="s">
        <v>49</v>
      </c>
      <c r="S787" s="8"/>
      <c r="T787" s="8"/>
      <c r="Z787" s="58"/>
      <c r="AG787" s="12" t="s">
        <v>13745</v>
      </c>
      <c r="AH787" s="14"/>
      <c r="AI787" s="14"/>
      <c r="AJ787" s="14"/>
      <c r="AK787" s="14"/>
      <c r="AL787" s="14"/>
      <c r="AM787" s="14"/>
    </row>
    <row r="788" ht="14.25" customHeight="1">
      <c r="A788" s="7" t="s">
        <v>13753</v>
      </c>
      <c r="B788" s="7" t="s">
        <v>13754</v>
      </c>
      <c r="C788" s="7" t="s">
        <v>13755</v>
      </c>
      <c r="D788" s="7" t="s">
        <v>13756</v>
      </c>
      <c r="E788" s="7" t="s">
        <v>13757</v>
      </c>
      <c r="F788" s="7">
        <v>2023.0</v>
      </c>
      <c r="G788" s="7" t="s">
        <v>7413</v>
      </c>
      <c r="H788" s="7">
        <v>53.0</v>
      </c>
      <c r="I788" s="7" t="s">
        <v>7667</v>
      </c>
      <c r="K788" s="7">
        <v>88.0</v>
      </c>
      <c r="L788" s="7">
        <v>102.0</v>
      </c>
      <c r="M788" s="7">
        <v>14.0</v>
      </c>
      <c r="N788" s="7" t="s">
        <v>13758</v>
      </c>
      <c r="O788" s="7" t="s">
        <v>13759</v>
      </c>
      <c r="P788" s="7" t="s">
        <v>13760</v>
      </c>
      <c r="Q788" s="7" t="s">
        <v>48</v>
      </c>
      <c r="R788" s="7" t="s">
        <v>49</v>
      </c>
      <c r="S788" s="8"/>
      <c r="T788" s="8"/>
      <c r="Z788" s="58"/>
      <c r="AG788" s="12" t="s">
        <v>13753</v>
      </c>
      <c r="AH788" s="14"/>
      <c r="AI788" s="14"/>
      <c r="AJ788" s="14"/>
      <c r="AK788" s="14"/>
      <c r="AL788" s="14"/>
      <c r="AM788" s="14"/>
    </row>
    <row r="789" ht="14.25" customHeight="1">
      <c r="A789" s="7" t="s">
        <v>13761</v>
      </c>
      <c r="B789" s="7" t="s">
        <v>13762</v>
      </c>
      <c r="C789" s="7" t="s">
        <v>13763</v>
      </c>
      <c r="D789" s="7" t="s">
        <v>13764</v>
      </c>
      <c r="E789" s="7" t="s">
        <v>13765</v>
      </c>
      <c r="F789" s="7">
        <v>2023.0</v>
      </c>
      <c r="G789" s="7" t="s">
        <v>7413</v>
      </c>
      <c r="H789" s="7">
        <v>53.0</v>
      </c>
      <c r="I789" s="7" t="s">
        <v>7514</v>
      </c>
      <c r="K789" s="7">
        <v>3652.0</v>
      </c>
      <c r="L789" s="7">
        <v>3660.0</v>
      </c>
      <c r="M789" s="7">
        <v>8.0</v>
      </c>
      <c r="N789" s="7" t="s">
        <v>13766</v>
      </c>
      <c r="O789" s="7" t="s">
        <v>13767</v>
      </c>
      <c r="P789" s="7" t="s">
        <v>13768</v>
      </c>
      <c r="Q789" s="7" t="s">
        <v>48</v>
      </c>
      <c r="R789" s="7" t="s">
        <v>49</v>
      </c>
      <c r="S789" s="8"/>
      <c r="T789" s="8"/>
      <c r="Z789" s="58"/>
      <c r="AG789" s="12" t="s">
        <v>13761</v>
      </c>
      <c r="AH789" s="14"/>
      <c r="AI789" s="14"/>
      <c r="AJ789" s="14"/>
      <c r="AK789" s="14"/>
      <c r="AL789" s="14"/>
      <c r="AM789" s="14"/>
    </row>
    <row r="790" ht="14.25" customHeight="1">
      <c r="A790" s="7" t="s">
        <v>13769</v>
      </c>
      <c r="B790" s="7" t="s">
        <v>13770</v>
      </c>
      <c r="C790" s="7" t="s">
        <v>13771</v>
      </c>
      <c r="D790" s="7" t="s">
        <v>13772</v>
      </c>
      <c r="E790" s="7" t="s">
        <v>13773</v>
      </c>
      <c r="F790" s="7">
        <v>2023.0</v>
      </c>
      <c r="G790" s="7" t="s">
        <v>7413</v>
      </c>
      <c r="H790" s="7">
        <v>53.0</v>
      </c>
      <c r="I790" s="7" t="s">
        <v>10791</v>
      </c>
      <c r="K790" s="7">
        <v>4990.0</v>
      </c>
      <c r="L790" s="7">
        <v>5000.0</v>
      </c>
      <c r="M790" s="7">
        <v>10.0</v>
      </c>
      <c r="N790" s="7" t="s">
        <v>13774</v>
      </c>
      <c r="O790" s="7" t="s">
        <v>13775</v>
      </c>
      <c r="P790" s="7" t="s">
        <v>13776</v>
      </c>
      <c r="Q790" s="7" t="s">
        <v>48</v>
      </c>
      <c r="R790" s="7" t="s">
        <v>49</v>
      </c>
      <c r="S790" s="8"/>
      <c r="T790" s="8"/>
      <c r="Z790" s="58"/>
      <c r="AG790" s="12" t="s">
        <v>13769</v>
      </c>
      <c r="AH790" s="14"/>
      <c r="AI790" s="14"/>
      <c r="AJ790" s="14"/>
      <c r="AK790" s="14"/>
      <c r="AL790" s="14"/>
      <c r="AM790" s="14"/>
    </row>
    <row r="791" ht="14.25" customHeight="1">
      <c r="A791" s="7" t="s">
        <v>13777</v>
      </c>
      <c r="B791" s="7" t="s">
        <v>13778</v>
      </c>
      <c r="C791" s="7" t="s">
        <v>13779</v>
      </c>
      <c r="D791" s="7" t="s">
        <v>13780</v>
      </c>
      <c r="E791" s="7" t="s">
        <v>13781</v>
      </c>
      <c r="F791" s="7">
        <v>2023.0</v>
      </c>
      <c r="G791" s="7" t="s">
        <v>7595</v>
      </c>
      <c r="H791" s="7">
        <v>53.0</v>
      </c>
      <c r="I791" s="7" t="s">
        <v>10725</v>
      </c>
      <c r="K791" s="7">
        <v>5888.0</v>
      </c>
      <c r="N791" s="7" t="s">
        <v>13782</v>
      </c>
      <c r="O791" s="7" t="s">
        <v>13783</v>
      </c>
      <c r="P791" s="7" t="s">
        <v>7599</v>
      </c>
      <c r="Q791" s="7" t="s">
        <v>48</v>
      </c>
      <c r="R791" s="7" t="s">
        <v>49</v>
      </c>
      <c r="S791" s="8"/>
      <c r="T791" s="8"/>
      <c r="Z791" s="58"/>
      <c r="AG791" s="12" t="s">
        <v>13777</v>
      </c>
      <c r="AH791" s="14"/>
      <c r="AI791" s="14"/>
      <c r="AJ791" s="14"/>
      <c r="AK791" s="14"/>
      <c r="AL791" s="14"/>
      <c r="AM791" s="14"/>
    </row>
    <row r="792" ht="14.25" customHeight="1">
      <c r="A792" s="7" t="s">
        <v>13784</v>
      </c>
      <c r="B792" s="7" t="s">
        <v>13785</v>
      </c>
      <c r="C792" s="7" t="s">
        <v>13786</v>
      </c>
      <c r="D792" s="7" t="s">
        <v>13787</v>
      </c>
      <c r="E792" s="7" t="s">
        <v>13788</v>
      </c>
      <c r="F792" s="7">
        <v>2023.0</v>
      </c>
      <c r="G792" s="7" t="s">
        <v>7413</v>
      </c>
      <c r="H792" s="7">
        <v>53.0</v>
      </c>
      <c r="I792" s="7" t="s">
        <v>7514</v>
      </c>
      <c r="K792" s="7">
        <v>3416.0</v>
      </c>
      <c r="L792" s="7">
        <v>3425.0</v>
      </c>
      <c r="M792" s="7">
        <v>9.0</v>
      </c>
      <c r="N792" s="7" t="s">
        <v>13789</v>
      </c>
      <c r="O792" s="7" t="s">
        <v>13790</v>
      </c>
      <c r="P792" s="7" t="s">
        <v>13791</v>
      </c>
      <c r="Q792" s="7" t="s">
        <v>48</v>
      </c>
      <c r="R792" s="7" t="s">
        <v>49</v>
      </c>
      <c r="S792" s="8"/>
      <c r="T792" s="8"/>
      <c r="Z792" s="58"/>
      <c r="AG792" s="12" t="s">
        <v>13784</v>
      </c>
      <c r="AH792" s="14"/>
      <c r="AI792" s="14"/>
      <c r="AJ792" s="14"/>
      <c r="AK792" s="14"/>
      <c r="AL792" s="14"/>
      <c r="AM792" s="14"/>
    </row>
    <row r="793" ht="14.25" customHeight="1">
      <c r="A793" s="7" t="s">
        <v>13792</v>
      </c>
      <c r="B793" s="7" t="s">
        <v>13793</v>
      </c>
      <c r="C793" s="7" t="s">
        <v>13794</v>
      </c>
      <c r="D793" s="7" t="s">
        <v>13795</v>
      </c>
      <c r="E793" s="7" t="s">
        <v>13796</v>
      </c>
      <c r="F793" s="7">
        <v>2023.0</v>
      </c>
      <c r="G793" s="7" t="s">
        <v>7413</v>
      </c>
      <c r="H793" s="7">
        <v>53.0</v>
      </c>
      <c r="I793" s="7" t="s">
        <v>10734</v>
      </c>
      <c r="K793" s="7">
        <v>6242.0</v>
      </c>
      <c r="L793" s="7">
        <v>6252.0</v>
      </c>
      <c r="M793" s="7">
        <v>10.0</v>
      </c>
      <c r="N793" s="7" t="s">
        <v>13797</v>
      </c>
      <c r="O793" s="7" t="s">
        <v>13798</v>
      </c>
      <c r="P793" s="7" t="s">
        <v>13799</v>
      </c>
      <c r="Q793" s="7" t="s">
        <v>48</v>
      </c>
      <c r="R793" s="7" t="s">
        <v>49</v>
      </c>
      <c r="S793" s="8"/>
      <c r="T793" s="8"/>
      <c r="Z793" s="58"/>
      <c r="AG793" s="12" t="s">
        <v>13792</v>
      </c>
      <c r="AH793" s="14"/>
      <c r="AI793" s="14"/>
      <c r="AJ793" s="14"/>
      <c r="AK793" s="14"/>
      <c r="AL793" s="14"/>
      <c r="AM793" s="14"/>
    </row>
    <row r="794" ht="14.25" customHeight="1">
      <c r="A794" s="7" t="s">
        <v>13800</v>
      </c>
      <c r="B794" s="7" t="s">
        <v>13801</v>
      </c>
      <c r="C794" s="7" t="s">
        <v>13802</v>
      </c>
      <c r="D794" s="7" t="s">
        <v>13803</v>
      </c>
      <c r="E794" s="7" t="s">
        <v>13804</v>
      </c>
      <c r="F794" s="7">
        <v>2023.0</v>
      </c>
      <c r="G794" s="7" t="s">
        <v>7413</v>
      </c>
      <c r="H794" s="7">
        <v>53.0</v>
      </c>
      <c r="I794" s="7" t="s">
        <v>7650</v>
      </c>
      <c r="K794" s="7">
        <v>4228.0</v>
      </c>
      <c r="L794" s="7">
        <v>4235.0</v>
      </c>
      <c r="M794" s="7">
        <v>7.0</v>
      </c>
      <c r="N794" s="7" t="s">
        <v>13805</v>
      </c>
      <c r="O794" s="7" t="s">
        <v>13806</v>
      </c>
      <c r="P794" s="7" t="s">
        <v>13807</v>
      </c>
      <c r="Q794" s="7" t="s">
        <v>48</v>
      </c>
      <c r="R794" s="7" t="s">
        <v>49</v>
      </c>
      <c r="S794" s="8"/>
      <c r="T794" s="8"/>
      <c r="Z794" s="58"/>
      <c r="AG794" s="12" t="s">
        <v>13800</v>
      </c>
      <c r="AH794" s="14"/>
      <c r="AI794" s="14"/>
      <c r="AJ794" s="14"/>
      <c r="AK794" s="14"/>
      <c r="AL794" s="14"/>
      <c r="AM794" s="14"/>
    </row>
    <row r="795" ht="14.25" customHeight="1">
      <c r="A795" s="7" t="s">
        <v>13808</v>
      </c>
      <c r="B795" s="7" t="s">
        <v>13809</v>
      </c>
      <c r="C795" s="7" t="s">
        <v>13810</v>
      </c>
      <c r="D795" s="7" t="s">
        <v>13811</v>
      </c>
      <c r="E795" s="7" t="s">
        <v>13812</v>
      </c>
      <c r="F795" s="7">
        <v>2023.0</v>
      </c>
      <c r="G795" s="7" t="s">
        <v>7413</v>
      </c>
      <c r="H795" s="7">
        <v>259.0</v>
      </c>
      <c r="I795" s="7" t="s">
        <v>10791</v>
      </c>
      <c r="N795" s="7" t="s">
        <v>13813</v>
      </c>
      <c r="O795" s="7" t="s">
        <v>13814</v>
      </c>
      <c r="P795" s="7" t="s">
        <v>13815</v>
      </c>
      <c r="Q795" s="7" t="s">
        <v>48</v>
      </c>
      <c r="R795" s="7" t="s">
        <v>49</v>
      </c>
      <c r="S795" s="8"/>
      <c r="T795" s="8"/>
      <c r="Z795" s="58"/>
      <c r="AG795" s="12" t="s">
        <v>13808</v>
      </c>
      <c r="AH795" s="14"/>
      <c r="AI795" s="14"/>
      <c r="AJ795" s="14"/>
      <c r="AK795" s="14"/>
      <c r="AL795" s="14"/>
      <c r="AM795" s="14"/>
    </row>
    <row r="796" ht="14.25" customHeight="1">
      <c r="A796" s="7" t="s">
        <v>13816</v>
      </c>
      <c r="B796" s="7" t="s">
        <v>13817</v>
      </c>
      <c r="C796" s="7" t="s">
        <v>13818</v>
      </c>
      <c r="D796" s="7" t="s">
        <v>13819</v>
      </c>
      <c r="E796" s="7" t="s">
        <v>13820</v>
      </c>
      <c r="F796" s="7">
        <v>2023.0</v>
      </c>
      <c r="G796" s="7" t="s">
        <v>7595</v>
      </c>
      <c r="H796" s="7">
        <v>53.0</v>
      </c>
      <c r="I796" s="7" t="s">
        <v>7630</v>
      </c>
      <c r="K796" s="7">
        <v>2720.0</v>
      </c>
      <c r="N796" s="7" t="s">
        <v>13821</v>
      </c>
      <c r="O796" s="7" t="s">
        <v>13822</v>
      </c>
      <c r="P796" s="7" t="s">
        <v>7599</v>
      </c>
      <c r="Q796" s="7" t="s">
        <v>48</v>
      </c>
      <c r="R796" s="7" t="s">
        <v>49</v>
      </c>
      <c r="S796" s="8"/>
      <c r="T796" s="8"/>
      <c r="Z796" s="58"/>
      <c r="AG796" s="12" t="s">
        <v>13816</v>
      </c>
      <c r="AH796" s="14"/>
      <c r="AI796" s="14"/>
      <c r="AJ796" s="14"/>
      <c r="AK796" s="14"/>
      <c r="AL796" s="14"/>
      <c r="AM796" s="14"/>
    </row>
    <row r="797" ht="14.25" customHeight="1">
      <c r="A797" s="7" t="s">
        <v>13823</v>
      </c>
      <c r="B797" s="7" t="s">
        <v>13824</v>
      </c>
      <c r="C797" s="7" t="s">
        <v>13825</v>
      </c>
      <c r="D797" s="7" t="s">
        <v>13826</v>
      </c>
      <c r="E797" s="7" t="s">
        <v>13827</v>
      </c>
      <c r="F797" s="7">
        <v>2023.0</v>
      </c>
      <c r="G797" s="7" t="s">
        <v>7413</v>
      </c>
      <c r="H797" s="7">
        <v>53.0</v>
      </c>
      <c r="I797" s="7" t="s">
        <v>7650</v>
      </c>
      <c r="K797" s="7">
        <v>4064.0</v>
      </c>
      <c r="L797" s="7">
        <v>4082.0</v>
      </c>
      <c r="M797" s="7">
        <v>18.0</v>
      </c>
      <c r="N797" s="7" t="s">
        <v>13828</v>
      </c>
      <c r="O797" s="7" t="s">
        <v>13829</v>
      </c>
      <c r="P797" s="7" t="s">
        <v>13830</v>
      </c>
      <c r="Q797" s="7" t="s">
        <v>48</v>
      </c>
      <c r="R797" s="7" t="s">
        <v>49</v>
      </c>
      <c r="S797" s="8"/>
      <c r="T797" s="8"/>
      <c r="Z797" s="58"/>
      <c r="AG797" s="12" t="s">
        <v>13823</v>
      </c>
      <c r="AH797" s="14"/>
      <c r="AI797" s="14"/>
      <c r="AJ797" s="14"/>
      <c r="AK797" s="14"/>
      <c r="AL797" s="14"/>
      <c r="AM797" s="14"/>
    </row>
    <row r="798" ht="14.25" customHeight="1">
      <c r="A798" s="7" t="s">
        <v>13831</v>
      </c>
      <c r="B798" s="7" t="s">
        <v>13832</v>
      </c>
      <c r="C798" s="7" t="s">
        <v>13833</v>
      </c>
      <c r="D798" s="7" t="s">
        <v>13834</v>
      </c>
      <c r="E798" s="7" t="s">
        <v>13835</v>
      </c>
      <c r="F798" s="7">
        <v>2023.0</v>
      </c>
      <c r="G798" s="7" t="s">
        <v>7413</v>
      </c>
      <c r="H798" s="7">
        <v>53.0</v>
      </c>
      <c r="I798" s="7" t="s">
        <v>7650</v>
      </c>
      <c r="K798" s="7">
        <v>4094.0</v>
      </c>
      <c r="L798" s="7">
        <v>4102.0</v>
      </c>
      <c r="M798" s="7">
        <v>8.0</v>
      </c>
      <c r="N798" s="7" t="s">
        <v>13836</v>
      </c>
      <c r="O798" s="7" t="s">
        <v>13837</v>
      </c>
      <c r="P798" s="7" t="s">
        <v>13838</v>
      </c>
      <c r="Q798" s="7" t="s">
        <v>48</v>
      </c>
      <c r="R798" s="7" t="s">
        <v>49</v>
      </c>
      <c r="S798" s="8"/>
      <c r="T798" s="8"/>
      <c r="Z798" s="58"/>
      <c r="AG798" s="12" t="s">
        <v>13831</v>
      </c>
      <c r="AH798" s="14"/>
      <c r="AI798" s="14"/>
      <c r="AJ798" s="14"/>
      <c r="AK798" s="14"/>
      <c r="AL798" s="14"/>
      <c r="AM798" s="14"/>
    </row>
    <row r="799" ht="14.25" customHeight="1">
      <c r="A799" s="7" t="s">
        <v>13839</v>
      </c>
      <c r="B799" s="7" t="s">
        <v>13840</v>
      </c>
      <c r="C799" s="7" t="s">
        <v>13841</v>
      </c>
      <c r="D799" s="7" t="s">
        <v>13842</v>
      </c>
      <c r="E799" s="7" t="s">
        <v>13843</v>
      </c>
      <c r="F799" s="7">
        <v>2023.0</v>
      </c>
      <c r="G799" s="7" t="s">
        <v>7413</v>
      </c>
      <c r="H799" s="7">
        <v>53.0</v>
      </c>
      <c r="I799" s="7" t="s">
        <v>7613</v>
      </c>
      <c r="K799" s="7">
        <v>7550.0</v>
      </c>
      <c r="L799" s="7">
        <v>7560.0</v>
      </c>
      <c r="M799" s="7">
        <v>10.0</v>
      </c>
      <c r="N799" s="7" t="s">
        <v>13844</v>
      </c>
      <c r="O799" s="7" t="s">
        <v>13845</v>
      </c>
      <c r="P799" s="7" t="s">
        <v>13846</v>
      </c>
      <c r="Q799" s="7" t="s">
        <v>48</v>
      </c>
      <c r="R799" s="7" t="s">
        <v>49</v>
      </c>
      <c r="S799" s="8"/>
      <c r="T799" s="8"/>
      <c r="Z799" s="58"/>
      <c r="AG799" s="12" t="s">
        <v>13839</v>
      </c>
      <c r="AH799" s="14"/>
      <c r="AI799" s="14"/>
      <c r="AJ799" s="14"/>
      <c r="AK799" s="14"/>
      <c r="AL799" s="14"/>
      <c r="AM799" s="14"/>
    </row>
    <row r="800" ht="14.25" customHeight="1">
      <c r="A800" s="7" t="s">
        <v>13847</v>
      </c>
      <c r="B800" s="7" t="s">
        <v>13848</v>
      </c>
      <c r="C800" s="7" t="s">
        <v>13849</v>
      </c>
      <c r="D800" s="7" t="s">
        <v>13850</v>
      </c>
      <c r="E800" s="7" t="s">
        <v>13851</v>
      </c>
      <c r="F800" s="7">
        <v>2023.0</v>
      </c>
      <c r="G800" s="7" t="s">
        <v>7413</v>
      </c>
      <c r="H800" s="7">
        <v>53.0</v>
      </c>
      <c r="I800" s="7" t="s">
        <v>7489</v>
      </c>
      <c r="K800" s="7">
        <v>977.0</v>
      </c>
      <c r="L800" s="7">
        <v>986.0</v>
      </c>
      <c r="M800" s="7">
        <v>9.0</v>
      </c>
      <c r="N800" s="7" t="s">
        <v>13852</v>
      </c>
      <c r="O800" s="7" t="s">
        <v>13853</v>
      </c>
      <c r="P800" s="7" t="s">
        <v>13854</v>
      </c>
      <c r="Q800" s="7" t="s">
        <v>48</v>
      </c>
      <c r="R800" s="7" t="s">
        <v>49</v>
      </c>
      <c r="S800" s="8"/>
      <c r="T800" s="8"/>
      <c r="Z800" s="58"/>
      <c r="AG800" s="12" t="s">
        <v>13847</v>
      </c>
      <c r="AH800" s="14"/>
      <c r="AI800" s="14"/>
      <c r="AJ800" s="14"/>
      <c r="AK800" s="14"/>
      <c r="AL800" s="14"/>
      <c r="AM800" s="14"/>
    </row>
    <row r="801" ht="14.25" customHeight="1">
      <c r="A801" s="7" t="s">
        <v>13855</v>
      </c>
      <c r="B801" s="7" t="s">
        <v>13856</v>
      </c>
      <c r="C801" s="7" t="s">
        <v>13857</v>
      </c>
      <c r="D801" s="7" t="s">
        <v>13858</v>
      </c>
      <c r="E801" s="7" t="s">
        <v>13859</v>
      </c>
      <c r="F801" s="7">
        <v>2023.0</v>
      </c>
      <c r="G801" s="7" t="s">
        <v>7413</v>
      </c>
      <c r="H801" s="7">
        <v>53.0</v>
      </c>
      <c r="I801" s="7" t="s">
        <v>7455</v>
      </c>
      <c r="K801" s="7">
        <v>3142.0</v>
      </c>
      <c r="L801" s="7">
        <v>3149.0</v>
      </c>
      <c r="M801" s="7">
        <v>7.0</v>
      </c>
      <c r="N801" s="7" t="s">
        <v>13860</v>
      </c>
      <c r="O801" s="7" t="s">
        <v>13861</v>
      </c>
      <c r="P801" s="7" t="s">
        <v>13862</v>
      </c>
      <c r="Q801" s="7" t="s">
        <v>48</v>
      </c>
      <c r="R801" s="7" t="s">
        <v>49</v>
      </c>
      <c r="S801" s="8"/>
      <c r="T801" s="8"/>
      <c r="Z801" s="58"/>
      <c r="AG801" s="12" t="s">
        <v>13855</v>
      </c>
      <c r="AH801" s="14"/>
      <c r="AI801" s="14"/>
      <c r="AJ801" s="14"/>
      <c r="AK801" s="14"/>
      <c r="AL801" s="14"/>
      <c r="AM801" s="14"/>
    </row>
    <row r="802" ht="14.25" customHeight="1">
      <c r="A802" s="7" t="s">
        <v>13863</v>
      </c>
      <c r="B802" s="7" t="s">
        <v>13864</v>
      </c>
      <c r="C802" s="7" t="s">
        <v>13865</v>
      </c>
      <c r="D802" s="7" t="s">
        <v>13866</v>
      </c>
      <c r="E802" s="7" t="s">
        <v>13867</v>
      </c>
      <c r="F802" s="7">
        <v>2023.0</v>
      </c>
      <c r="G802" s="7" t="s">
        <v>7413</v>
      </c>
      <c r="H802" s="7">
        <v>53.0</v>
      </c>
      <c r="I802" s="7" t="s">
        <v>7613</v>
      </c>
      <c r="K802" s="7">
        <v>7569.0</v>
      </c>
      <c r="L802" s="7">
        <v>7580.0</v>
      </c>
      <c r="M802" s="7">
        <v>11.0</v>
      </c>
      <c r="N802" s="7" t="s">
        <v>13868</v>
      </c>
      <c r="O802" s="7" t="s">
        <v>13869</v>
      </c>
      <c r="P802" s="7" t="s">
        <v>13870</v>
      </c>
      <c r="Q802" s="7" t="s">
        <v>48</v>
      </c>
      <c r="R802" s="7" t="s">
        <v>49</v>
      </c>
      <c r="S802" s="8"/>
      <c r="T802" s="8"/>
      <c r="Z802" s="58"/>
      <c r="AG802" s="12" t="s">
        <v>13863</v>
      </c>
      <c r="AH802" s="14"/>
      <c r="AI802" s="14"/>
      <c r="AJ802" s="14"/>
      <c r="AK802" s="14"/>
      <c r="AL802" s="14"/>
      <c r="AM802" s="14"/>
    </row>
    <row r="803" ht="14.25" customHeight="1">
      <c r="A803" s="7" t="s">
        <v>13871</v>
      </c>
      <c r="B803" s="7" t="s">
        <v>13872</v>
      </c>
      <c r="C803" s="7" t="s">
        <v>13873</v>
      </c>
      <c r="D803" s="7" t="s">
        <v>13874</v>
      </c>
      <c r="E803" s="7" t="s">
        <v>13875</v>
      </c>
      <c r="F803" s="7">
        <v>2023.0</v>
      </c>
      <c r="G803" s="7" t="s">
        <v>7413</v>
      </c>
      <c r="H803" s="7">
        <v>53.0</v>
      </c>
      <c r="I803" s="7" t="s">
        <v>7422</v>
      </c>
      <c r="K803" s="7">
        <v>1355.0</v>
      </c>
      <c r="L803" s="7">
        <v>1363.0</v>
      </c>
      <c r="M803" s="7">
        <v>8.0</v>
      </c>
      <c r="N803" s="7" t="s">
        <v>13876</v>
      </c>
      <c r="O803" s="7" t="s">
        <v>13877</v>
      </c>
      <c r="P803" s="7" t="s">
        <v>13878</v>
      </c>
      <c r="Q803" s="7" t="s">
        <v>48</v>
      </c>
      <c r="R803" s="7" t="s">
        <v>49</v>
      </c>
      <c r="S803" s="8"/>
      <c r="T803" s="8"/>
      <c r="Z803" s="58"/>
      <c r="AG803" s="12" t="s">
        <v>13871</v>
      </c>
      <c r="AH803" s="14"/>
      <c r="AI803" s="14"/>
      <c r="AJ803" s="14"/>
      <c r="AK803" s="14"/>
      <c r="AL803" s="14"/>
      <c r="AM803" s="14"/>
    </row>
    <row r="804" ht="14.25" customHeight="1">
      <c r="A804" s="7" t="s">
        <v>13879</v>
      </c>
      <c r="B804" s="7" t="s">
        <v>13880</v>
      </c>
      <c r="C804" s="7" t="s">
        <v>13881</v>
      </c>
      <c r="D804" s="7" t="s">
        <v>13882</v>
      </c>
      <c r="E804" s="7" t="s">
        <v>13883</v>
      </c>
      <c r="F804" s="7">
        <v>2023.0</v>
      </c>
      <c r="G804" s="7" t="s">
        <v>7413</v>
      </c>
      <c r="H804" s="7">
        <v>53.0</v>
      </c>
      <c r="I804" s="7" t="s">
        <v>11021</v>
      </c>
      <c r="K804" s="7">
        <v>4707.0</v>
      </c>
      <c r="L804" s="7">
        <v>4719.0</v>
      </c>
      <c r="M804" s="7">
        <v>12.0</v>
      </c>
      <c r="N804" s="7" t="s">
        <v>13884</v>
      </c>
      <c r="O804" s="7" t="s">
        <v>13885</v>
      </c>
      <c r="P804" s="7" t="s">
        <v>13886</v>
      </c>
      <c r="Q804" s="7" t="s">
        <v>48</v>
      </c>
      <c r="R804" s="7" t="s">
        <v>49</v>
      </c>
      <c r="S804" s="8"/>
      <c r="T804" s="8"/>
      <c r="Z804" s="58"/>
      <c r="AG804" s="12" t="s">
        <v>13879</v>
      </c>
      <c r="AH804" s="14"/>
      <c r="AI804" s="14"/>
      <c r="AJ804" s="14"/>
      <c r="AK804" s="14"/>
      <c r="AL804" s="14"/>
      <c r="AM804" s="14"/>
    </row>
    <row r="805" ht="14.25" customHeight="1">
      <c r="A805" s="7" t="s">
        <v>13887</v>
      </c>
      <c r="B805" s="7" t="s">
        <v>13888</v>
      </c>
      <c r="C805" s="7" t="s">
        <v>13889</v>
      </c>
      <c r="D805" s="7" t="s">
        <v>13890</v>
      </c>
      <c r="E805" s="7" t="s">
        <v>13891</v>
      </c>
      <c r="F805" s="7">
        <v>2023.0</v>
      </c>
      <c r="G805" s="7" t="s">
        <v>7413</v>
      </c>
      <c r="H805" s="7">
        <v>53.0</v>
      </c>
      <c r="I805" s="7" t="s">
        <v>7422</v>
      </c>
      <c r="K805" s="7">
        <v>1379.0</v>
      </c>
      <c r="L805" s="7">
        <v>1389.0</v>
      </c>
      <c r="M805" s="7">
        <v>10.0</v>
      </c>
      <c r="N805" s="7" t="s">
        <v>13892</v>
      </c>
      <c r="O805" s="7" t="s">
        <v>13893</v>
      </c>
      <c r="P805" s="7" t="s">
        <v>13894</v>
      </c>
      <c r="Q805" s="7" t="s">
        <v>48</v>
      </c>
      <c r="R805" s="7" t="s">
        <v>49</v>
      </c>
      <c r="S805" s="8"/>
      <c r="T805" s="8"/>
      <c r="Z805" s="58"/>
      <c r="AG805" s="12" t="s">
        <v>13887</v>
      </c>
      <c r="AH805" s="14"/>
      <c r="AI805" s="14"/>
      <c r="AJ805" s="14"/>
      <c r="AK805" s="14"/>
      <c r="AL805" s="14"/>
      <c r="AM805" s="14"/>
    </row>
    <row r="806" ht="14.25" customHeight="1">
      <c r="A806" s="7" t="s">
        <v>13895</v>
      </c>
      <c r="B806" s="7" t="s">
        <v>13896</v>
      </c>
      <c r="C806" s="7" t="s">
        <v>13897</v>
      </c>
      <c r="D806" s="7" t="s">
        <v>13898</v>
      </c>
      <c r="E806" s="7" t="s">
        <v>13899</v>
      </c>
      <c r="F806" s="7">
        <v>2023.0</v>
      </c>
      <c r="G806" s="7" t="s">
        <v>7413</v>
      </c>
      <c r="H806" s="7">
        <v>53.0</v>
      </c>
      <c r="I806" s="7" t="s">
        <v>7525</v>
      </c>
      <c r="K806" s="7">
        <v>1947.0</v>
      </c>
      <c r="L806" s="7">
        <v>1954.0</v>
      </c>
      <c r="M806" s="7">
        <v>7.0</v>
      </c>
      <c r="N806" s="7" t="s">
        <v>13900</v>
      </c>
      <c r="O806" s="7" t="s">
        <v>13901</v>
      </c>
      <c r="P806" s="7" t="s">
        <v>13902</v>
      </c>
      <c r="Q806" s="7" t="s">
        <v>48</v>
      </c>
      <c r="R806" s="7" t="s">
        <v>49</v>
      </c>
      <c r="S806" s="8"/>
      <c r="T806" s="8"/>
      <c r="Z806" s="58"/>
      <c r="AG806" s="12" t="s">
        <v>13895</v>
      </c>
      <c r="AH806" s="14"/>
      <c r="AI806" s="14"/>
      <c r="AJ806" s="14"/>
      <c r="AK806" s="14"/>
      <c r="AL806" s="14"/>
      <c r="AM806" s="14"/>
    </row>
    <row r="807" ht="14.25" customHeight="1">
      <c r="A807" s="7" t="s">
        <v>13903</v>
      </c>
      <c r="B807" s="7" t="s">
        <v>13904</v>
      </c>
      <c r="C807" s="7" t="s">
        <v>13905</v>
      </c>
      <c r="D807" s="7" t="s">
        <v>13906</v>
      </c>
      <c r="E807" s="7" t="s">
        <v>13907</v>
      </c>
      <c r="F807" s="7">
        <v>2023.0</v>
      </c>
      <c r="G807" s="7" t="s">
        <v>7413</v>
      </c>
      <c r="H807" s="7">
        <v>53.0</v>
      </c>
      <c r="I807" s="7" t="s">
        <v>7630</v>
      </c>
      <c r="K807" s="7">
        <v>2418.0</v>
      </c>
      <c r="L807" s="7">
        <v>2426.0</v>
      </c>
      <c r="M807" s="7">
        <v>8.0</v>
      </c>
      <c r="N807" s="7" t="s">
        <v>13908</v>
      </c>
      <c r="O807" s="7" t="s">
        <v>13909</v>
      </c>
      <c r="P807" s="7" t="s">
        <v>13910</v>
      </c>
      <c r="Q807" s="7" t="s">
        <v>48</v>
      </c>
      <c r="R807" s="7" t="s">
        <v>49</v>
      </c>
      <c r="S807" s="8"/>
      <c r="T807" s="8"/>
      <c r="Z807" s="58"/>
      <c r="AG807" s="12" t="s">
        <v>13903</v>
      </c>
      <c r="AH807" s="14"/>
      <c r="AI807" s="14"/>
      <c r="AJ807" s="14"/>
      <c r="AK807" s="14"/>
      <c r="AL807" s="14"/>
      <c r="AM807" s="14"/>
    </row>
    <row r="808" ht="14.25" customHeight="1">
      <c r="A808" s="7" t="s">
        <v>13911</v>
      </c>
      <c r="B808" s="7" t="s">
        <v>13912</v>
      </c>
      <c r="C808" s="7" t="s">
        <v>13913</v>
      </c>
      <c r="D808" s="7" t="s">
        <v>13914</v>
      </c>
      <c r="E808" s="7" t="s">
        <v>13915</v>
      </c>
      <c r="F808" s="7">
        <v>2023.0</v>
      </c>
      <c r="G808" s="7" t="s">
        <v>7413</v>
      </c>
      <c r="H808" s="7">
        <v>19.0</v>
      </c>
      <c r="I808" s="7" t="s">
        <v>7630</v>
      </c>
      <c r="N808" s="7" t="s">
        <v>13916</v>
      </c>
      <c r="O808" s="7" t="s">
        <v>13917</v>
      </c>
      <c r="P808" s="7" t="s">
        <v>13918</v>
      </c>
      <c r="Q808" s="7" t="s">
        <v>48</v>
      </c>
      <c r="R808" s="7" t="s">
        <v>49</v>
      </c>
      <c r="S808" s="8"/>
      <c r="T808" s="8"/>
      <c r="Z808" s="58"/>
      <c r="AG808" s="12" t="s">
        <v>13911</v>
      </c>
      <c r="AH808" s="14"/>
      <c r="AI808" s="14"/>
      <c r="AJ808" s="14"/>
      <c r="AK808" s="14"/>
      <c r="AL808" s="14"/>
      <c r="AM808" s="14"/>
    </row>
    <row r="809" ht="14.25" customHeight="1">
      <c r="A809" s="7" t="s">
        <v>13919</v>
      </c>
      <c r="B809" s="7" t="s">
        <v>13920</v>
      </c>
      <c r="C809" s="7" t="s">
        <v>13921</v>
      </c>
      <c r="D809" s="7" t="s">
        <v>13922</v>
      </c>
      <c r="E809" s="7" t="s">
        <v>13923</v>
      </c>
      <c r="F809" s="7">
        <v>2023.0</v>
      </c>
      <c r="G809" s="7" t="s">
        <v>7413</v>
      </c>
      <c r="H809" s="7">
        <v>53.0</v>
      </c>
      <c r="I809" s="7" t="s">
        <v>10791</v>
      </c>
      <c r="K809" s="7">
        <v>4977.0</v>
      </c>
      <c r="L809" s="7">
        <v>4989.0</v>
      </c>
      <c r="M809" s="7">
        <v>12.0</v>
      </c>
      <c r="N809" s="7" t="s">
        <v>13924</v>
      </c>
      <c r="O809" s="7" t="s">
        <v>13925</v>
      </c>
      <c r="P809" s="7" t="s">
        <v>13926</v>
      </c>
      <c r="Q809" s="7" t="s">
        <v>48</v>
      </c>
      <c r="R809" s="7" t="s">
        <v>49</v>
      </c>
      <c r="S809" s="8"/>
      <c r="T809" s="8"/>
      <c r="Z809" s="58"/>
      <c r="AG809" s="12" t="s">
        <v>13919</v>
      </c>
      <c r="AH809" s="14"/>
      <c r="AI809" s="14"/>
      <c r="AJ809" s="14"/>
      <c r="AK809" s="14"/>
      <c r="AL809" s="14"/>
      <c r="AM809" s="14"/>
    </row>
    <row r="810" ht="14.25" customHeight="1">
      <c r="A810" s="7" t="s">
        <v>13927</v>
      </c>
      <c r="B810" s="7" t="s">
        <v>13928</v>
      </c>
      <c r="C810" s="7" t="s">
        <v>13929</v>
      </c>
      <c r="D810" s="7" t="s">
        <v>13930</v>
      </c>
      <c r="E810" s="7" t="s">
        <v>13931</v>
      </c>
      <c r="F810" s="7">
        <v>2023.0</v>
      </c>
      <c r="G810" s="7" t="s">
        <v>7413</v>
      </c>
      <c r="H810" s="7">
        <v>53.0</v>
      </c>
      <c r="I810" s="7" t="s">
        <v>10725</v>
      </c>
      <c r="K810" s="7">
        <v>5569.0</v>
      </c>
      <c r="L810" s="7">
        <v>5581.0</v>
      </c>
      <c r="M810" s="7">
        <v>12.0</v>
      </c>
      <c r="N810" s="7" t="s">
        <v>13932</v>
      </c>
      <c r="O810" s="7" t="s">
        <v>13933</v>
      </c>
      <c r="P810" s="7" t="s">
        <v>13934</v>
      </c>
      <c r="Q810" s="7" t="s">
        <v>48</v>
      </c>
      <c r="R810" s="7" t="s">
        <v>49</v>
      </c>
      <c r="S810" s="8"/>
      <c r="T810" s="8"/>
      <c r="Z810" s="58"/>
      <c r="AG810" s="12" t="s">
        <v>13927</v>
      </c>
      <c r="AH810" s="14"/>
      <c r="AI810" s="14"/>
      <c r="AJ810" s="14"/>
      <c r="AK810" s="14"/>
      <c r="AL810" s="14"/>
      <c r="AM810" s="14"/>
    </row>
    <row r="811" ht="14.25" customHeight="1">
      <c r="A811" s="7" t="s">
        <v>13935</v>
      </c>
      <c r="B811" s="7" t="s">
        <v>13936</v>
      </c>
      <c r="C811" s="7" t="s">
        <v>13937</v>
      </c>
      <c r="D811" s="7" t="s">
        <v>13938</v>
      </c>
      <c r="E811" s="7" t="s">
        <v>13939</v>
      </c>
      <c r="F811" s="7">
        <v>2023.0</v>
      </c>
      <c r="G811" s="7" t="s">
        <v>7413</v>
      </c>
      <c r="H811" s="7">
        <v>53.0</v>
      </c>
      <c r="I811" s="7" t="s">
        <v>7489</v>
      </c>
      <c r="K811" s="7">
        <v>795.0</v>
      </c>
      <c r="L811" s="7">
        <v>804.0</v>
      </c>
      <c r="M811" s="7">
        <v>9.0</v>
      </c>
      <c r="N811" s="7" t="s">
        <v>13940</v>
      </c>
      <c r="O811" s="7" t="s">
        <v>13941</v>
      </c>
      <c r="P811" s="7" t="s">
        <v>13942</v>
      </c>
      <c r="Q811" s="7" t="s">
        <v>48</v>
      </c>
      <c r="R811" s="7" t="s">
        <v>49</v>
      </c>
      <c r="S811" s="8"/>
      <c r="T811" s="8"/>
      <c r="Z811" s="58"/>
      <c r="AG811" s="12" t="s">
        <v>13935</v>
      </c>
      <c r="AH811" s="14"/>
      <c r="AI811" s="14"/>
      <c r="AJ811" s="14"/>
      <c r="AK811" s="14"/>
      <c r="AL811" s="14"/>
      <c r="AM811" s="14"/>
    </row>
    <row r="812" ht="14.25" customHeight="1">
      <c r="A812" s="7" t="s">
        <v>13943</v>
      </c>
      <c r="B812" s="7" t="s">
        <v>13944</v>
      </c>
      <c r="C812" s="7" t="s">
        <v>13945</v>
      </c>
      <c r="D812" s="7" t="s">
        <v>13946</v>
      </c>
      <c r="E812" s="7" t="s">
        <v>13947</v>
      </c>
      <c r="F812" s="7">
        <v>2023.0</v>
      </c>
      <c r="G812" s="7" t="s">
        <v>7413</v>
      </c>
      <c r="H812" s="7">
        <v>53.0</v>
      </c>
      <c r="I812" s="7" t="s">
        <v>7455</v>
      </c>
      <c r="K812" s="7">
        <v>3056.0</v>
      </c>
      <c r="L812" s="7">
        <v>3064.0</v>
      </c>
      <c r="M812" s="7">
        <v>8.0</v>
      </c>
      <c r="N812" s="7" t="s">
        <v>13948</v>
      </c>
      <c r="O812" s="7" t="s">
        <v>13949</v>
      </c>
      <c r="P812" s="7" t="s">
        <v>13950</v>
      </c>
      <c r="Q812" s="7" t="s">
        <v>48</v>
      </c>
      <c r="R812" s="7" t="s">
        <v>49</v>
      </c>
      <c r="S812" s="8"/>
      <c r="T812" s="8"/>
      <c r="Z812" s="58"/>
      <c r="AG812" s="12" t="s">
        <v>13943</v>
      </c>
      <c r="AH812" s="14"/>
      <c r="AI812" s="14"/>
      <c r="AJ812" s="14"/>
      <c r="AK812" s="14"/>
      <c r="AL812" s="14"/>
      <c r="AM812" s="14"/>
    </row>
    <row r="813" ht="14.25" customHeight="1">
      <c r="A813" s="7" t="s">
        <v>13951</v>
      </c>
      <c r="B813" s="7" t="s">
        <v>13952</v>
      </c>
      <c r="C813" s="7" t="s">
        <v>13953</v>
      </c>
      <c r="D813" s="7" t="s">
        <v>13954</v>
      </c>
      <c r="E813" s="7" t="s">
        <v>13955</v>
      </c>
      <c r="F813" s="7">
        <v>2023.0</v>
      </c>
      <c r="G813" s="7" t="s">
        <v>7413</v>
      </c>
      <c r="H813" s="7">
        <v>53.0</v>
      </c>
      <c r="I813" s="7" t="s">
        <v>7455</v>
      </c>
      <c r="K813" s="7">
        <v>2777.0</v>
      </c>
      <c r="L813" s="7">
        <v>2788.0</v>
      </c>
      <c r="M813" s="7">
        <v>11.0</v>
      </c>
      <c r="N813" s="7" t="s">
        <v>13956</v>
      </c>
      <c r="O813" s="7" t="s">
        <v>13957</v>
      </c>
      <c r="P813" s="7" t="s">
        <v>13958</v>
      </c>
      <c r="Q813" s="7" t="s">
        <v>48</v>
      </c>
      <c r="R813" s="7" t="s">
        <v>49</v>
      </c>
      <c r="S813" s="8"/>
      <c r="T813" s="8"/>
      <c r="Z813" s="58"/>
      <c r="AG813" s="12" t="s">
        <v>13951</v>
      </c>
      <c r="AH813" s="14"/>
      <c r="AI813" s="14"/>
      <c r="AJ813" s="14"/>
      <c r="AK813" s="14"/>
      <c r="AL813" s="14"/>
      <c r="AM813" s="14"/>
    </row>
    <row r="814" ht="14.25" customHeight="1">
      <c r="A814" s="7" t="s">
        <v>13959</v>
      </c>
      <c r="B814" s="7" t="s">
        <v>13960</v>
      </c>
      <c r="C814" s="7" t="s">
        <v>13961</v>
      </c>
      <c r="D814" s="7" t="s">
        <v>13962</v>
      </c>
      <c r="E814" s="7" t="s">
        <v>13963</v>
      </c>
      <c r="F814" s="7">
        <v>2023.0</v>
      </c>
      <c r="G814" s="7" t="s">
        <v>7413</v>
      </c>
      <c r="H814" s="7">
        <v>53.0</v>
      </c>
      <c r="I814" s="7" t="s">
        <v>10759</v>
      </c>
      <c r="K814" s="7">
        <v>7087.0</v>
      </c>
      <c r="L814" s="7">
        <v>7095.0</v>
      </c>
      <c r="M814" s="7">
        <v>8.0</v>
      </c>
      <c r="N814" s="7" t="s">
        <v>13964</v>
      </c>
      <c r="O814" s="7" t="s">
        <v>13965</v>
      </c>
      <c r="P814" s="7" t="s">
        <v>13966</v>
      </c>
      <c r="Q814" s="7" t="s">
        <v>48</v>
      </c>
      <c r="R814" s="7" t="s">
        <v>49</v>
      </c>
      <c r="S814" s="8"/>
      <c r="T814" s="8"/>
      <c r="Z814" s="58"/>
      <c r="AG814" s="12" t="s">
        <v>13959</v>
      </c>
      <c r="AH814" s="14"/>
      <c r="AI814" s="14"/>
      <c r="AJ814" s="14"/>
      <c r="AK814" s="14"/>
      <c r="AL814" s="14"/>
      <c r="AM814" s="14"/>
    </row>
    <row r="815" ht="14.25" customHeight="1">
      <c r="A815" s="7" t="s">
        <v>13967</v>
      </c>
      <c r="B815" s="7" t="s">
        <v>13968</v>
      </c>
      <c r="C815" s="7" t="s">
        <v>13969</v>
      </c>
      <c r="D815" s="7" t="s">
        <v>13970</v>
      </c>
      <c r="E815" s="7" t="s">
        <v>13971</v>
      </c>
      <c r="F815" s="7">
        <v>2023.0</v>
      </c>
      <c r="G815" s="7" t="s">
        <v>7413</v>
      </c>
      <c r="H815" s="7">
        <v>53.0</v>
      </c>
      <c r="I815" s="7" t="s">
        <v>7514</v>
      </c>
      <c r="K815" s="7">
        <v>3345.0</v>
      </c>
      <c r="L815" s="7">
        <v>3354.0</v>
      </c>
      <c r="M815" s="7">
        <v>9.0</v>
      </c>
      <c r="N815" s="7" t="s">
        <v>13972</v>
      </c>
      <c r="O815" s="7" t="s">
        <v>13973</v>
      </c>
      <c r="P815" s="7" t="s">
        <v>13974</v>
      </c>
      <c r="Q815" s="7" t="s">
        <v>48</v>
      </c>
      <c r="R815" s="7" t="s">
        <v>49</v>
      </c>
      <c r="S815" s="8"/>
      <c r="T815" s="8"/>
      <c r="Z815" s="58"/>
      <c r="AG815" s="12" t="s">
        <v>13967</v>
      </c>
      <c r="AH815" s="14"/>
      <c r="AI815" s="14"/>
      <c r="AJ815" s="14"/>
      <c r="AK815" s="14"/>
      <c r="AL815" s="14"/>
      <c r="AM815" s="14"/>
    </row>
    <row r="816" ht="14.25" customHeight="1">
      <c r="A816" s="7" t="s">
        <v>13975</v>
      </c>
      <c r="B816" s="7" t="s">
        <v>13976</v>
      </c>
      <c r="C816" s="7" t="s">
        <v>13977</v>
      </c>
      <c r="D816" s="7" t="s">
        <v>13978</v>
      </c>
      <c r="E816" s="7" t="s">
        <v>13979</v>
      </c>
      <c r="F816" s="7">
        <v>2023.0</v>
      </c>
      <c r="G816" s="7" t="s">
        <v>7413</v>
      </c>
      <c r="H816" s="7">
        <v>53.0</v>
      </c>
      <c r="I816" s="7" t="s">
        <v>7630</v>
      </c>
      <c r="K816" s="7">
        <v>2643.0</v>
      </c>
      <c r="L816" s="7">
        <v>2651.0</v>
      </c>
      <c r="M816" s="7">
        <v>8.0</v>
      </c>
      <c r="N816" s="7" t="s">
        <v>13980</v>
      </c>
      <c r="O816" s="7" t="s">
        <v>13981</v>
      </c>
      <c r="P816" s="7" t="s">
        <v>13982</v>
      </c>
      <c r="Q816" s="7" t="s">
        <v>48</v>
      </c>
      <c r="R816" s="7" t="s">
        <v>49</v>
      </c>
      <c r="S816" s="8"/>
      <c r="T816" s="8"/>
      <c r="Z816" s="58"/>
      <c r="AG816" s="12" t="s">
        <v>13975</v>
      </c>
      <c r="AH816" s="14"/>
      <c r="AI816" s="14"/>
      <c r="AJ816" s="14"/>
      <c r="AK816" s="14"/>
      <c r="AL816" s="14"/>
      <c r="AM816" s="14"/>
    </row>
    <row r="817" ht="14.25" customHeight="1">
      <c r="A817" s="7" t="s">
        <v>13983</v>
      </c>
      <c r="B817" s="7" t="s">
        <v>13984</v>
      </c>
      <c r="C817" s="7" t="s">
        <v>13985</v>
      </c>
      <c r="D817" s="7" t="s">
        <v>13986</v>
      </c>
      <c r="E817" s="7" t="s">
        <v>13987</v>
      </c>
      <c r="F817" s="7">
        <v>2023.0</v>
      </c>
      <c r="G817" s="7" t="s">
        <v>7413</v>
      </c>
      <c r="H817" s="7">
        <v>53.0</v>
      </c>
      <c r="I817" s="7" t="s">
        <v>7422</v>
      </c>
      <c r="K817" s="7">
        <v>1266.0</v>
      </c>
      <c r="L817" s="7">
        <v>1276.0</v>
      </c>
      <c r="M817" s="7">
        <v>10.0</v>
      </c>
      <c r="N817" s="7" t="s">
        <v>13988</v>
      </c>
      <c r="O817" s="7" t="s">
        <v>13989</v>
      </c>
      <c r="P817" s="7" t="s">
        <v>13990</v>
      </c>
      <c r="Q817" s="7" t="s">
        <v>48</v>
      </c>
      <c r="R817" s="7" t="s">
        <v>49</v>
      </c>
      <c r="S817" s="8"/>
      <c r="T817" s="8"/>
      <c r="Z817" s="58"/>
      <c r="AG817" s="12" t="s">
        <v>13983</v>
      </c>
      <c r="AH817" s="14"/>
      <c r="AI817" s="14"/>
      <c r="AJ817" s="14"/>
      <c r="AK817" s="14"/>
      <c r="AL817" s="14"/>
      <c r="AM817" s="14"/>
    </row>
    <row r="818" ht="14.25" customHeight="1">
      <c r="A818" s="7" t="s">
        <v>13991</v>
      </c>
      <c r="B818" s="7" t="s">
        <v>13992</v>
      </c>
      <c r="C818" s="7" t="s">
        <v>13993</v>
      </c>
      <c r="D818" s="7" t="s">
        <v>13994</v>
      </c>
      <c r="E818" s="7" t="s">
        <v>13995</v>
      </c>
      <c r="F818" s="7">
        <v>2023.0</v>
      </c>
      <c r="G818" s="7" t="s">
        <v>7413</v>
      </c>
      <c r="H818" s="7">
        <v>53.0</v>
      </c>
      <c r="I818" s="7" t="s">
        <v>10725</v>
      </c>
      <c r="K818" s="7">
        <v>5592.0</v>
      </c>
      <c r="L818" s="7">
        <v>5602.0</v>
      </c>
      <c r="M818" s="7">
        <v>10.0</v>
      </c>
      <c r="N818" s="7" t="s">
        <v>13996</v>
      </c>
      <c r="O818" s="7" t="s">
        <v>13997</v>
      </c>
      <c r="P818" s="7" t="s">
        <v>13998</v>
      </c>
      <c r="Q818" s="7" t="s">
        <v>48</v>
      </c>
      <c r="R818" s="7" t="s">
        <v>49</v>
      </c>
      <c r="S818" s="8"/>
      <c r="T818" s="8"/>
      <c r="Z818" s="58"/>
      <c r="AG818" s="12" t="s">
        <v>13991</v>
      </c>
      <c r="AH818" s="14"/>
      <c r="AI818" s="14"/>
      <c r="AJ818" s="14"/>
      <c r="AK818" s="14"/>
      <c r="AL818" s="14"/>
      <c r="AM818" s="14"/>
    </row>
    <row r="819" ht="14.25" customHeight="1">
      <c r="A819" s="7" t="s">
        <v>13999</v>
      </c>
      <c r="B819" s="7" t="s">
        <v>14000</v>
      </c>
      <c r="C819" s="7" t="s">
        <v>14001</v>
      </c>
      <c r="D819" s="7" t="s">
        <v>14002</v>
      </c>
      <c r="E819" s="7" t="s">
        <v>14003</v>
      </c>
      <c r="F819" s="7">
        <v>2023.0</v>
      </c>
      <c r="G819" s="7" t="s">
        <v>7413</v>
      </c>
      <c r="H819" s="7">
        <v>53.0</v>
      </c>
      <c r="I819" s="7" t="s">
        <v>10725</v>
      </c>
      <c r="K819" s="7">
        <v>5442.0</v>
      </c>
      <c r="L819" s="7">
        <v>5448.0</v>
      </c>
      <c r="M819" s="7">
        <v>6.0</v>
      </c>
      <c r="N819" s="7" t="s">
        <v>14004</v>
      </c>
      <c r="O819" s="7" t="s">
        <v>14005</v>
      </c>
      <c r="P819" s="7" t="s">
        <v>14006</v>
      </c>
      <c r="Q819" s="7" t="s">
        <v>48</v>
      </c>
      <c r="R819" s="7" t="s">
        <v>49</v>
      </c>
      <c r="S819" s="8"/>
      <c r="T819" s="8"/>
      <c r="Z819" s="58"/>
      <c r="AG819" s="12" t="s">
        <v>13999</v>
      </c>
      <c r="AH819" s="14"/>
      <c r="AI819" s="14"/>
      <c r="AJ819" s="14"/>
      <c r="AK819" s="14"/>
      <c r="AL819" s="14"/>
      <c r="AM819" s="14"/>
    </row>
    <row r="820" ht="14.25" customHeight="1">
      <c r="A820" s="7" t="s">
        <v>14007</v>
      </c>
      <c r="B820" s="7" t="s">
        <v>14008</v>
      </c>
      <c r="C820" s="7" t="s">
        <v>14009</v>
      </c>
      <c r="D820" s="7" t="s">
        <v>14010</v>
      </c>
      <c r="E820" s="7" t="s">
        <v>14011</v>
      </c>
      <c r="F820" s="7">
        <v>2023.0</v>
      </c>
      <c r="G820" s="7" t="s">
        <v>7413</v>
      </c>
      <c r="H820" s="7">
        <v>53.0</v>
      </c>
      <c r="I820" s="7" t="s">
        <v>7650</v>
      </c>
      <c r="K820" s="7">
        <v>3920.0</v>
      </c>
      <c r="L820" s="7">
        <v>3931.0</v>
      </c>
      <c r="M820" s="7">
        <v>11.0</v>
      </c>
      <c r="N820" s="7" t="s">
        <v>14012</v>
      </c>
      <c r="O820" s="7" t="s">
        <v>14013</v>
      </c>
      <c r="P820" s="7" t="s">
        <v>14014</v>
      </c>
      <c r="Q820" s="7" t="s">
        <v>48</v>
      </c>
      <c r="R820" s="7" t="s">
        <v>49</v>
      </c>
      <c r="S820" s="8"/>
      <c r="T820" s="8"/>
      <c r="Z820" s="58"/>
      <c r="AG820" s="12" t="s">
        <v>14007</v>
      </c>
      <c r="AH820" s="14"/>
      <c r="AI820" s="14"/>
      <c r="AJ820" s="14"/>
      <c r="AK820" s="14"/>
      <c r="AL820" s="14"/>
      <c r="AM820" s="14"/>
    </row>
    <row r="821" ht="14.25" customHeight="1">
      <c r="A821" s="7" t="s">
        <v>14015</v>
      </c>
      <c r="B821" s="7" t="s">
        <v>14016</v>
      </c>
      <c r="C821" s="7" t="s">
        <v>14017</v>
      </c>
      <c r="D821" s="7" t="s">
        <v>14018</v>
      </c>
      <c r="E821" s="7" t="s">
        <v>14019</v>
      </c>
      <c r="F821" s="7">
        <v>2023.0</v>
      </c>
      <c r="G821" s="7" t="s">
        <v>7413</v>
      </c>
      <c r="H821" s="7">
        <v>53.0</v>
      </c>
      <c r="I821" s="7" t="s">
        <v>10716</v>
      </c>
      <c r="K821" s="7">
        <v>6780.0</v>
      </c>
      <c r="L821" s="7">
        <v>6791.0</v>
      </c>
      <c r="M821" s="7">
        <v>11.0</v>
      </c>
      <c r="N821" s="7" t="s">
        <v>14020</v>
      </c>
      <c r="O821" s="7" t="s">
        <v>14021</v>
      </c>
      <c r="P821" s="7" t="s">
        <v>14022</v>
      </c>
      <c r="Q821" s="7" t="s">
        <v>48</v>
      </c>
      <c r="R821" s="7" t="s">
        <v>49</v>
      </c>
      <c r="S821" s="8"/>
      <c r="T821" s="8"/>
      <c r="Z821" s="58"/>
      <c r="AG821" s="12" t="s">
        <v>14015</v>
      </c>
      <c r="AH821" s="14"/>
      <c r="AI821" s="14"/>
      <c r="AJ821" s="14"/>
      <c r="AK821" s="14"/>
      <c r="AL821" s="14"/>
      <c r="AM821" s="14"/>
    </row>
    <row r="822" ht="14.25" customHeight="1">
      <c r="A822" s="7" t="s">
        <v>14023</v>
      </c>
      <c r="B822" s="7" t="s">
        <v>14024</v>
      </c>
      <c r="C822" s="7" t="s">
        <v>14025</v>
      </c>
      <c r="D822" s="7" t="s">
        <v>14026</v>
      </c>
      <c r="E822" s="7" t="s">
        <v>14027</v>
      </c>
      <c r="F822" s="7">
        <v>2023.0</v>
      </c>
      <c r="G822" s="7" t="s">
        <v>7413</v>
      </c>
      <c r="H822" s="7">
        <v>89.0</v>
      </c>
      <c r="I822" s="7" t="s">
        <v>7630</v>
      </c>
      <c r="N822" s="7" t="s">
        <v>14028</v>
      </c>
      <c r="O822" s="7" t="s">
        <v>14029</v>
      </c>
      <c r="P822" s="7" t="s">
        <v>14030</v>
      </c>
      <c r="Q822" s="7" t="s">
        <v>48</v>
      </c>
      <c r="R822" s="7" t="s">
        <v>49</v>
      </c>
      <c r="S822" s="8"/>
      <c r="T822" s="8"/>
      <c r="Z822" s="58"/>
      <c r="AG822" s="12" t="s">
        <v>14023</v>
      </c>
      <c r="AH822" s="14"/>
      <c r="AI822" s="14"/>
      <c r="AJ822" s="14"/>
      <c r="AK822" s="14"/>
      <c r="AL822" s="14"/>
      <c r="AM822" s="14"/>
    </row>
    <row r="823" ht="14.25" customHeight="1">
      <c r="A823" s="7" t="s">
        <v>14031</v>
      </c>
      <c r="B823" s="7" t="s">
        <v>14032</v>
      </c>
      <c r="C823" s="7" t="s">
        <v>14033</v>
      </c>
      <c r="D823" s="7" t="s">
        <v>14034</v>
      </c>
      <c r="E823" s="7" t="s">
        <v>14035</v>
      </c>
      <c r="F823" s="7">
        <v>2023.0</v>
      </c>
      <c r="G823" s="7" t="s">
        <v>7413</v>
      </c>
      <c r="H823" s="7">
        <v>53.0</v>
      </c>
      <c r="I823" s="7" t="s">
        <v>7455</v>
      </c>
      <c r="K823" s="7">
        <v>3200.0</v>
      </c>
      <c r="L823" s="7">
        <v>3209.0</v>
      </c>
      <c r="M823" s="7">
        <v>9.0</v>
      </c>
      <c r="N823" s="7" t="s">
        <v>14036</v>
      </c>
      <c r="O823" s="7" t="s">
        <v>14037</v>
      </c>
      <c r="P823" s="7" t="s">
        <v>14038</v>
      </c>
      <c r="Q823" s="7" t="s">
        <v>48</v>
      </c>
      <c r="R823" s="7" t="s">
        <v>49</v>
      </c>
      <c r="S823" s="8"/>
      <c r="T823" s="8"/>
      <c r="Z823" s="58"/>
      <c r="AG823" s="12" t="s">
        <v>14031</v>
      </c>
      <c r="AH823" s="14"/>
      <c r="AI823" s="14"/>
      <c r="AJ823" s="14"/>
      <c r="AK823" s="14"/>
      <c r="AL823" s="14"/>
      <c r="AM823" s="14"/>
    </row>
    <row r="824" ht="14.25" customHeight="1">
      <c r="A824" s="7" t="s">
        <v>14039</v>
      </c>
      <c r="B824" s="7" t="s">
        <v>14040</v>
      </c>
      <c r="C824" s="7" t="s">
        <v>14041</v>
      </c>
      <c r="D824" s="7" t="s">
        <v>14042</v>
      </c>
      <c r="E824" s="7" t="s">
        <v>14043</v>
      </c>
      <c r="F824" s="7">
        <v>2023.0</v>
      </c>
      <c r="G824" s="7" t="s">
        <v>7413</v>
      </c>
      <c r="H824" s="7">
        <v>53.0</v>
      </c>
      <c r="I824" s="7" t="s">
        <v>10791</v>
      </c>
      <c r="K824" s="7">
        <v>5155.0</v>
      </c>
      <c r="L824" s="7">
        <v>5166.0</v>
      </c>
      <c r="M824" s="7">
        <v>11.0</v>
      </c>
      <c r="N824" s="7" t="s">
        <v>14044</v>
      </c>
      <c r="O824" s="7" t="s">
        <v>14045</v>
      </c>
      <c r="P824" s="7" t="s">
        <v>14046</v>
      </c>
      <c r="Q824" s="7" t="s">
        <v>48</v>
      </c>
      <c r="R824" s="7" t="s">
        <v>49</v>
      </c>
      <c r="S824" s="8"/>
      <c r="T824" s="8"/>
      <c r="Z824" s="58"/>
      <c r="AG824" s="12" t="s">
        <v>14039</v>
      </c>
      <c r="AH824" s="14"/>
      <c r="AI824" s="14"/>
      <c r="AJ824" s="14"/>
      <c r="AK824" s="14"/>
      <c r="AL824" s="14"/>
      <c r="AM824" s="14"/>
    </row>
    <row r="825" ht="14.25" customHeight="1">
      <c r="A825" s="7" t="s">
        <v>14047</v>
      </c>
      <c r="B825" s="7" t="s">
        <v>14048</v>
      </c>
      <c r="C825" s="7" t="s">
        <v>14049</v>
      </c>
      <c r="D825" s="7" t="s">
        <v>14050</v>
      </c>
      <c r="E825" s="7" t="s">
        <v>14051</v>
      </c>
      <c r="F825" s="7">
        <v>2023.0</v>
      </c>
      <c r="G825" s="7" t="s">
        <v>7413</v>
      </c>
      <c r="H825" s="7">
        <v>53.0</v>
      </c>
      <c r="I825" s="7" t="s">
        <v>7596</v>
      </c>
      <c r="K825" s="7">
        <v>533.0</v>
      </c>
      <c r="L825" s="7">
        <v>546.0</v>
      </c>
      <c r="M825" s="7">
        <v>13.0</v>
      </c>
      <c r="N825" s="7" t="s">
        <v>14052</v>
      </c>
      <c r="O825" s="7" t="s">
        <v>14053</v>
      </c>
      <c r="P825" s="7" t="s">
        <v>14054</v>
      </c>
      <c r="Q825" s="7" t="s">
        <v>48</v>
      </c>
      <c r="R825" s="7" t="s">
        <v>49</v>
      </c>
      <c r="S825" s="8"/>
      <c r="T825" s="8"/>
      <c r="Z825" s="58"/>
      <c r="AG825" s="12" t="s">
        <v>14047</v>
      </c>
      <c r="AH825" s="14"/>
      <c r="AI825" s="14"/>
      <c r="AJ825" s="14"/>
      <c r="AK825" s="14"/>
      <c r="AL825" s="14"/>
      <c r="AM825" s="14"/>
    </row>
    <row r="826" ht="14.25" customHeight="1">
      <c r="A826" s="7" t="s">
        <v>14055</v>
      </c>
      <c r="B826" s="7" t="s">
        <v>14056</v>
      </c>
      <c r="C826" s="7" t="s">
        <v>14057</v>
      </c>
      <c r="D826" s="7" t="s">
        <v>14058</v>
      </c>
      <c r="E826" s="7" t="s">
        <v>14059</v>
      </c>
      <c r="F826" s="7">
        <v>2023.0</v>
      </c>
      <c r="G826" s="7" t="s">
        <v>7413</v>
      </c>
      <c r="H826" s="7">
        <v>53.0</v>
      </c>
      <c r="I826" s="7" t="s">
        <v>7422</v>
      </c>
      <c r="K826" s="7">
        <v>1277.0</v>
      </c>
      <c r="L826" s="7">
        <v>1287.0</v>
      </c>
      <c r="M826" s="7">
        <v>10.0</v>
      </c>
      <c r="N826" s="7" t="s">
        <v>14060</v>
      </c>
      <c r="O826" s="7" t="s">
        <v>14061</v>
      </c>
      <c r="P826" s="7" t="s">
        <v>14062</v>
      </c>
      <c r="Q826" s="7" t="s">
        <v>48</v>
      </c>
      <c r="R826" s="7" t="s">
        <v>49</v>
      </c>
      <c r="S826" s="8"/>
      <c r="T826" s="8"/>
      <c r="Z826" s="58"/>
      <c r="AG826" s="12" t="s">
        <v>14055</v>
      </c>
      <c r="AH826" s="14"/>
      <c r="AI826" s="14"/>
      <c r="AJ826" s="14"/>
      <c r="AK826" s="14"/>
      <c r="AL826" s="14"/>
      <c r="AM826" s="14"/>
    </row>
    <row r="827" ht="14.25" customHeight="1">
      <c r="A827" s="7" t="s">
        <v>14063</v>
      </c>
      <c r="B827" s="7" t="s">
        <v>14064</v>
      </c>
      <c r="C827" s="7" t="s">
        <v>14065</v>
      </c>
      <c r="D827" s="7" t="s">
        <v>14066</v>
      </c>
      <c r="E827" s="7" t="s">
        <v>14067</v>
      </c>
      <c r="F827" s="7">
        <v>2023.0</v>
      </c>
      <c r="G827" s="7" t="s">
        <v>7413</v>
      </c>
      <c r="H827" s="7">
        <v>53.0</v>
      </c>
      <c r="I827" s="7" t="s">
        <v>11021</v>
      </c>
      <c r="K827" s="7">
        <v>4614.0</v>
      </c>
      <c r="L827" s="7">
        <v>4626.0</v>
      </c>
      <c r="M827" s="7">
        <v>12.0</v>
      </c>
      <c r="N827" s="7" t="s">
        <v>14068</v>
      </c>
      <c r="O827" s="7" t="s">
        <v>14069</v>
      </c>
      <c r="P827" s="7" t="s">
        <v>14070</v>
      </c>
      <c r="Q827" s="7" t="s">
        <v>48</v>
      </c>
      <c r="R827" s="7" t="s">
        <v>49</v>
      </c>
      <c r="S827" s="8"/>
      <c r="T827" s="8"/>
      <c r="Z827" s="58"/>
      <c r="AG827" s="12" t="s">
        <v>14063</v>
      </c>
      <c r="AH827" s="14"/>
      <c r="AI827" s="14"/>
      <c r="AJ827" s="14"/>
      <c r="AK827" s="14"/>
      <c r="AL827" s="14"/>
      <c r="AM827" s="14"/>
    </row>
    <row r="828" ht="14.25" customHeight="1">
      <c r="A828" s="7" t="s">
        <v>14071</v>
      </c>
      <c r="B828" s="7" t="s">
        <v>14072</v>
      </c>
      <c r="C828" s="7" t="s">
        <v>14073</v>
      </c>
      <c r="D828" s="7" t="s">
        <v>14074</v>
      </c>
      <c r="E828" s="7" t="s">
        <v>14075</v>
      </c>
      <c r="F828" s="7">
        <v>2023.0</v>
      </c>
      <c r="G828" s="7" t="s">
        <v>7413</v>
      </c>
      <c r="H828" s="7">
        <v>53.0</v>
      </c>
      <c r="I828" s="7" t="s">
        <v>7422</v>
      </c>
      <c r="K828" s="7">
        <v>1364.0</v>
      </c>
      <c r="L828" s="7">
        <v>1370.0</v>
      </c>
      <c r="M828" s="7">
        <v>6.0</v>
      </c>
      <c r="N828" s="7" t="s">
        <v>14076</v>
      </c>
      <c r="O828" s="7" t="s">
        <v>14077</v>
      </c>
      <c r="P828" s="7" t="s">
        <v>14078</v>
      </c>
      <c r="Q828" s="7" t="s">
        <v>48</v>
      </c>
      <c r="R828" s="7" t="s">
        <v>49</v>
      </c>
      <c r="S828" s="8"/>
      <c r="T828" s="8"/>
      <c r="Z828" s="58"/>
      <c r="AG828" s="12" t="s">
        <v>14071</v>
      </c>
      <c r="AH828" s="14"/>
      <c r="AI828" s="14"/>
      <c r="AJ828" s="14"/>
      <c r="AK828" s="14"/>
      <c r="AL828" s="14"/>
      <c r="AM828" s="14"/>
    </row>
    <row r="829" ht="14.25" customHeight="1">
      <c r="A829" s="7" t="s">
        <v>14079</v>
      </c>
      <c r="B829" s="7" t="s">
        <v>14080</v>
      </c>
      <c r="C829" s="7" t="s">
        <v>14081</v>
      </c>
      <c r="D829" s="7" t="s">
        <v>14082</v>
      </c>
      <c r="E829" s="7" t="s">
        <v>14083</v>
      </c>
      <c r="F829" s="7">
        <v>2023.0</v>
      </c>
      <c r="G829" s="7" t="s">
        <v>7413</v>
      </c>
      <c r="H829" s="7">
        <v>53.0</v>
      </c>
      <c r="I829" s="7" t="s">
        <v>7630</v>
      </c>
      <c r="K829" s="7">
        <v>2317.0</v>
      </c>
      <c r="L829" s="7">
        <v>2327.0</v>
      </c>
      <c r="M829" s="7">
        <v>10.0</v>
      </c>
      <c r="N829" s="7" t="s">
        <v>14084</v>
      </c>
      <c r="O829" s="7" t="s">
        <v>14085</v>
      </c>
      <c r="P829" s="7" t="s">
        <v>14086</v>
      </c>
      <c r="Q829" s="7" t="s">
        <v>48</v>
      </c>
      <c r="R829" s="7" t="s">
        <v>49</v>
      </c>
      <c r="S829" s="8"/>
      <c r="T829" s="8"/>
      <c r="Z829" s="58"/>
      <c r="AG829" s="12" t="s">
        <v>14079</v>
      </c>
      <c r="AH829" s="14"/>
      <c r="AI829" s="14"/>
      <c r="AJ829" s="14"/>
      <c r="AK829" s="14"/>
      <c r="AL829" s="14"/>
      <c r="AM829" s="14"/>
    </row>
    <row r="830" ht="14.25" customHeight="1">
      <c r="A830" s="7" t="s">
        <v>14087</v>
      </c>
      <c r="B830" s="7" t="s">
        <v>14088</v>
      </c>
      <c r="C830" s="7" t="s">
        <v>14089</v>
      </c>
      <c r="D830" s="7" t="s">
        <v>14090</v>
      </c>
      <c r="E830" s="7" t="s">
        <v>14091</v>
      </c>
      <c r="F830" s="7">
        <v>2023.0</v>
      </c>
      <c r="G830" s="7" t="s">
        <v>7413</v>
      </c>
      <c r="H830" s="7">
        <v>53.0</v>
      </c>
      <c r="I830" s="7" t="s">
        <v>7489</v>
      </c>
      <c r="K830" s="7">
        <v>897.0</v>
      </c>
      <c r="L830" s="7">
        <v>907.0</v>
      </c>
      <c r="M830" s="7">
        <v>10.0</v>
      </c>
      <c r="N830" s="7" t="s">
        <v>14092</v>
      </c>
      <c r="O830" s="7" t="s">
        <v>14093</v>
      </c>
      <c r="P830" s="7" t="s">
        <v>14094</v>
      </c>
      <c r="Q830" s="7" t="s">
        <v>48</v>
      </c>
      <c r="R830" s="7" t="s">
        <v>49</v>
      </c>
      <c r="S830" s="8"/>
      <c r="T830" s="8"/>
      <c r="Z830" s="58"/>
      <c r="AG830" s="12" t="s">
        <v>14087</v>
      </c>
      <c r="AH830" s="14"/>
      <c r="AI830" s="14"/>
      <c r="AJ830" s="14"/>
      <c r="AK830" s="14"/>
      <c r="AL830" s="14"/>
      <c r="AM830" s="14"/>
    </row>
    <row r="831" ht="14.25" customHeight="1">
      <c r="A831" s="7" t="s">
        <v>14095</v>
      </c>
      <c r="B831" s="7" t="s">
        <v>14096</v>
      </c>
      <c r="C831" s="7" t="s">
        <v>14097</v>
      </c>
      <c r="D831" s="7" t="s">
        <v>14098</v>
      </c>
      <c r="E831" s="7" t="s">
        <v>14099</v>
      </c>
      <c r="F831" s="7">
        <v>2023.0</v>
      </c>
      <c r="G831" s="7" t="s">
        <v>7413</v>
      </c>
      <c r="H831" s="7">
        <v>53.0</v>
      </c>
      <c r="I831" s="7" t="s">
        <v>7422</v>
      </c>
      <c r="K831" s="7">
        <v>1583.0</v>
      </c>
      <c r="L831" s="7">
        <v>1591.0</v>
      </c>
      <c r="M831" s="7">
        <v>8.0</v>
      </c>
      <c r="N831" s="7" t="s">
        <v>14100</v>
      </c>
      <c r="O831" s="7" t="s">
        <v>14101</v>
      </c>
      <c r="P831" s="7" t="s">
        <v>14102</v>
      </c>
      <c r="Q831" s="7" t="s">
        <v>48</v>
      </c>
      <c r="R831" s="7" t="s">
        <v>49</v>
      </c>
      <c r="S831" s="8"/>
      <c r="T831" s="8"/>
      <c r="Z831" s="58"/>
      <c r="AG831" s="12" t="s">
        <v>14095</v>
      </c>
      <c r="AH831" s="14"/>
      <c r="AI831" s="14"/>
      <c r="AJ831" s="14"/>
      <c r="AK831" s="14"/>
      <c r="AL831" s="14"/>
      <c r="AM831" s="14"/>
    </row>
    <row r="832" ht="14.25" customHeight="1">
      <c r="A832" s="7" t="s">
        <v>14103</v>
      </c>
      <c r="B832" s="7" t="s">
        <v>14104</v>
      </c>
      <c r="C832" s="7" t="s">
        <v>14105</v>
      </c>
      <c r="D832" s="7" t="s">
        <v>14106</v>
      </c>
      <c r="E832" s="7" t="s">
        <v>14107</v>
      </c>
      <c r="F832" s="7">
        <v>2023.0</v>
      </c>
      <c r="G832" s="7" t="s">
        <v>7413</v>
      </c>
      <c r="H832" s="7">
        <v>53.0</v>
      </c>
      <c r="I832" s="7" t="s">
        <v>10734</v>
      </c>
      <c r="K832" s="7">
        <v>6090.0</v>
      </c>
      <c r="L832" s="7">
        <v>6101.0</v>
      </c>
      <c r="M832" s="7">
        <v>11.0</v>
      </c>
      <c r="N832" s="7" t="s">
        <v>14108</v>
      </c>
      <c r="O832" s="7" t="s">
        <v>14109</v>
      </c>
      <c r="P832" s="7" t="s">
        <v>14110</v>
      </c>
      <c r="Q832" s="7" t="s">
        <v>48</v>
      </c>
      <c r="R832" s="7" t="s">
        <v>49</v>
      </c>
      <c r="S832" s="8"/>
      <c r="T832" s="8"/>
      <c r="Z832" s="58"/>
      <c r="AG832" s="12" t="s">
        <v>14103</v>
      </c>
      <c r="AH832" s="14"/>
      <c r="AI832" s="14"/>
      <c r="AJ832" s="14"/>
      <c r="AK832" s="14"/>
      <c r="AL832" s="14"/>
      <c r="AM832" s="14"/>
    </row>
    <row r="833" ht="14.25" customHeight="1">
      <c r="A833" s="7" t="s">
        <v>14111</v>
      </c>
      <c r="B833" s="7" t="s">
        <v>14112</v>
      </c>
      <c r="C833" s="7" t="s">
        <v>14113</v>
      </c>
      <c r="D833" s="7" t="s">
        <v>14114</v>
      </c>
      <c r="E833" s="7" t="s">
        <v>14115</v>
      </c>
      <c r="F833" s="7">
        <v>2023.0</v>
      </c>
      <c r="G833" s="7" t="s">
        <v>7413</v>
      </c>
      <c r="H833" s="7">
        <v>53.0</v>
      </c>
      <c r="I833" s="7" t="s">
        <v>10716</v>
      </c>
      <c r="K833" s="7">
        <v>6500.0</v>
      </c>
      <c r="L833" s="7">
        <v>6510.0</v>
      </c>
      <c r="M833" s="7">
        <v>10.0</v>
      </c>
      <c r="N833" s="7" t="s">
        <v>14116</v>
      </c>
      <c r="O833" s="7" t="s">
        <v>14117</v>
      </c>
      <c r="P833" s="7" t="s">
        <v>14118</v>
      </c>
      <c r="Q833" s="7" t="s">
        <v>48</v>
      </c>
      <c r="R833" s="7" t="s">
        <v>49</v>
      </c>
      <c r="S833" s="8"/>
      <c r="T833" s="8"/>
      <c r="Z833" s="58"/>
      <c r="AG833" s="12" t="s">
        <v>14111</v>
      </c>
      <c r="AH833" s="14"/>
      <c r="AI833" s="14"/>
      <c r="AJ833" s="14"/>
      <c r="AK833" s="14"/>
      <c r="AL833" s="14"/>
      <c r="AM833" s="14"/>
    </row>
    <row r="834" ht="14.25" customHeight="1">
      <c r="A834" s="7" t="s">
        <v>14119</v>
      </c>
      <c r="B834" s="7" t="s">
        <v>14120</v>
      </c>
      <c r="C834" s="7" t="s">
        <v>14121</v>
      </c>
      <c r="D834" s="7" t="s">
        <v>14122</v>
      </c>
      <c r="E834" s="7" t="s">
        <v>14123</v>
      </c>
      <c r="F834" s="7">
        <v>2023.0</v>
      </c>
      <c r="G834" s="7" t="s">
        <v>7413</v>
      </c>
      <c r="H834" s="7">
        <v>53.0</v>
      </c>
      <c r="I834" s="7" t="s">
        <v>11021</v>
      </c>
      <c r="K834" s="7">
        <v>4415.0</v>
      </c>
      <c r="L834" s="7">
        <v>4423.0</v>
      </c>
      <c r="M834" s="7">
        <v>8.0</v>
      </c>
      <c r="N834" s="7" t="s">
        <v>14124</v>
      </c>
      <c r="O834" s="7" t="s">
        <v>14125</v>
      </c>
      <c r="P834" s="7" t="s">
        <v>14126</v>
      </c>
      <c r="Q834" s="7" t="s">
        <v>48</v>
      </c>
      <c r="R834" s="7" t="s">
        <v>49</v>
      </c>
      <c r="S834" s="8"/>
      <c r="T834" s="8"/>
      <c r="Z834" s="58"/>
      <c r="AG834" s="12" t="s">
        <v>14119</v>
      </c>
      <c r="AH834" s="14"/>
      <c r="AI834" s="14"/>
      <c r="AJ834" s="14"/>
      <c r="AK834" s="14"/>
      <c r="AL834" s="14"/>
      <c r="AM834" s="14"/>
    </row>
    <row r="835" ht="14.25" customHeight="1">
      <c r="A835" s="7" t="s">
        <v>14127</v>
      </c>
      <c r="B835" s="7" t="s">
        <v>14128</v>
      </c>
      <c r="C835" s="7" t="s">
        <v>14129</v>
      </c>
      <c r="D835" s="7" t="s">
        <v>14130</v>
      </c>
      <c r="E835" s="7" t="s">
        <v>14131</v>
      </c>
      <c r="F835" s="7">
        <v>2023.0</v>
      </c>
      <c r="G835" s="7" t="s">
        <v>7413</v>
      </c>
      <c r="H835" s="7">
        <v>53.0</v>
      </c>
      <c r="I835" s="7" t="s">
        <v>7650</v>
      </c>
      <c r="K835" s="7">
        <v>4083.0</v>
      </c>
      <c r="L835" s="7">
        <v>4093.0</v>
      </c>
      <c r="M835" s="7">
        <v>10.0</v>
      </c>
      <c r="N835" s="7" t="s">
        <v>14132</v>
      </c>
      <c r="O835" s="7" t="s">
        <v>14133</v>
      </c>
      <c r="P835" s="7" t="s">
        <v>14134</v>
      </c>
      <c r="Q835" s="7" t="s">
        <v>48</v>
      </c>
      <c r="R835" s="7" t="s">
        <v>49</v>
      </c>
      <c r="S835" s="8"/>
      <c r="T835" s="8"/>
      <c r="Z835" s="58"/>
      <c r="AG835" s="12" t="s">
        <v>14127</v>
      </c>
      <c r="AH835" s="14"/>
      <c r="AI835" s="14"/>
      <c r="AJ835" s="14"/>
      <c r="AK835" s="14"/>
      <c r="AL835" s="14"/>
      <c r="AM835" s="14"/>
    </row>
    <row r="836" ht="14.25" customHeight="1">
      <c r="A836" s="7" t="s">
        <v>14135</v>
      </c>
      <c r="B836" s="7" t="s">
        <v>14136</v>
      </c>
      <c r="C836" s="7" t="s">
        <v>14137</v>
      </c>
      <c r="D836" s="7" t="s">
        <v>14138</v>
      </c>
      <c r="E836" s="7" t="s">
        <v>14139</v>
      </c>
      <c r="F836" s="7">
        <v>2023.0</v>
      </c>
      <c r="G836" s="7" t="s">
        <v>7413</v>
      </c>
      <c r="H836" s="7">
        <v>53.0</v>
      </c>
      <c r="I836" s="7" t="s">
        <v>7455</v>
      </c>
      <c r="K836" s="7">
        <v>2895.0</v>
      </c>
      <c r="L836" s="7">
        <v>2903.0</v>
      </c>
      <c r="M836" s="7">
        <v>8.0</v>
      </c>
      <c r="N836" s="7" t="s">
        <v>14140</v>
      </c>
      <c r="O836" s="7" t="s">
        <v>14141</v>
      </c>
      <c r="P836" s="7" t="s">
        <v>14142</v>
      </c>
      <c r="Q836" s="7" t="s">
        <v>48</v>
      </c>
      <c r="R836" s="7" t="s">
        <v>49</v>
      </c>
      <c r="S836" s="8"/>
      <c r="T836" s="8"/>
      <c r="Z836" s="58"/>
      <c r="AG836" s="12" t="s">
        <v>14135</v>
      </c>
      <c r="AH836" s="14"/>
      <c r="AI836" s="14"/>
      <c r="AJ836" s="14"/>
      <c r="AK836" s="14"/>
      <c r="AL836" s="14"/>
      <c r="AM836" s="14"/>
    </row>
    <row r="837" ht="14.25" customHeight="1">
      <c r="A837" s="7" t="s">
        <v>14143</v>
      </c>
      <c r="B837" s="7" t="s">
        <v>14144</v>
      </c>
      <c r="C837" s="7" t="s">
        <v>14145</v>
      </c>
      <c r="D837" s="7" t="s">
        <v>14146</v>
      </c>
      <c r="E837" s="7" t="s">
        <v>14147</v>
      </c>
      <c r="F837" s="7">
        <v>2023.0</v>
      </c>
      <c r="G837" s="7" t="s">
        <v>7413</v>
      </c>
      <c r="H837" s="7">
        <v>53.0</v>
      </c>
      <c r="I837" s="7" t="s">
        <v>10716</v>
      </c>
      <c r="K837" s="7">
        <v>6773.0</v>
      </c>
      <c r="L837" s="7">
        <v>6779.0</v>
      </c>
      <c r="M837" s="7">
        <v>6.0</v>
      </c>
      <c r="N837" s="7" t="s">
        <v>14148</v>
      </c>
      <c r="O837" s="7" t="s">
        <v>14149</v>
      </c>
      <c r="P837" s="7" t="s">
        <v>14150</v>
      </c>
      <c r="Q837" s="7" t="s">
        <v>48</v>
      </c>
      <c r="R837" s="7" t="s">
        <v>49</v>
      </c>
      <c r="S837" s="8"/>
      <c r="T837" s="8"/>
      <c r="Z837" s="58"/>
      <c r="AG837" s="12" t="s">
        <v>14143</v>
      </c>
      <c r="AH837" s="14"/>
      <c r="AI837" s="14"/>
      <c r="AJ837" s="14"/>
      <c r="AK837" s="14"/>
      <c r="AL837" s="14"/>
      <c r="AM837" s="14"/>
    </row>
    <row r="838" ht="14.25" customHeight="1">
      <c r="A838" s="7" t="s">
        <v>14151</v>
      </c>
      <c r="B838" s="7" t="s">
        <v>14152</v>
      </c>
      <c r="C838" s="7" t="s">
        <v>14153</v>
      </c>
      <c r="D838" s="7" t="s">
        <v>14154</v>
      </c>
      <c r="E838" s="7" t="s">
        <v>14155</v>
      </c>
      <c r="F838" s="7">
        <v>2023.0</v>
      </c>
      <c r="G838" s="7" t="s">
        <v>7413</v>
      </c>
      <c r="H838" s="7">
        <v>195.0</v>
      </c>
      <c r="I838" s="7" t="s">
        <v>11021</v>
      </c>
      <c r="N838" s="7" t="s">
        <v>14156</v>
      </c>
      <c r="O838" s="7" t="s">
        <v>14157</v>
      </c>
      <c r="P838" s="7" t="s">
        <v>14158</v>
      </c>
      <c r="Q838" s="7" t="s">
        <v>48</v>
      </c>
      <c r="R838" s="7" t="s">
        <v>49</v>
      </c>
      <c r="S838" s="8"/>
      <c r="T838" s="8"/>
      <c r="Z838" s="58"/>
      <c r="AG838" s="12" t="s">
        <v>14151</v>
      </c>
      <c r="AH838" s="14"/>
      <c r="AI838" s="14"/>
      <c r="AJ838" s="14"/>
      <c r="AK838" s="14"/>
      <c r="AL838" s="14"/>
      <c r="AM838" s="14"/>
    </row>
    <row r="839" ht="14.25" customHeight="1">
      <c r="A839" s="7" t="s">
        <v>14159</v>
      </c>
      <c r="B839" s="7" t="s">
        <v>14160</v>
      </c>
      <c r="C839" s="7" t="s">
        <v>14161</v>
      </c>
      <c r="D839" s="7" t="s">
        <v>14162</v>
      </c>
      <c r="E839" s="7" t="s">
        <v>14163</v>
      </c>
      <c r="F839" s="7">
        <v>2023.0</v>
      </c>
      <c r="G839" s="7" t="s">
        <v>7413</v>
      </c>
      <c r="H839" s="7">
        <v>53.0</v>
      </c>
      <c r="I839" s="7" t="s">
        <v>10759</v>
      </c>
      <c r="K839" s="7">
        <v>7265.0</v>
      </c>
      <c r="L839" s="7">
        <v>7276.0</v>
      </c>
      <c r="M839" s="7">
        <v>11.0</v>
      </c>
      <c r="N839" s="7" t="s">
        <v>14164</v>
      </c>
      <c r="O839" s="7" t="s">
        <v>14165</v>
      </c>
      <c r="P839" s="7" t="s">
        <v>14166</v>
      </c>
      <c r="Q839" s="7" t="s">
        <v>48</v>
      </c>
      <c r="R839" s="7" t="s">
        <v>49</v>
      </c>
      <c r="S839" s="8"/>
      <c r="T839" s="8"/>
      <c r="Z839" s="58"/>
      <c r="AG839" s="12" t="s">
        <v>14159</v>
      </c>
      <c r="AH839" s="14"/>
      <c r="AI839" s="14"/>
      <c r="AJ839" s="14"/>
      <c r="AK839" s="14"/>
      <c r="AL839" s="14"/>
      <c r="AM839" s="14"/>
    </row>
    <row r="840" ht="14.25" customHeight="1">
      <c r="A840" s="7" t="s">
        <v>14167</v>
      </c>
      <c r="B840" s="7" t="s">
        <v>14168</v>
      </c>
      <c r="C840" s="7" t="s">
        <v>14169</v>
      </c>
      <c r="D840" s="7" t="s">
        <v>14170</v>
      </c>
      <c r="E840" s="7" t="s">
        <v>14171</v>
      </c>
      <c r="F840" s="7">
        <v>2023.0</v>
      </c>
      <c r="G840" s="7" t="s">
        <v>7413</v>
      </c>
      <c r="H840" s="7">
        <v>53.0</v>
      </c>
      <c r="I840" s="7" t="s">
        <v>7630</v>
      </c>
      <c r="K840" s="7">
        <v>2466.0</v>
      </c>
      <c r="L840" s="7">
        <v>2475.0</v>
      </c>
      <c r="M840" s="7">
        <v>9.0</v>
      </c>
      <c r="N840" s="7" t="s">
        <v>14172</v>
      </c>
      <c r="O840" s="7" t="s">
        <v>14173</v>
      </c>
      <c r="P840" s="7" t="s">
        <v>14174</v>
      </c>
      <c r="Q840" s="7" t="s">
        <v>48</v>
      </c>
      <c r="R840" s="7" t="s">
        <v>49</v>
      </c>
      <c r="S840" s="8"/>
      <c r="T840" s="8"/>
      <c r="Z840" s="58"/>
      <c r="AG840" s="12" t="s">
        <v>14167</v>
      </c>
      <c r="AH840" s="14"/>
      <c r="AI840" s="14"/>
      <c r="AJ840" s="14"/>
      <c r="AK840" s="14"/>
      <c r="AL840" s="14"/>
      <c r="AM840" s="14"/>
    </row>
    <row r="841" ht="14.25" customHeight="1">
      <c r="A841" s="7" t="s">
        <v>14175</v>
      </c>
      <c r="B841" s="7" t="s">
        <v>14176</v>
      </c>
      <c r="C841" s="7" t="s">
        <v>14177</v>
      </c>
      <c r="D841" s="7" t="s">
        <v>14178</v>
      </c>
      <c r="E841" s="7" t="s">
        <v>14179</v>
      </c>
      <c r="F841" s="7">
        <v>2023.0</v>
      </c>
      <c r="G841" s="7" t="s">
        <v>7413</v>
      </c>
      <c r="H841" s="7">
        <v>53.0</v>
      </c>
      <c r="I841" s="7" t="s">
        <v>10716</v>
      </c>
      <c r="K841" s="7">
        <v>6691.0</v>
      </c>
      <c r="L841" s="7">
        <v>6701.0</v>
      </c>
      <c r="M841" s="7">
        <v>10.0</v>
      </c>
      <c r="N841" s="7" t="s">
        <v>14180</v>
      </c>
      <c r="O841" s="7" t="s">
        <v>14181</v>
      </c>
      <c r="P841" s="7" t="s">
        <v>14182</v>
      </c>
      <c r="Q841" s="7" t="s">
        <v>48</v>
      </c>
      <c r="R841" s="7" t="s">
        <v>49</v>
      </c>
      <c r="S841" s="8"/>
      <c r="T841" s="8"/>
      <c r="Z841" s="58"/>
      <c r="AG841" s="12" t="s">
        <v>14175</v>
      </c>
      <c r="AH841" s="14"/>
      <c r="AI841" s="14"/>
      <c r="AJ841" s="14"/>
      <c r="AK841" s="14"/>
      <c r="AL841" s="14"/>
      <c r="AM841" s="14"/>
    </row>
    <row r="842" ht="14.25" customHeight="1">
      <c r="A842" s="7" t="s">
        <v>14183</v>
      </c>
      <c r="B842" s="7" t="s">
        <v>14184</v>
      </c>
      <c r="C842" s="7" t="s">
        <v>14185</v>
      </c>
      <c r="D842" s="7" t="s">
        <v>14186</v>
      </c>
      <c r="E842" s="7" t="s">
        <v>14187</v>
      </c>
      <c r="F842" s="7">
        <v>2023.0</v>
      </c>
      <c r="G842" s="7" t="s">
        <v>7413</v>
      </c>
      <c r="H842" s="7">
        <v>53.0</v>
      </c>
      <c r="I842" s="7" t="s">
        <v>7455</v>
      </c>
      <c r="K842" s="7">
        <v>3115.0</v>
      </c>
      <c r="L842" s="7">
        <v>3123.0</v>
      </c>
      <c r="M842" s="7">
        <v>8.0</v>
      </c>
      <c r="N842" s="7" t="s">
        <v>14188</v>
      </c>
      <c r="O842" s="7" t="s">
        <v>14189</v>
      </c>
      <c r="P842" s="7" t="s">
        <v>14190</v>
      </c>
      <c r="Q842" s="7" t="s">
        <v>48</v>
      </c>
      <c r="R842" s="7" t="s">
        <v>49</v>
      </c>
      <c r="S842" s="8"/>
      <c r="T842" s="8"/>
      <c r="Z842" s="58"/>
      <c r="AG842" s="12" t="s">
        <v>14183</v>
      </c>
      <c r="AH842" s="14"/>
      <c r="AI842" s="14"/>
      <c r="AJ842" s="14"/>
      <c r="AK842" s="14"/>
      <c r="AL842" s="14"/>
      <c r="AM842" s="14"/>
    </row>
    <row r="843" ht="14.25" customHeight="1">
      <c r="A843" s="7" t="s">
        <v>14191</v>
      </c>
      <c r="B843" s="7" t="s">
        <v>14192</v>
      </c>
      <c r="C843" s="7" t="s">
        <v>14193</v>
      </c>
      <c r="D843" s="7" t="s">
        <v>14194</v>
      </c>
      <c r="E843" s="7" t="s">
        <v>14195</v>
      </c>
      <c r="F843" s="7">
        <v>2023.0</v>
      </c>
      <c r="G843" s="7" t="s">
        <v>7413</v>
      </c>
      <c r="H843" s="7">
        <v>53.0</v>
      </c>
      <c r="I843" s="7" t="s">
        <v>7596</v>
      </c>
      <c r="K843" s="7">
        <v>513.0</v>
      </c>
      <c r="L843" s="7">
        <v>523.0</v>
      </c>
      <c r="M843" s="7">
        <v>10.0</v>
      </c>
      <c r="N843" s="7" t="s">
        <v>14196</v>
      </c>
      <c r="O843" s="7" t="s">
        <v>14197</v>
      </c>
      <c r="P843" s="7" t="s">
        <v>14198</v>
      </c>
      <c r="Q843" s="7" t="s">
        <v>48</v>
      </c>
      <c r="R843" s="7" t="s">
        <v>49</v>
      </c>
      <c r="S843" s="8"/>
      <c r="T843" s="8"/>
      <c r="Z843" s="58"/>
      <c r="AG843" s="12" t="s">
        <v>14191</v>
      </c>
      <c r="AH843" s="14"/>
      <c r="AI843" s="14"/>
      <c r="AJ843" s="14"/>
      <c r="AK843" s="14"/>
      <c r="AL843" s="14"/>
      <c r="AM843" s="14"/>
    </row>
    <row r="844" ht="14.25" customHeight="1">
      <c r="A844" s="7" t="s">
        <v>14199</v>
      </c>
      <c r="B844" s="7" t="s">
        <v>14200</v>
      </c>
      <c r="C844" s="7" t="s">
        <v>14201</v>
      </c>
      <c r="D844" s="7" t="s">
        <v>14202</v>
      </c>
      <c r="E844" s="7" t="s">
        <v>14203</v>
      </c>
      <c r="F844" s="7">
        <v>2023.0</v>
      </c>
      <c r="G844" s="7" t="s">
        <v>7413</v>
      </c>
      <c r="H844" s="7">
        <v>53.0</v>
      </c>
      <c r="I844" s="7" t="s">
        <v>10734</v>
      </c>
      <c r="K844" s="7">
        <v>6261.0</v>
      </c>
      <c r="L844" s="7">
        <v>6270.0</v>
      </c>
      <c r="M844" s="7">
        <v>9.0</v>
      </c>
      <c r="N844" s="7" t="s">
        <v>14204</v>
      </c>
      <c r="O844" s="7" t="s">
        <v>14205</v>
      </c>
      <c r="P844" s="7" t="s">
        <v>14206</v>
      </c>
      <c r="Q844" s="7" t="s">
        <v>48</v>
      </c>
      <c r="R844" s="7" t="s">
        <v>49</v>
      </c>
      <c r="S844" s="8"/>
      <c r="T844" s="8"/>
      <c r="Z844" s="58"/>
      <c r="AG844" s="12" t="s">
        <v>14199</v>
      </c>
      <c r="AH844" s="14"/>
      <c r="AI844" s="14"/>
      <c r="AJ844" s="14"/>
      <c r="AK844" s="14"/>
      <c r="AL844" s="14"/>
      <c r="AM844" s="14"/>
    </row>
    <row r="845" ht="14.25" customHeight="1">
      <c r="A845" s="7" t="s">
        <v>14207</v>
      </c>
      <c r="B845" s="7" t="s">
        <v>14208</v>
      </c>
      <c r="C845" s="7" t="s">
        <v>14209</v>
      </c>
      <c r="D845" s="7" t="s">
        <v>14210</v>
      </c>
      <c r="E845" s="7" t="s">
        <v>14211</v>
      </c>
      <c r="F845" s="7">
        <v>2023.0</v>
      </c>
      <c r="G845" s="7" t="s">
        <v>7413</v>
      </c>
      <c r="H845" s="7">
        <v>53.0</v>
      </c>
      <c r="I845" s="7" t="s">
        <v>11021</v>
      </c>
      <c r="K845" s="7">
        <v>4720.0</v>
      </c>
      <c r="L845" s="7">
        <v>4731.0</v>
      </c>
      <c r="M845" s="7">
        <v>11.0</v>
      </c>
      <c r="N845" s="7" t="s">
        <v>14212</v>
      </c>
      <c r="O845" s="7" t="s">
        <v>14213</v>
      </c>
      <c r="P845" s="7" t="s">
        <v>14214</v>
      </c>
      <c r="Q845" s="7" t="s">
        <v>48</v>
      </c>
      <c r="R845" s="7" t="s">
        <v>49</v>
      </c>
      <c r="S845" s="8"/>
      <c r="T845" s="8"/>
      <c r="Z845" s="58"/>
      <c r="AG845" s="12" t="s">
        <v>14207</v>
      </c>
      <c r="AH845" s="14"/>
      <c r="AI845" s="14"/>
      <c r="AJ845" s="14"/>
      <c r="AK845" s="14"/>
      <c r="AL845" s="14"/>
      <c r="AM845" s="14"/>
    </row>
    <row r="846" ht="14.25" customHeight="1">
      <c r="A846" s="7" t="s">
        <v>14215</v>
      </c>
      <c r="B846" s="7" t="s">
        <v>14216</v>
      </c>
      <c r="C846" s="7" t="s">
        <v>14217</v>
      </c>
      <c r="D846" s="7" t="s">
        <v>14218</v>
      </c>
      <c r="E846" s="7" t="s">
        <v>14219</v>
      </c>
      <c r="F846" s="7">
        <v>2023.0</v>
      </c>
      <c r="G846" s="7" t="s">
        <v>7413</v>
      </c>
      <c r="H846" s="7">
        <v>53.0</v>
      </c>
      <c r="I846" s="7" t="s">
        <v>7525</v>
      </c>
      <c r="K846" s="7">
        <v>2031.0</v>
      </c>
      <c r="L846" s="7">
        <v>2040.0</v>
      </c>
      <c r="M846" s="7">
        <v>9.0</v>
      </c>
      <c r="N846" s="7" t="s">
        <v>14220</v>
      </c>
      <c r="O846" s="7" t="s">
        <v>14221</v>
      </c>
      <c r="P846" s="7" t="s">
        <v>14222</v>
      </c>
      <c r="Q846" s="7" t="s">
        <v>48</v>
      </c>
      <c r="R846" s="7" t="s">
        <v>49</v>
      </c>
      <c r="S846" s="8"/>
      <c r="T846" s="8"/>
      <c r="Z846" s="58"/>
      <c r="AG846" s="12" t="s">
        <v>14215</v>
      </c>
      <c r="AH846" s="14"/>
      <c r="AI846" s="14"/>
      <c r="AJ846" s="14"/>
      <c r="AK846" s="14"/>
      <c r="AL846" s="14"/>
      <c r="AM846" s="14"/>
    </row>
    <row r="847" ht="14.25" customHeight="1">
      <c r="A847" s="7" t="s">
        <v>14223</v>
      </c>
      <c r="B847" s="7" t="s">
        <v>14224</v>
      </c>
      <c r="C847" s="7" t="s">
        <v>14225</v>
      </c>
      <c r="D847" s="7" t="s">
        <v>14226</v>
      </c>
      <c r="E847" s="7" t="s">
        <v>14227</v>
      </c>
      <c r="F847" s="7">
        <v>2023.0</v>
      </c>
      <c r="G847" s="7" t="s">
        <v>7413</v>
      </c>
      <c r="H847" s="7">
        <v>53.0</v>
      </c>
      <c r="I847" s="7" t="s">
        <v>10791</v>
      </c>
      <c r="K847" s="7">
        <v>4923.0</v>
      </c>
      <c r="L847" s="7">
        <v>4932.0</v>
      </c>
      <c r="M847" s="7">
        <v>9.0</v>
      </c>
      <c r="N847" s="7" t="s">
        <v>14228</v>
      </c>
      <c r="O847" s="7" t="s">
        <v>14229</v>
      </c>
      <c r="P847" s="7" t="s">
        <v>14230</v>
      </c>
      <c r="Q847" s="7" t="s">
        <v>48</v>
      </c>
      <c r="R847" s="7" t="s">
        <v>49</v>
      </c>
      <c r="S847" s="8"/>
      <c r="T847" s="8"/>
      <c r="Z847" s="58"/>
      <c r="AG847" s="12" t="s">
        <v>14223</v>
      </c>
      <c r="AH847" s="14"/>
      <c r="AI847" s="14"/>
      <c r="AJ847" s="14"/>
      <c r="AK847" s="14"/>
      <c r="AL847" s="14"/>
      <c r="AM847" s="14"/>
    </row>
    <row r="848" ht="14.25" customHeight="1">
      <c r="A848" s="7" t="s">
        <v>14231</v>
      </c>
      <c r="B848" s="7" t="s">
        <v>14232</v>
      </c>
      <c r="C848" s="7" t="s">
        <v>14233</v>
      </c>
      <c r="D848" s="7" t="s">
        <v>14234</v>
      </c>
      <c r="E848" s="7" t="s">
        <v>14235</v>
      </c>
      <c r="F848" s="7">
        <v>2023.0</v>
      </c>
      <c r="G848" s="7" t="s">
        <v>7413</v>
      </c>
      <c r="H848" s="7">
        <v>53.0</v>
      </c>
      <c r="I848" s="7" t="s">
        <v>7455</v>
      </c>
      <c r="K848" s="7">
        <v>3047.0</v>
      </c>
      <c r="L848" s="7">
        <v>3055.0</v>
      </c>
      <c r="M848" s="7">
        <v>8.0</v>
      </c>
      <c r="N848" s="7" t="s">
        <v>14236</v>
      </c>
      <c r="O848" s="7" t="s">
        <v>14237</v>
      </c>
      <c r="P848" s="7" t="s">
        <v>14238</v>
      </c>
      <c r="Q848" s="7" t="s">
        <v>48</v>
      </c>
      <c r="R848" s="7" t="s">
        <v>49</v>
      </c>
      <c r="S848" s="8"/>
      <c r="T848" s="8"/>
      <c r="Z848" s="58"/>
      <c r="AG848" s="12" t="s">
        <v>14231</v>
      </c>
      <c r="AH848" s="14"/>
      <c r="AI848" s="14"/>
      <c r="AJ848" s="14"/>
      <c r="AK848" s="14"/>
      <c r="AL848" s="14"/>
      <c r="AM848" s="14"/>
    </row>
    <row r="849" ht="14.25" customHeight="1">
      <c r="A849" s="7" t="s">
        <v>14239</v>
      </c>
      <c r="B849" s="7" t="s">
        <v>14240</v>
      </c>
      <c r="C849" s="7" t="s">
        <v>14241</v>
      </c>
      <c r="D849" s="7" t="s">
        <v>14242</v>
      </c>
      <c r="E849" s="7" t="s">
        <v>14243</v>
      </c>
      <c r="F849" s="7">
        <v>2023.0</v>
      </c>
      <c r="G849" s="7" t="s">
        <v>7413</v>
      </c>
      <c r="H849" s="7">
        <v>53.0</v>
      </c>
      <c r="I849" s="7" t="s">
        <v>7630</v>
      </c>
      <c r="K849" s="7">
        <v>2252.0</v>
      </c>
      <c r="L849" s="7">
        <v>2262.0</v>
      </c>
      <c r="M849" s="7">
        <v>10.0</v>
      </c>
      <c r="N849" s="7" t="s">
        <v>14244</v>
      </c>
      <c r="O849" s="7" t="s">
        <v>14245</v>
      </c>
      <c r="P849" s="7" t="s">
        <v>14246</v>
      </c>
      <c r="Q849" s="7" t="s">
        <v>48</v>
      </c>
      <c r="R849" s="7" t="s">
        <v>49</v>
      </c>
      <c r="S849" s="8"/>
      <c r="T849" s="8"/>
      <c r="Z849" s="58"/>
      <c r="AG849" s="12" t="s">
        <v>14239</v>
      </c>
      <c r="AH849" s="14"/>
      <c r="AI849" s="14"/>
      <c r="AJ849" s="14"/>
      <c r="AK849" s="14"/>
      <c r="AL849" s="14"/>
      <c r="AM849" s="14"/>
    </row>
    <row r="850" ht="14.25" customHeight="1">
      <c r="A850" s="7" t="s">
        <v>14247</v>
      </c>
      <c r="B850" s="7" t="s">
        <v>14248</v>
      </c>
      <c r="C850" s="7" t="s">
        <v>14249</v>
      </c>
      <c r="D850" s="7" t="s">
        <v>14250</v>
      </c>
      <c r="E850" s="7" t="s">
        <v>14251</v>
      </c>
      <c r="F850" s="7">
        <v>2023.0</v>
      </c>
      <c r="G850" s="7" t="s">
        <v>7413</v>
      </c>
      <c r="H850" s="7">
        <v>53.0</v>
      </c>
      <c r="I850" s="7" t="s">
        <v>10759</v>
      </c>
      <c r="K850" s="7">
        <v>7277.0</v>
      </c>
      <c r="L850" s="7">
        <v>7286.0</v>
      </c>
      <c r="M850" s="7">
        <v>9.0</v>
      </c>
      <c r="N850" s="7" t="s">
        <v>14252</v>
      </c>
      <c r="O850" s="7" t="s">
        <v>14253</v>
      </c>
      <c r="P850" s="7" t="s">
        <v>14254</v>
      </c>
      <c r="Q850" s="7" t="s">
        <v>48</v>
      </c>
      <c r="R850" s="7" t="s">
        <v>49</v>
      </c>
      <c r="S850" s="8"/>
      <c r="T850" s="8"/>
      <c r="Z850" s="58"/>
      <c r="AG850" s="12" t="s">
        <v>14247</v>
      </c>
      <c r="AH850" s="14"/>
      <c r="AI850" s="14"/>
      <c r="AJ850" s="14"/>
      <c r="AK850" s="14"/>
      <c r="AL850" s="14"/>
      <c r="AM850" s="14"/>
    </row>
    <row r="851" ht="14.25" customHeight="1">
      <c r="A851" s="7" t="s">
        <v>14255</v>
      </c>
      <c r="B851" s="7" t="s">
        <v>14256</v>
      </c>
      <c r="C851" s="7" t="s">
        <v>14257</v>
      </c>
      <c r="D851" s="7" t="s">
        <v>14258</v>
      </c>
      <c r="E851" s="7" t="s">
        <v>14259</v>
      </c>
      <c r="F851" s="7">
        <v>2023.0</v>
      </c>
      <c r="G851" s="7" t="s">
        <v>7413</v>
      </c>
      <c r="H851" s="7">
        <v>53.0</v>
      </c>
      <c r="I851" s="7" t="s">
        <v>11021</v>
      </c>
      <c r="K851" s="7">
        <v>4507.0</v>
      </c>
      <c r="L851" s="7">
        <v>4516.0</v>
      </c>
      <c r="M851" s="7">
        <v>9.0</v>
      </c>
      <c r="N851" s="7" t="s">
        <v>14260</v>
      </c>
      <c r="O851" s="7" t="s">
        <v>14261</v>
      </c>
      <c r="P851" s="7" t="s">
        <v>14262</v>
      </c>
      <c r="Q851" s="7" t="s">
        <v>48</v>
      </c>
      <c r="R851" s="7" t="s">
        <v>49</v>
      </c>
      <c r="S851" s="8"/>
      <c r="T851" s="8"/>
      <c r="Z851" s="58"/>
      <c r="AG851" s="12" t="s">
        <v>14255</v>
      </c>
      <c r="AH851" s="14"/>
      <c r="AI851" s="14"/>
      <c r="AJ851" s="14"/>
      <c r="AK851" s="14"/>
      <c r="AL851" s="14"/>
      <c r="AM851" s="14"/>
    </row>
    <row r="852" ht="14.25" customHeight="1">
      <c r="A852" s="7" t="s">
        <v>14263</v>
      </c>
      <c r="B852" s="7" t="s">
        <v>14264</v>
      </c>
      <c r="C852" s="7" t="s">
        <v>14265</v>
      </c>
      <c r="D852" s="7" t="s">
        <v>14266</v>
      </c>
      <c r="E852" s="7" t="s">
        <v>14267</v>
      </c>
      <c r="F852" s="7">
        <v>2023.0</v>
      </c>
      <c r="G852" s="7" t="s">
        <v>7413</v>
      </c>
      <c r="H852" s="7">
        <v>53.0</v>
      </c>
      <c r="I852" s="7" t="s">
        <v>7489</v>
      </c>
      <c r="K852" s="7">
        <v>1074.0</v>
      </c>
      <c r="L852" s="7">
        <v>1083.0</v>
      </c>
      <c r="M852" s="7">
        <v>9.0</v>
      </c>
      <c r="N852" s="7" t="s">
        <v>14268</v>
      </c>
      <c r="O852" s="7" t="s">
        <v>14269</v>
      </c>
      <c r="P852" s="7" t="s">
        <v>14270</v>
      </c>
      <c r="Q852" s="7" t="s">
        <v>48</v>
      </c>
      <c r="R852" s="7" t="s">
        <v>49</v>
      </c>
      <c r="S852" s="8"/>
      <c r="T852" s="8"/>
      <c r="Z852" s="58"/>
      <c r="AG852" s="12" t="s">
        <v>14263</v>
      </c>
      <c r="AH852" s="14"/>
      <c r="AI852" s="14"/>
      <c r="AJ852" s="14"/>
      <c r="AK852" s="14"/>
      <c r="AL852" s="14"/>
      <c r="AM852" s="14"/>
    </row>
    <row r="853" ht="14.25" customHeight="1">
      <c r="A853" s="7" t="s">
        <v>14271</v>
      </c>
      <c r="B853" s="7" t="s">
        <v>14272</v>
      </c>
      <c r="C853" s="7" t="s">
        <v>14273</v>
      </c>
      <c r="D853" s="7" t="s">
        <v>14274</v>
      </c>
      <c r="E853" s="7" t="s">
        <v>14275</v>
      </c>
      <c r="F853" s="7">
        <v>2023.0</v>
      </c>
      <c r="G853" s="7" t="s">
        <v>7413</v>
      </c>
      <c r="H853" s="7">
        <v>53.0</v>
      </c>
      <c r="I853" s="7" t="s">
        <v>10791</v>
      </c>
      <c r="K853" s="7">
        <v>5356.0</v>
      </c>
      <c r="L853" s="7">
        <v>5358.0</v>
      </c>
      <c r="M853" s="7">
        <v>2.0</v>
      </c>
      <c r="N853" s="7" t="s">
        <v>14276</v>
      </c>
      <c r="O853" s="7" t="s">
        <v>14277</v>
      </c>
      <c r="P853" s="7" t="s">
        <v>14278</v>
      </c>
      <c r="Q853" s="7" t="s">
        <v>48</v>
      </c>
      <c r="R853" s="7" t="s">
        <v>49</v>
      </c>
      <c r="S853" s="8"/>
      <c r="T853" s="8"/>
      <c r="Z853" s="58"/>
      <c r="AG853" s="12" t="s">
        <v>14271</v>
      </c>
      <c r="AH853" s="14"/>
      <c r="AI853" s="14"/>
      <c r="AJ853" s="14"/>
      <c r="AK853" s="14"/>
      <c r="AL853" s="14"/>
      <c r="AM853" s="14"/>
    </row>
    <row r="854" ht="14.25" customHeight="1">
      <c r="A854" s="7" t="s">
        <v>14279</v>
      </c>
      <c r="B854" s="7" t="s">
        <v>14280</v>
      </c>
      <c r="C854" s="7" t="s">
        <v>14281</v>
      </c>
      <c r="D854" s="7" t="s">
        <v>14282</v>
      </c>
      <c r="E854" s="7" t="s">
        <v>14283</v>
      </c>
      <c r="F854" s="7">
        <v>2023.0</v>
      </c>
      <c r="G854" s="7" t="s">
        <v>7413</v>
      </c>
      <c r="H854" s="7">
        <v>53.0</v>
      </c>
      <c r="I854" s="7" t="s">
        <v>7489</v>
      </c>
      <c r="K854" s="7">
        <v>706.0</v>
      </c>
      <c r="L854" s="7">
        <v>713.0</v>
      </c>
      <c r="M854" s="7">
        <v>7.0</v>
      </c>
      <c r="N854" s="7" t="s">
        <v>14284</v>
      </c>
      <c r="O854" s="7" t="s">
        <v>14285</v>
      </c>
      <c r="P854" s="7" t="s">
        <v>14286</v>
      </c>
      <c r="Q854" s="7" t="s">
        <v>48</v>
      </c>
      <c r="R854" s="7" t="s">
        <v>49</v>
      </c>
      <c r="S854" s="8"/>
      <c r="T854" s="8"/>
      <c r="Z854" s="58"/>
      <c r="AG854" s="12" t="s">
        <v>14279</v>
      </c>
      <c r="AH854" s="14"/>
      <c r="AI854" s="14"/>
      <c r="AJ854" s="14"/>
      <c r="AK854" s="14"/>
      <c r="AL854" s="14"/>
      <c r="AM854" s="14"/>
    </row>
    <row r="855" ht="14.25" customHeight="1">
      <c r="A855" s="7" t="s">
        <v>14287</v>
      </c>
      <c r="B855" s="7" t="s">
        <v>14288</v>
      </c>
      <c r="C855" s="7" t="s">
        <v>14289</v>
      </c>
      <c r="D855" s="7" t="s">
        <v>14290</v>
      </c>
      <c r="E855" s="7" t="s">
        <v>14291</v>
      </c>
      <c r="F855" s="7">
        <v>2023.0</v>
      </c>
      <c r="G855" s="7" t="s">
        <v>7413</v>
      </c>
      <c r="H855" s="7">
        <v>53.0</v>
      </c>
      <c r="I855" s="7" t="s">
        <v>7455</v>
      </c>
      <c r="K855" s="7">
        <v>2732.0</v>
      </c>
      <c r="L855" s="7">
        <v>2743.0</v>
      </c>
      <c r="M855" s="7">
        <v>11.0</v>
      </c>
      <c r="N855" s="7" t="s">
        <v>14292</v>
      </c>
      <c r="O855" s="7" t="s">
        <v>14293</v>
      </c>
      <c r="P855" s="7" t="s">
        <v>14294</v>
      </c>
      <c r="Q855" s="7" t="s">
        <v>48</v>
      </c>
      <c r="R855" s="7" t="s">
        <v>49</v>
      </c>
      <c r="S855" s="8"/>
      <c r="T855" s="8"/>
      <c r="Z855" s="58"/>
      <c r="AG855" s="12" t="s">
        <v>14287</v>
      </c>
      <c r="AH855" s="14"/>
      <c r="AI855" s="14"/>
      <c r="AJ855" s="14"/>
      <c r="AK855" s="14"/>
      <c r="AL855" s="14"/>
      <c r="AM855" s="14"/>
    </row>
    <row r="856" ht="14.25" customHeight="1">
      <c r="A856" s="7" t="s">
        <v>14295</v>
      </c>
      <c r="B856" s="7" t="s">
        <v>14296</v>
      </c>
      <c r="C856" s="7" t="s">
        <v>14297</v>
      </c>
      <c r="D856" s="7" t="s">
        <v>14298</v>
      </c>
      <c r="E856" s="7" t="s">
        <v>14299</v>
      </c>
      <c r="F856" s="7">
        <v>2023.0</v>
      </c>
      <c r="G856" s="7" t="s">
        <v>7413</v>
      </c>
      <c r="H856" s="7">
        <v>53.0</v>
      </c>
      <c r="I856" s="7" t="s">
        <v>10725</v>
      </c>
      <c r="K856" s="7">
        <v>5385.0</v>
      </c>
      <c r="L856" s="7">
        <v>5394.0</v>
      </c>
      <c r="M856" s="7">
        <v>9.0</v>
      </c>
      <c r="N856" s="7" t="s">
        <v>14300</v>
      </c>
      <c r="O856" s="7" t="s">
        <v>14301</v>
      </c>
      <c r="P856" s="7" t="s">
        <v>14302</v>
      </c>
      <c r="Q856" s="7" t="s">
        <v>48</v>
      </c>
      <c r="R856" s="7" t="s">
        <v>49</v>
      </c>
      <c r="S856" s="8"/>
      <c r="T856" s="8"/>
      <c r="Z856" s="58"/>
      <c r="AG856" s="12" t="s">
        <v>14295</v>
      </c>
      <c r="AH856" s="14"/>
      <c r="AI856" s="14"/>
      <c r="AJ856" s="14"/>
      <c r="AK856" s="14"/>
      <c r="AL856" s="14"/>
      <c r="AM856" s="14"/>
    </row>
    <row r="857" ht="14.25" customHeight="1">
      <c r="A857" s="7" t="s">
        <v>14303</v>
      </c>
      <c r="B857" s="7" t="s">
        <v>14304</v>
      </c>
      <c r="C857" s="7" t="s">
        <v>14305</v>
      </c>
      <c r="D857" s="7" t="s">
        <v>14306</v>
      </c>
      <c r="E857" s="7" t="s">
        <v>14307</v>
      </c>
      <c r="F857" s="7">
        <v>2023.0</v>
      </c>
      <c r="G857" s="7" t="s">
        <v>7413</v>
      </c>
      <c r="H857" s="7">
        <v>53.0</v>
      </c>
      <c r="I857" s="7" t="s">
        <v>10759</v>
      </c>
      <c r="K857" s="7">
        <v>7418.0</v>
      </c>
      <c r="L857" s="7">
        <v>7427.0</v>
      </c>
      <c r="M857" s="7">
        <v>9.0</v>
      </c>
      <c r="N857" s="7" t="s">
        <v>14308</v>
      </c>
      <c r="O857" s="7" t="s">
        <v>14309</v>
      </c>
      <c r="P857" s="7" t="s">
        <v>14310</v>
      </c>
      <c r="Q857" s="7" t="s">
        <v>48</v>
      </c>
      <c r="R857" s="7" t="s">
        <v>49</v>
      </c>
      <c r="S857" s="8"/>
      <c r="T857" s="8"/>
      <c r="Z857" s="58"/>
      <c r="AG857" s="12" t="s">
        <v>14303</v>
      </c>
      <c r="AH857" s="14"/>
      <c r="AI857" s="14"/>
      <c r="AJ857" s="14"/>
      <c r="AK857" s="14"/>
      <c r="AL857" s="14"/>
      <c r="AM857" s="14"/>
    </row>
    <row r="858" ht="14.25" customHeight="1">
      <c r="A858" s="7" t="s">
        <v>14311</v>
      </c>
      <c r="B858" s="7" t="s">
        <v>13778</v>
      </c>
      <c r="C858" s="7" t="s">
        <v>13779</v>
      </c>
      <c r="D858" s="7" t="s">
        <v>13780</v>
      </c>
      <c r="E858" s="7" t="s">
        <v>14312</v>
      </c>
      <c r="F858" s="7">
        <v>2023.0</v>
      </c>
      <c r="G858" s="7" t="s">
        <v>7413</v>
      </c>
      <c r="H858" s="7">
        <v>53.0</v>
      </c>
      <c r="I858" s="7" t="s">
        <v>7525</v>
      </c>
      <c r="K858" s="7">
        <v>1989.0</v>
      </c>
      <c r="L858" s="7">
        <v>1998.0</v>
      </c>
      <c r="M858" s="7">
        <v>9.0</v>
      </c>
      <c r="N858" s="7" t="s">
        <v>14313</v>
      </c>
      <c r="O858" s="7" t="s">
        <v>14314</v>
      </c>
      <c r="P858" s="7" t="s">
        <v>14315</v>
      </c>
      <c r="Q858" s="7" t="s">
        <v>48</v>
      </c>
      <c r="R858" s="7" t="s">
        <v>49</v>
      </c>
      <c r="S858" s="8"/>
      <c r="T858" s="8"/>
      <c r="Z858" s="58"/>
      <c r="AG858" s="12" t="s">
        <v>14311</v>
      </c>
      <c r="AH858" s="14"/>
      <c r="AI858" s="14"/>
      <c r="AJ858" s="14"/>
      <c r="AK858" s="14"/>
      <c r="AL858" s="14"/>
      <c r="AM858" s="14"/>
    </row>
    <row r="859" ht="14.25" customHeight="1">
      <c r="A859" s="7" t="s">
        <v>14316</v>
      </c>
      <c r="B859" s="7" t="s">
        <v>14317</v>
      </c>
      <c r="C859" s="7" t="s">
        <v>14318</v>
      </c>
      <c r="D859" s="7" t="s">
        <v>14319</v>
      </c>
      <c r="E859" s="7" t="s">
        <v>14320</v>
      </c>
      <c r="F859" s="7">
        <v>2023.0</v>
      </c>
      <c r="G859" s="7" t="s">
        <v>7413</v>
      </c>
      <c r="H859" s="7">
        <v>53.0</v>
      </c>
      <c r="I859" s="7" t="s">
        <v>7613</v>
      </c>
      <c r="K859" s="7">
        <v>7785.0</v>
      </c>
      <c r="L859" s="7">
        <v>7794.0</v>
      </c>
      <c r="M859" s="7">
        <v>9.0</v>
      </c>
      <c r="N859" s="7" t="s">
        <v>14321</v>
      </c>
      <c r="O859" s="7" t="s">
        <v>14322</v>
      </c>
      <c r="P859" s="7" t="s">
        <v>14323</v>
      </c>
      <c r="Q859" s="7" t="s">
        <v>48</v>
      </c>
      <c r="R859" s="7" t="s">
        <v>49</v>
      </c>
      <c r="S859" s="8"/>
      <c r="T859" s="8"/>
      <c r="Z859" s="58"/>
      <c r="AG859" s="12" t="s">
        <v>14316</v>
      </c>
      <c r="AH859" s="14"/>
      <c r="AI859" s="14"/>
      <c r="AJ859" s="14"/>
      <c r="AK859" s="14"/>
      <c r="AL859" s="14"/>
      <c r="AM859" s="14"/>
    </row>
    <row r="860" ht="14.25" customHeight="1">
      <c r="A860" s="7" t="s">
        <v>14324</v>
      </c>
      <c r="B860" s="7" t="s">
        <v>14325</v>
      </c>
      <c r="C860" s="7" t="s">
        <v>14326</v>
      </c>
      <c r="D860" s="7" t="s">
        <v>14327</v>
      </c>
      <c r="E860" s="7" t="s">
        <v>14328</v>
      </c>
      <c r="F860" s="7">
        <v>2023.0</v>
      </c>
      <c r="G860" s="7" t="s">
        <v>7413</v>
      </c>
      <c r="H860" s="7">
        <v>53.0</v>
      </c>
      <c r="I860" s="7" t="s">
        <v>7455</v>
      </c>
      <c r="K860" s="7">
        <v>2992.0</v>
      </c>
      <c r="L860" s="7">
        <v>2999.0</v>
      </c>
      <c r="M860" s="7">
        <v>7.0</v>
      </c>
      <c r="N860" s="7" t="s">
        <v>14329</v>
      </c>
      <c r="O860" s="7" t="s">
        <v>14330</v>
      </c>
      <c r="P860" s="7" t="s">
        <v>14331</v>
      </c>
      <c r="Q860" s="7" t="s">
        <v>48</v>
      </c>
      <c r="R860" s="7" t="s">
        <v>49</v>
      </c>
      <c r="S860" s="8"/>
      <c r="T860" s="8"/>
      <c r="Z860" s="58"/>
      <c r="AG860" s="12" t="s">
        <v>14324</v>
      </c>
      <c r="AH860" s="14"/>
      <c r="AI860" s="14"/>
      <c r="AJ860" s="14"/>
      <c r="AK860" s="14"/>
      <c r="AL860" s="14"/>
      <c r="AM860" s="14"/>
    </row>
    <row r="861" ht="14.25" customHeight="1">
      <c r="A861" s="7" t="s">
        <v>14332</v>
      </c>
      <c r="B861" s="7" t="s">
        <v>14333</v>
      </c>
      <c r="C861" s="7" t="s">
        <v>14334</v>
      </c>
      <c r="D861" s="7" t="s">
        <v>14335</v>
      </c>
      <c r="E861" s="7" t="s">
        <v>14336</v>
      </c>
      <c r="F861" s="7">
        <v>2023.0</v>
      </c>
      <c r="G861" s="7" t="s">
        <v>7413</v>
      </c>
      <c r="H861" s="7">
        <v>53.0</v>
      </c>
      <c r="I861" s="7" t="s">
        <v>11021</v>
      </c>
      <c r="K861" s="7">
        <v>4696.0</v>
      </c>
      <c r="L861" s="7">
        <v>4706.0</v>
      </c>
      <c r="M861" s="7">
        <v>10.0</v>
      </c>
      <c r="N861" s="7" t="s">
        <v>14337</v>
      </c>
      <c r="O861" s="7" t="s">
        <v>14338</v>
      </c>
      <c r="P861" s="7" t="s">
        <v>14339</v>
      </c>
      <c r="Q861" s="7" t="s">
        <v>48</v>
      </c>
      <c r="R861" s="7" t="s">
        <v>49</v>
      </c>
      <c r="S861" s="8"/>
      <c r="T861" s="8"/>
      <c r="Z861" s="58"/>
      <c r="AG861" s="12" t="s">
        <v>14332</v>
      </c>
      <c r="AH861" s="14"/>
      <c r="AI861" s="14"/>
      <c r="AJ861" s="14"/>
      <c r="AK861" s="14"/>
      <c r="AL861" s="14"/>
      <c r="AM861" s="14"/>
    </row>
    <row r="862" ht="14.25" customHeight="1">
      <c r="A862" s="7" t="s">
        <v>14340</v>
      </c>
      <c r="B862" s="7" t="s">
        <v>14341</v>
      </c>
      <c r="C862" s="7" t="s">
        <v>14342</v>
      </c>
      <c r="D862" s="7" t="s">
        <v>14343</v>
      </c>
      <c r="E862" s="7" t="s">
        <v>14344</v>
      </c>
      <c r="F862" s="7">
        <v>2023.0</v>
      </c>
      <c r="G862" s="7" t="s">
        <v>7413</v>
      </c>
      <c r="H862" s="7">
        <v>53.0</v>
      </c>
      <c r="I862" s="7" t="s">
        <v>7489</v>
      </c>
      <c r="K862" s="7">
        <v>1096.0</v>
      </c>
      <c r="L862" s="7">
        <v>1105.0</v>
      </c>
      <c r="M862" s="7">
        <v>9.0</v>
      </c>
      <c r="N862" s="7" t="s">
        <v>14345</v>
      </c>
      <c r="O862" s="7" t="s">
        <v>14346</v>
      </c>
      <c r="P862" s="7" t="s">
        <v>14347</v>
      </c>
      <c r="Q862" s="7" t="s">
        <v>48</v>
      </c>
      <c r="R862" s="7" t="s">
        <v>49</v>
      </c>
      <c r="S862" s="8"/>
      <c r="T862" s="8"/>
      <c r="Z862" s="58"/>
      <c r="AG862" s="12" t="s">
        <v>14340</v>
      </c>
      <c r="AH862" s="14"/>
      <c r="AI862" s="14"/>
      <c r="AJ862" s="14"/>
      <c r="AK862" s="14"/>
      <c r="AL862" s="14"/>
      <c r="AM862" s="14"/>
    </row>
    <row r="863" ht="14.25" customHeight="1">
      <c r="A863" s="7" t="s">
        <v>14348</v>
      </c>
      <c r="B863" s="7" t="s">
        <v>14349</v>
      </c>
      <c r="C863" s="7" t="s">
        <v>14350</v>
      </c>
      <c r="D863" s="7" t="s">
        <v>14351</v>
      </c>
      <c r="E863" s="7" t="s">
        <v>14352</v>
      </c>
      <c r="F863" s="7">
        <v>2023.0</v>
      </c>
      <c r="G863" s="7" t="s">
        <v>7413</v>
      </c>
      <c r="H863" s="7">
        <v>53.0</v>
      </c>
      <c r="I863" s="7" t="s">
        <v>7525</v>
      </c>
      <c r="K863" s="7">
        <v>1970.0</v>
      </c>
      <c r="L863" s="7">
        <v>1978.0</v>
      </c>
      <c r="M863" s="7">
        <v>8.0</v>
      </c>
      <c r="N863" s="7" t="s">
        <v>14353</v>
      </c>
      <c r="O863" s="7" t="s">
        <v>14354</v>
      </c>
      <c r="P863" s="7" t="s">
        <v>14355</v>
      </c>
      <c r="Q863" s="7" t="s">
        <v>48</v>
      </c>
      <c r="R863" s="7" t="s">
        <v>49</v>
      </c>
      <c r="S863" s="8"/>
      <c r="T863" s="8"/>
      <c r="Z863" s="58"/>
      <c r="AG863" s="12" t="s">
        <v>14348</v>
      </c>
      <c r="AH863" s="14"/>
      <c r="AI863" s="14"/>
      <c r="AJ863" s="14"/>
      <c r="AK863" s="14"/>
      <c r="AL863" s="14"/>
      <c r="AM863" s="14"/>
    </row>
    <row r="864" ht="14.25" customHeight="1">
      <c r="A864" s="7" t="s">
        <v>14356</v>
      </c>
      <c r="B864" s="7" t="s">
        <v>14357</v>
      </c>
      <c r="C864" s="7" t="s">
        <v>14358</v>
      </c>
      <c r="D864" s="7" t="s">
        <v>14359</v>
      </c>
      <c r="E864" s="7" t="s">
        <v>14360</v>
      </c>
      <c r="F864" s="7">
        <v>2023.0</v>
      </c>
      <c r="G864" s="7" t="s">
        <v>7413</v>
      </c>
      <c r="H864" s="7">
        <v>53.0</v>
      </c>
      <c r="I864" s="7" t="s">
        <v>7596</v>
      </c>
      <c r="K864" s="7">
        <v>379.0</v>
      </c>
      <c r="L864" s="7">
        <v>387.0</v>
      </c>
      <c r="M864" s="7">
        <v>8.0</v>
      </c>
      <c r="N864" s="7" t="s">
        <v>14361</v>
      </c>
      <c r="O864" s="7" t="s">
        <v>14362</v>
      </c>
      <c r="P864" s="7" t="s">
        <v>14363</v>
      </c>
      <c r="Q864" s="7" t="s">
        <v>48</v>
      </c>
      <c r="R864" s="7" t="s">
        <v>49</v>
      </c>
      <c r="S864" s="8"/>
      <c r="T864" s="8"/>
      <c r="Z864" s="58"/>
      <c r="AG864" s="12" t="s">
        <v>14356</v>
      </c>
      <c r="AH864" s="14"/>
      <c r="AI864" s="14"/>
      <c r="AJ864" s="14"/>
      <c r="AK864" s="14"/>
      <c r="AL864" s="14"/>
      <c r="AM864" s="14"/>
    </row>
    <row r="865" ht="14.25" customHeight="1">
      <c r="A865" s="7" t="s">
        <v>14364</v>
      </c>
      <c r="B865" s="7" t="s">
        <v>14365</v>
      </c>
      <c r="C865" s="7" t="s">
        <v>14366</v>
      </c>
      <c r="D865" s="7" t="s">
        <v>14367</v>
      </c>
      <c r="E865" s="7" t="s">
        <v>14368</v>
      </c>
      <c r="F865" s="7">
        <v>2023.0</v>
      </c>
      <c r="G865" s="7" t="s">
        <v>7413</v>
      </c>
      <c r="H865" s="7">
        <v>53.0</v>
      </c>
      <c r="I865" s="7" t="s">
        <v>7525</v>
      </c>
      <c r="K865" s="7">
        <v>2156.0</v>
      </c>
      <c r="L865" s="7">
        <v>2163.0</v>
      </c>
      <c r="M865" s="7">
        <v>7.0</v>
      </c>
      <c r="N865" s="7" t="s">
        <v>14369</v>
      </c>
      <c r="O865" s="7" t="s">
        <v>14370</v>
      </c>
      <c r="P865" s="7" t="s">
        <v>14371</v>
      </c>
      <c r="Q865" s="7" t="s">
        <v>48</v>
      </c>
      <c r="R865" s="7" t="s">
        <v>49</v>
      </c>
      <c r="S865" s="8"/>
      <c r="T865" s="8"/>
      <c r="Z865" s="58"/>
      <c r="AG865" s="12" t="s">
        <v>14364</v>
      </c>
      <c r="AH865" s="14"/>
      <c r="AI865" s="14"/>
      <c r="AJ865" s="14"/>
      <c r="AK865" s="14"/>
      <c r="AL865" s="14"/>
      <c r="AM865" s="14"/>
    </row>
    <row r="866" ht="14.25" customHeight="1">
      <c r="A866" s="7" t="s">
        <v>14372</v>
      </c>
      <c r="B866" s="7" t="s">
        <v>14373</v>
      </c>
      <c r="C866" s="7" t="s">
        <v>14374</v>
      </c>
      <c r="D866" s="7" t="s">
        <v>14375</v>
      </c>
      <c r="E866" s="7" t="s">
        <v>14376</v>
      </c>
      <c r="F866" s="7">
        <v>2023.0</v>
      </c>
      <c r="G866" s="7" t="s">
        <v>7413</v>
      </c>
      <c r="H866" s="7">
        <v>53.0</v>
      </c>
      <c r="I866" s="7" t="s">
        <v>7650</v>
      </c>
      <c r="K866" s="7">
        <v>3887.0</v>
      </c>
      <c r="L866" s="7">
        <v>3896.0</v>
      </c>
      <c r="M866" s="7">
        <v>9.0</v>
      </c>
      <c r="N866" s="7" t="s">
        <v>14377</v>
      </c>
      <c r="O866" s="7" t="s">
        <v>14378</v>
      </c>
      <c r="P866" s="7" t="s">
        <v>14379</v>
      </c>
      <c r="Q866" s="7" t="s">
        <v>48</v>
      </c>
      <c r="R866" s="7" t="s">
        <v>49</v>
      </c>
      <c r="S866" s="8"/>
      <c r="T866" s="8"/>
      <c r="Z866" s="58"/>
      <c r="AG866" s="12" t="s">
        <v>14372</v>
      </c>
      <c r="AH866" s="14"/>
      <c r="AI866" s="14"/>
      <c r="AJ866" s="14"/>
      <c r="AK866" s="14"/>
      <c r="AL866" s="14"/>
      <c r="AM866" s="14"/>
    </row>
    <row r="867" ht="14.25" customHeight="1">
      <c r="A867" s="7" t="s">
        <v>14380</v>
      </c>
      <c r="B867" s="7" t="s">
        <v>14381</v>
      </c>
      <c r="C867" s="7" t="s">
        <v>14382</v>
      </c>
      <c r="D867" s="7" t="s">
        <v>14383</v>
      </c>
      <c r="E867" s="7" t="s">
        <v>14384</v>
      </c>
      <c r="F867" s="7">
        <v>2023.0</v>
      </c>
      <c r="G867" s="7" t="s">
        <v>7413</v>
      </c>
      <c r="H867" s="7">
        <v>53.0</v>
      </c>
      <c r="I867" s="7" t="s">
        <v>7455</v>
      </c>
      <c r="K867" s="7">
        <v>3220.0</v>
      </c>
      <c r="L867" s="7">
        <v>3227.0</v>
      </c>
      <c r="M867" s="7">
        <v>7.0</v>
      </c>
      <c r="N867" s="7" t="s">
        <v>14385</v>
      </c>
      <c r="O867" s="7" t="s">
        <v>14386</v>
      </c>
      <c r="P867" s="7" t="s">
        <v>14387</v>
      </c>
      <c r="Q867" s="7" t="s">
        <v>48</v>
      </c>
      <c r="R867" s="7" t="s">
        <v>49</v>
      </c>
      <c r="S867" s="8"/>
      <c r="T867" s="8"/>
      <c r="Z867" s="58"/>
      <c r="AG867" s="12" t="s">
        <v>14380</v>
      </c>
      <c r="AH867" s="14"/>
      <c r="AI867" s="14"/>
      <c r="AJ867" s="14"/>
      <c r="AK867" s="14"/>
      <c r="AL867" s="14"/>
      <c r="AM867" s="14"/>
    </row>
    <row r="868" ht="14.25" customHeight="1">
      <c r="A868" s="7" t="s">
        <v>14388</v>
      </c>
      <c r="B868" s="7" t="s">
        <v>14389</v>
      </c>
      <c r="C868" s="7" t="s">
        <v>14390</v>
      </c>
      <c r="D868" s="7" t="s">
        <v>14391</v>
      </c>
      <c r="E868" s="7" t="s">
        <v>14392</v>
      </c>
      <c r="F868" s="7">
        <v>2023.0</v>
      </c>
      <c r="G868" s="7" t="s">
        <v>7413</v>
      </c>
      <c r="H868" s="7">
        <v>53.0</v>
      </c>
      <c r="I868" s="7" t="s">
        <v>7455</v>
      </c>
      <c r="K868" s="7">
        <v>2868.0</v>
      </c>
      <c r="L868" s="7">
        <v>2877.0</v>
      </c>
      <c r="M868" s="7">
        <v>9.0</v>
      </c>
      <c r="N868" s="7" t="s">
        <v>14393</v>
      </c>
      <c r="O868" s="7" t="s">
        <v>14394</v>
      </c>
      <c r="P868" s="7" t="s">
        <v>14395</v>
      </c>
      <c r="Q868" s="7" t="s">
        <v>48</v>
      </c>
      <c r="R868" s="7" t="s">
        <v>49</v>
      </c>
      <c r="S868" s="8"/>
      <c r="T868" s="8"/>
      <c r="Z868" s="58"/>
      <c r="AG868" s="12" t="s">
        <v>14388</v>
      </c>
      <c r="AH868" s="14"/>
      <c r="AI868" s="14"/>
      <c r="AJ868" s="14"/>
      <c r="AK868" s="14"/>
      <c r="AL868" s="14"/>
      <c r="AM868" s="14"/>
    </row>
    <row r="869" ht="14.25" customHeight="1">
      <c r="A869" s="7" t="s">
        <v>14396</v>
      </c>
      <c r="B869" s="7" t="s">
        <v>14397</v>
      </c>
      <c r="C869" s="7" t="s">
        <v>14398</v>
      </c>
      <c r="D869" s="7" t="s">
        <v>14399</v>
      </c>
      <c r="E869" s="7" t="s">
        <v>14400</v>
      </c>
      <c r="F869" s="7">
        <v>2023.0</v>
      </c>
      <c r="G869" s="7" t="s">
        <v>7413</v>
      </c>
      <c r="H869" s="7">
        <v>53.0</v>
      </c>
      <c r="I869" s="7" t="s">
        <v>10734</v>
      </c>
      <c r="K869" s="7">
        <v>6011.0</v>
      </c>
      <c r="L869" s="7">
        <v>6026.0</v>
      </c>
      <c r="M869" s="7">
        <v>15.0</v>
      </c>
      <c r="N869" s="7" t="s">
        <v>14401</v>
      </c>
      <c r="O869" s="7" t="s">
        <v>14402</v>
      </c>
      <c r="P869" s="7" t="s">
        <v>14403</v>
      </c>
      <c r="Q869" s="7" t="s">
        <v>48</v>
      </c>
      <c r="R869" s="7" t="s">
        <v>49</v>
      </c>
      <c r="S869" s="8"/>
      <c r="T869" s="8"/>
      <c r="Z869" s="58"/>
      <c r="AG869" s="12" t="s">
        <v>14396</v>
      </c>
      <c r="AH869" s="14"/>
      <c r="AI869" s="14"/>
      <c r="AJ869" s="14"/>
      <c r="AK869" s="14"/>
      <c r="AL869" s="14"/>
      <c r="AM869" s="14"/>
    </row>
    <row r="870" ht="14.25" customHeight="1">
      <c r="A870" s="7" t="s">
        <v>14404</v>
      </c>
      <c r="B870" s="7" t="s">
        <v>9299</v>
      </c>
      <c r="C870" s="7" t="s">
        <v>9300</v>
      </c>
      <c r="D870" s="7" t="s">
        <v>9301</v>
      </c>
      <c r="E870" s="7" t="s">
        <v>14405</v>
      </c>
      <c r="F870" s="7">
        <v>2023.0</v>
      </c>
      <c r="G870" s="7" t="s">
        <v>7413</v>
      </c>
      <c r="H870" s="7">
        <v>53.0</v>
      </c>
      <c r="I870" s="7" t="s">
        <v>10791</v>
      </c>
      <c r="K870" s="7">
        <v>5267.0</v>
      </c>
      <c r="L870" s="7">
        <v>5278.0</v>
      </c>
      <c r="M870" s="7">
        <v>11.0</v>
      </c>
      <c r="N870" s="7" t="s">
        <v>14406</v>
      </c>
      <c r="O870" s="7" t="s">
        <v>14407</v>
      </c>
      <c r="P870" s="7" t="s">
        <v>14408</v>
      </c>
      <c r="Q870" s="7" t="s">
        <v>48</v>
      </c>
      <c r="R870" s="7" t="s">
        <v>49</v>
      </c>
      <c r="S870" s="8"/>
      <c r="T870" s="8"/>
      <c r="Z870" s="58"/>
      <c r="AG870" s="12" t="s">
        <v>14404</v>
      </c>
      <c r="AH870" s="14"/>
      <c r="AI870" s="14"/>
      <c r="AJ870" s="14"/>
      <c r="AK870" s="14"/>
      <c r="AL870" s="14"/>
      <c r="AM870" s="14"/>
    </row>
    <row r="871" ht="14.25" customHeight="1">
      <c r="A871" s="7" t="s">
        <v>14409</v>
      </c>
      <c r="B871" s="7" t="s">
        <v>14410</v>
      </c>
      <c r="C871" s="7" t="s">
        <v>14411</v>
      </c>
      <c r="D871" s="7" t="s">
        <v>14412</v>
      </c>
      <c r="E871" s="7" t="s">
        <v>14413</v>
      </c>
      <c r="F871" s="7">
        <v>2023.0</v>
      </c>
      <c r="G871" s="7" t="s">
        <v>7413</v>
      </c>
      <c r="H871" s="7">
        <v>23.0</v>
      </c>
      <c r="I871" s="7" t="s">
        <v>7489</v>
      </c>
      <c r="N871" s="7" t="s">
        <v>14414</v>
      </c>
      <c r="O871" s="7" t="s">
        <v>14415</v>
      </c>
      <c r="P871" s="7" t="s">
        <v>14416</v>
      </c>
      <c r="Q871" s="7" t="s">
        <v>48</v>
      </c>
      <c r="R871" s="7" t="s">
        <v>49</v>
      </c>
      <c r="S871" s="8"/>
      <c r="T871" s="8"/>
      <c r="Z871" s="58"/>
      <c r="AG871" s="12" t="s">
        <v>14409</v>
      </c>
      <c r="AH871" s="14"/>
      <c r="AI871" s="14"/>
      <c r="AJ871" s="14"/>
      <c r="AK871" s="14"/>
      <c r="AL871" s="14"/>
      <c r="AM871" s="14"/>
    </row>
    <row r="872" ht="14.25" customHeight="1">
      <c r="A872" s="7" t="s">
        <v>14417</v>
      </c>
      <c r="B872" s="7" t="s">
        <v>14418</v>
      </c>
      <c r="C872" s="7" t="s">
        <v>14419</v>
      </c>
      <c r="D872" s="7" t="s">
        <v>14420</v>
      </c>
      <c r="E872" s="7" t="s">
        <v>14421</v>
      </c>
      <c r="F872" s="7">
        <v>2023.0</v>
      </c>
      <c r="G872" s="7" t="s">
        <v>7413</v>
      </c>
      <c r="H872" s="7">
        <v>53.0</v>
      </c>
      <c r="I872" s="7" t="s">
        <v>10759</v>
      </c>
      <c r="K872" s="7">
        <v>7127.0</v>
      </c>
      <c r="L872" s="7">
        <v>7137.0</v>
      </c>
      <c r="M872" s="7">
        <v>10.0</v>
      </c>
      <c r="N872" s="7" t="s">
        <v>14422</v>
      </c>
      <c r="O872" s="7" t="s">
        <v>14423</v>
      </c>
      <c r="P872" s="7" t="s">
        <v>14424</v>
      </c>
      <c r="Q872" s="7" t="s">
        <v>48</v>
      </c>
      <c r="R872" s="7" t="s">
        <v>49</v>
      </c>
      <c r="S872" s="8"/>
      <c r="T872" s="8"/>
      <c r="Z872" s="58"/>
      <c r="AG872" s="12" t="s">
        <v>14417</v>
      </c>
      <c r="AH872" s="14"/>
      <c r="AI872" s="14"/>
      <c r="AJ872" s="14"/>
      <c r="AK872" s="14"/>
      <c r="AL872" s="14"/>
      <c r="AM872" s="14"/>
    </row>
    <row r="873" ht="14.25" customHeight="1">
      <c r="A873" s="7" t="s">
        <v>14425</v>
      </c>
      <c r="B873" s="7" t="s">
        <v>14426</v>
      </c>
      <c r="C873" s="7" t="s">
        <v>14427</v>
      </c>
      <c r="D873" s="7" t="s">
        <v>14428</v>
      </c>
      <c r="E873" s="7" t="s">
        <v>14429</v>
      </c>
      <c r="F873" s="7">
        <v>2023.0</v>
      </c>
      <c r="G873" s="7" t="s">
        <v>7413</v>
      </c>
      <c r="H873" s="7">
        <v>53.0</v>
      </c>
      <c r="I873" s="7" t="s">
        <v>7455</v>
      </c>
      <c r="K873" s="7">
        <v>3105.0</v>
      </c>
      <c r="L873" s="7">
        <v>3114.0</v>
      </c>
      <c r="M873" s="7">
        <v>9.0</v>
      </c>
      <c r="N873" s="7" t="s">
        <v>14430</v>
      </c>
      <c r="O873" s="7" t="s">
        <v>14431</v>
      </c>
      <c r="P873" s="7" t="s">
        <v>14432</v>
      </c>
      <c r="Q873" s="7" t="s">
        <v>48</v>
      </c>
      <c r="R873" s="7" t="s">
        <v>49</v>
      </c>
      <c r="S873" s="8"/>
      <c r="T873" s="8"/>
      <c r="Z873" s="58"/>
      <c r="AG873" s="12" t="s">
        <v>14425</v>
      </c>
      <c r="AH873" s="14"/>
      <c r="AI873" s="14"/>
      <c r="AJ873" s="14"/>
      <c r="AK873" s="14"/>
      <c r="AL873" s="14"/>
      <c r="AM873" s="14"/>
    </row>
    <row r="874" ht="14.25" customHeight="1">
      <c r="A874" s="7" t="s">
        <v>14433</v>
      </c>
      <c r="B874" s="7" t="s">
        <v>14434</v>
      </c>
      <c r="C874" s="7" t="s">
        <v>14435</v>
      </c>
      <c r="D874" s="7" t="s">
        <v>14436</v>
      </c>
      <c r="E874" s="7" t="s">
        <v>14437</v>
      </c>
      <c r="F874" s="7">
        <v>2023.0</v>
      </c>
      <c r="G874" s="7" t="s">
        <v>7413</v>
      </c>
      <c r="H874" s="7">
        <v>53.0</v>
      </c>
      <c r="I874" s="7" t="s">
        <v>7422</v>
      </c>
      <c r="K874" s="7">
        <v>1629.0</v>
      </c>
      <c r="L874" s="7">
        <v>1638.0</v>
      </c>
      <c r="M874" s="7">
        <v>9.0</v>
      </c>
      <c r="N874" s="7" t="s">
        <v>14438</v>
      </c>
      <c r="O874" s="7" t="s">
        <v>14439</v>
      </c>
      <c r="P874" s="7" t="s">
        <v>14440</v>
      </c>
      <c r="Q874" s="7" t="s">
        <v>48</v>
      </c>
      <c r="R874" s="7" t="s">
        <v>49</v>
      </c>
      <c r="S874" s="8"/>
      <c r="T874" s="8"/>
      <c r="Z874" s="58"/>
      <c r="AG874" s="12" t="s">
        <v>14433</v>
      </c>
      <c r="AH874" s="14"/>
      <c r="AI874" s="14"/>
      <c r="AJ874" s="14"/>
      <c r="AK874" s="14"/>
      <c r="AL874" s="14"/>
      <c r="AM874" s="14"/>
    </row>
    <row r="875" ht="14.25" customHeight="1">
      <c r="A875" s="7" t="s">
        <v>14441</v>
      </c>
      <c r="B875" s="7" t="s">
        <v>14442</v>
      </c>
      <c r="C875" s="7" t="s">
        <v>14443</v>
      </c>
      <c r="D875" s="7" t="s">
        <v>14444</v>
      </c>
      <c r="E875" s="7" t="s">
        <v>14445</v>
      </c>
      <c r="F875" s="7">
        <v>2023.0</v>
      </c>
      <c r="G875" s="7" t="s">
        <v>7413</v>
      </c>
      <c r="H875" s="7">
        <v>53.0</v>
      </c>
      <c r="I875" s="7" t="s">
        <v>7489</v>
      </c>
      <c r="K875" s="7">
        <v>1060.0</v>
      </c>
      <c r="L875" s="7">
        <v>1073.0</v>
      </c>
      <c r="M875" s="7">
        <v>13.0</v>
      </c>
      <c r="N875" s="7" t="s">
        <v>14446</v>
      </c>
      <c r="O875" s="7" t="s">
        <v>14447</v>
      </c>
      <c r="P875" s="7" t="s">
        <v>14448</v>
      </c>
      <c r="Q875" s="7" t="s">
        <v>48</v>
      </c>
      <c r="R875" s="7" t="s">
        <v>49</v>
      </c>
      <c r="S875" s="8"/>
      <c r="T875" s="8"/>
      <c r="Z875" s="58"/>
      <c r="AG875" s="12" t="s">
        <v>14441</v>
      </c>
      <c r="AH875" s="14"/>
      <c r="AI875" s="14"/>
      <c r="AJ875" s="14"/>
      <c r="AK875" s="14"/>
      <c r="AL875" s="14"/>
      <c r="AM875" s="14"/>
    </row>
    <row r="876" ht="14.25" customHeight="1">
      <c r="A876" s="7" t="s">
        <v>14449</v>
      </c>
      <c r="B876" s="7" t="s">
        <v>14450</v>
      </c>
      <c r="C876" s="7" t="s">
        <v>14451</v>
      </c>
      <c r="D876" s="7" t="s">
        <v>14452</v>
      </c>
      <c r="E876" s="7" t="s">
        <v>14453</v>
      </c>
      <c r="F876" s="7">
        <v>2023.0</v>
      </c>
      <c r="G876" s="7" t="s">
        <v>7413</v>
      </c>
      <c r="H876" s="7">
        <v>53.0</v>
      </c>
      <c r="I876" s="7" t="s">
        <v>7514</v>
      </c>
      <c r="K876" s="7">
        <v>3719.0</v>
      </c>
      <c r="L876" s="7">
        <v>3727.0</v>
      </c>
      <c r="M876" s="7">
        <v>8.0</v>
      </c>
      <c r="N876" s="7" t="s">
        <v>14454</v>
      </c>
      <c r="O876" s="7" t="s">
        <v>14455</v>
      </c>
      <c r="P876" s="7" t="s">
        <v>14456</v>
      </c>
      <c r="Q876" s="7" t="s">
        <v>48</v>
      </c>
      <c r="R876" s="7" t="s">
        <v>49</v>
      </c>
      <c r="S876" s="8"/>
      <c r="T876" s="8"/>
      <c r="Z876" s="58"/>
      <c r="AG876" s="12" t="s">
        <v>14449</v>
      </c>
      <c r="AH876" s="14"/>
      <c r="AI876" s="14"/>
      <c r="AJ876" s="14"/>
      <c r="AK876" s="14"/>
      <c r="AL876" s="14"/>
      <c r="AM876" s="14"/>
    </row>
    <row r="877" ht="14.25" customHeight="1">
      <c r="A877" s="7" t="s">
        <v>14457</v>
      </c>
      <c r="B877" s="7" t="s">
        <v>14458</v>
      </c>
      <c r="C877" s="7" t="s">
        <v>14459</v>
      </c>
      <c r="D877" s="7" t="s">
        <v>14460</v>
      </c>
      <c r="E877" s="7" t="s">
        <v>14461</v>
      </c>
      <c r="F877" s="7">
        <v>2023.0</v>
      </c>
      <c r="G877" s="7" t="s">
        <v>7413</v>
      </c>
      <c r="H877" s="7">
        <v>53.0</v>
      </c>
      <c r="I877" s="7" t="s">
        <v>10716</v>
      </c>
      <c r="K877" s="7">
        <v>6743.0</v>
      </c>
      <c r="L877" s="7">
        <v>6753.0</v>
      </c>
      <c r="M877" s="7">
        <v>10.0</v>
      </c>
      <c r="N877" s="7" t="s">
        <v>14462</v>
      </c>
      <c r="O877" s="7" t="s">
        <v>14463</v>
      </c>
      <c r="P877" s="7" t="s">
        <v>14464</v>
      </c>
      <c r="Q877" s="7" t="s">
        <v>48</v>
      </c>
      <c r="R877" s="7" t="s">
        <v>49</v>
      </c>
      <c r="S877" s="8"/>
      <c r="T877" s="8"/>
      <c r="Z877" s="58"/>
      <c r="AG877" s="12" t="s">
        <v>14457</v>
      </c>
      <c r="AH877" s="14"/>
      <c r="AI877" s="14"/>
      <c r="AJ877" s="14"/>
      <c r="AK877" s="14"/>
      <c r="AL877" s="14"/>
      <c r="AM877" s="14"/>
    </row>
    <row r="878" ht="14.25" customHeight="1">
      <c r="A878" s="7" t="s">
        <v>14465</v>
      </c>
      <c r="B878" s="7" t="s">
        <v>14466</v>
      </c>
      <c r="C878" s="7" t="s">
        <v>14467</v>
      </c>
      <c r="D878" s="7" t="s">
        <v>14468</v>
      </c>
      <c r="E878" s="7" t="s">
        <v>14469</v>
      </c>
      <c r="F878" s="7">
        <v>2023.0</v>
      </c>
      <c r="G878" s="7" t="s">
        <v>7413</v>
      </c>
      <c r="H878" s="7">
        <v>53.0</v>
      </c>
      <c r="I878" s="7" t="s">
        <v>11021</v>
      </c>
      <c r="K878" s="7">
        <v>4333.0</v>
      </c>
      <c r="L878" s="7">
        <v>4344.0</v>
      </c>
      <c r="M878" s="7">
        <v>11.0</v>
      </c>
      <c r="N878" s="7" t="s">
        <v>14470</v>
      </c>
      <c r="O878" s="7" t="s">
        <v>14471</v>
      </c>
      <c r="P878" s="7" t="s">
        <v>14472</v>
      </c>
      <c r="Q878" s="7" t="s">
        <v>48</v>
      </c>
      <c r="R878" s="7" t="s">
        <v>49</v>
      </c>
      <c r="S878" s="8"/>
      <c r="T878" s="8"/>
      <c r="Z878" s="58"/>
      <c r="AG878" s="12" t="s">
        <v>14465</v>
      </c>
      <c r="AH878" s="14"/>
      <c r="AI878" s="14"/>
      <c r="AJ878" s="14"/>
      <c r="AK878" s="14"/>
      <c r="AL878" s="14"/>
      <c r="AM878" s="14"/>
    </row>
    <row r="879" ht="14.25" customHeight="1">
      <c r="A879" s="7" t="s">
        <v>14473</v>
      </c>
      <c r="B879" s="7" t="s">
        <v>14474</v>
      </c>
      <c r="C879" s="7" t="s">
        <v>14475</v>
      </c>
      <c r="D879" s="7" t="s">
        <v>14476</v>
      </c>
      <c r="E879" s="7" t="s">
        <v>14477</v>
      </c>
      <c r="F879" s="7">
        <v>2023.0</v>
      </c>
      <c r="G879" s="7" t="s">
        <v>7413</v>
      </c>
      <c r="H879" s="7">
        <v>53.0</v>
      </c>
      <c r="I879" s="7" t="s">
        <v>10716</v>
      </c>
      <c r="K879" s="7">
        <v>6446.0</v>
      </c>
      <c r="L879" s="7">
        <v>6458.0</v>
      </c>
      <c r="M879" s="7">
        <v>12.0</v>
      </c>
      <c r="N879" s="7" t="s">
        <v>14478</v>
      </c>
      <c r="O879" s="7" t="s">
        <v>14479</v>
      </c>
      <c r="P879" s="7" t="s">
        <v>14480</v>
      </c>
      <c r="Q879" s="7" t="s">
        <v>48</v>
      </c>
      <c r="R879" s="7" t="s">
        <v>49</v>
      </c>
      <c r="S879" s="8"/>
      <c r="T879" s="8"/>
      <c r="Z879" s="58"/>
      <c r="AG879" s="12" t="s">
        <v>14473</v>
      </c>
      <c r="AH879" s="14"/>
      <c r="AI879" s="14"/>
      <c r="AJ879" s="14"/>
      <c r="AK879" s="14"/>
      <c r="AL879" s="14"/>
      <c r="AM879" s="14"/>
    </row>
    <row r="880" ht="14.25" customHeight="1">
      <c r="A880" s="7" t="s">
        <v>14481</v>
      </c>
      <c r="B880" s="7" t="s">
        <v>14482</v>
      </c>
      <c r="C880" s="7" t="s">
        <v>14483</v>
      </c>
      <c r="D880" s="7" t="s">
        <v>14484</v>
      </c>
      <c r="E880" s="7" t="s">
        <v>14485</v>
      </c>
      <c r="F880" s="7">
        <v>2023.0</v>
      </c>
      <c r="G880" s="7" t="s">
        <v>7413</v>
      </c>
      <c r="H880" s="7">
        <v>53.0</v>
      </c>
      <c r="I880" s="7" t="s">
        <v>10791</v>
      </c>
      <c r="K880" s="7">
        <v>5218.0</v>
      </c>
      <c r="L880" s="7">
        <v>5226.0</v>
      </c>
      <c r="M880" s="7">
        <v>8.0</v>
      </c>
      <c r="N880" s="7" t="s">
        <v>14486</v>
      </c>
      <c r="O880" s="7" t="s">
        <v>14487</v>
      </c>
      <c r="P880" s="7" t="s">
        <v>14488</v>
      </c>
      <c r="Q880" s="7" t="s">
        <v>48</v>
      </c>
      <c r="R880" s="7" t="s">
        <v>49</v>
      </c>
      <c r="S880" s="8"/>
      <c r="T880" s="8"/>
      <c r="Z880" s="58"/>
      <c r="AG880" s="12" t="s">
        <v>14481</v>
      </c>
      <c r="AH880" s="14"/>
      <c r="AI880" s="14"/>
      <c r="AJ880" s="14"/>
      <c r="AK880" s="14"/>
      <c r="AL880" s="14"/>
      <c r="AM880" s="14"/>
    </row>
    <row r="881" ht="14.25" customHeight="1">
      <c r="A881" s="7" t="s">
        <v>14489</v>
      </c>
      <c r="B881" s="7" t="s">
        <v>14490</v>
      </c>
      <c r="C881" s="7" t="s">
        <v>14491</v>
      </c>
      <c r="D881" s="7" t="s">
        <v>14492</v>
      </c>
      <c r="E881" s="7" t="s">
        <v>14493</v>
      </c>
      <c r="F881" s="7">
        <v>2023.0</v>
      </c>
      <c r="G881" s="7" t="s">
        <v>7413</v>
      </c>
      <c r="H881" s="7">
        <v>48.0</v>
      </c>
      <c r="N881" s="7" t="s">
        <v>14494</v>
      </c>
      <c r="O881" s="7" t="s">
        <v>14495</v>
      </c>
      <c r="P881" s="7" t="s">
        <v>14496</v>
      </c>
      <c r="Q881" s="7" t="s">
        <v>48</v>
      </c>
      <c r="R881" s="7" t="s">
        <v>49</v>
      </c>
      <c r="S881" s="8"/>
      <c r="T881" s="8"/>
      <c r="Z881" s="58"/>
      <c r="AG881" s="12" t="s">
        <v>14489</v>
      </c>
      <c r="AH881" s="14"/>
      <c r="AI881" s="14"/>
      <c r="AJ881" s="14"/>
      <c r="AK881" s="14"/>
      <c r="AL881" s="14"/>
      <c r="AM881" s="14"/>
    </row>
    <row r="882" ht="14.25" customHeight="1">
      <c r="A882" s="7" t="s">
        <v>14497</v>
      </c>
      <c r="B882" s="7" t="s">
        <v>14498</v>
      </c>
      <c r="C882" s="7" t="s">
        <v>14499</v>
      </c>
      <c r="D882" s="7" t="s">
        <v>14500</v>
      </c>
      <c r="E882" s="7" t="s">
        <v>14501</v>
      </c>
      <c r="F882" s="7">
        <v>2023.0</v>
      </c>
      <c r="G882" s="7" t="s">
        <v>7413</v>
      </c>
      <c r="H882" s="7">
        <v>53.0</v>
      </c>
      <c r="I882" s="7" t="s">
        <v>10725</v>
      </c>
      <c r="K882" s="7">
        <v>5809.0</v>
      </c>
      <c r="L882" s="7">
        <v>5817.0</v>
      </c>
      <c r="M882" s="7">
        <v>8.0</v>
      </c>
      <c r="N882" s="7" t="s">
        <v>14502</v>
      </c>
      <c r="O882" s="7" t="s">
        <v>14503</v>
      </c>
      <c r="P882" s="7" t="s">
        <v>14504</v>
      </c>
      <c r="Q882" s="7" t="s">
        <v>48</v>
      </c>
      <c r="R882" s="7" t="s">
        <v>49</v>
      </c>
      <c r="S882" s="8"/>
      <c r="T882" s="8"/>
      <c r="Z882" s="58"/>
      <c r="AG882" s="12" t="s">
        <v>14497</v>
      </c>
      <c r="AH882" s="14"/>
      <c r="AI882" s="14"/>
      <c r="AJ882" s="14"/>
      <c r="AK882" s="14"/>
      <c r="AL882" s="14"/>
      <c r="AM882" s="14"/>
    </row>
    <row r="883" ht="14.25" customHeight="1">
      <c r="A883" s="7" t="s">
        <v>14505</v>
      </c>
      <c r="B883" s="7" t="s">
        <v>14506</v>
      </c>
      <c r="C883" s="7" t="s">
        <v>14507</v>
      </c>
      <c r="D883" s="7" t="s">
        <v>14508</v>
      </c>
      <c r="E883" s="7" t="s">
        <v>14509</v>
      </c>
      <c r="F883" s="7">
        <v>2023.0</v>
      </c>
      <c r="G883" s="7" t="s">
        <v>7413</v>
      </c>
      <c r="H883" s="7">
        <v>53.0</v>
      </c>
      <c r="I883" s="7" t="s">
        <v>10759</v>
      </c>
      <c r="K883" s="7">
        <v>7458.0</v>
      </c>
      <c r="L883" s="7">
        <v>7465.0</v>
      </c>
      <c r="M883" s="7">
        <v>7.0</v>
      </c>
      <c r="N883" s="7" t="s">
        <v>14510</v>
      </c>
      <c r="O883" s="7" t="s">
        <v>14511</v>
      </c>
      <c r="P883" s="7" t="s">
        <v>14512</v>
      </c>
      <c r="Q883" s="7" t="s">
        <v>48</v>
      </c>
      <c r="R883" s="7" t="s">
        <v>49</v>
      </c>
      <c r="S883" s="8"/>
      <c r="T883" s="8"/>
      <c r="Z883" s="58"/>
      <c r="AG883" s="12" t="s">
        <v>14505</v>
      </c>
      <c r="AH883" s="14"/>
      <c r="AI883" s="14"/>
      <c r="AJ883" s="14"/>
      <c r="AK883" s="14"/>
      <c r="AL883" s="14"/>
      <c r="AM883" s="14"/>
    </row>
    <row r="884" ht="14.25" customHeight="1">
      <c r="A884" s="7" t="s">
        <v>14513</v>
      </c>
      <c r="B884" s="7" t="s">
        <v>14514</v>
      </c>
      <c r="C884" s="7" t="s">
        <v>14515</v>
      </c>
      <c r="D884" s="7" t="s">
        <v>14516</v>
      </c>
      <c r="E884" s="7" t="s">
        <v>14517</v>
      </c>
      <c r="F884" s="7">
        <v>2023.0</v>
      </c>
      <c r="G884" s="7" t="s">
        <v>7413</v>
      </c>
      <c r="H884" s="7">
        <v>53.0</v>
      </c>
      <c r="I884" s="7" t="s">
        <v>10725</v>
      </c>
      <c r="K884" s="7">
        <v>5528.0</v>
      </c>
      <c r="L884" s="7">
        <v>5537.0</v>
      </c>
      <c r="M884" s="7">
        <v>9.0</v>
      </c>
      <c r="N884" s="7" t="s">
        <v>14518</v>
      </c>
      <c r="O884" s="7" t="s">
        <v>14519</v>
      </c>
      <c r="P884" s="7" t="s">
        <v>14520</v>
      </c>
      <c r="Q884" s="7" t="s">
        <v>48</v>
      </c>
      <c r="R884" s="7" t="s">
        <v>49</v>
      </c>
      <c r="S884" s="8"/>
      <c r="T884" s="8"/>
      <c r="Z884" s="58"/>
      <c r="AG884" s="12" t="s">
        <v>14513</v>
      </c>
      <c r="AH884" s="14"/>
      <c r="AI884" s="14"/>
      <c r="AJ884" s="14"/>
      <c r="AK884" s="14"/>
      <c r="AL884" s="14"/>
      <c r="AM884" s="14"/>
    </row>
    <row r="885" ht="14.25" customHeight="1">
      <c r="A885" s="7" t="s">
        <v>14521</v>
      </c>
      <c r="B885" s="7" t="s">
        <v>14522</v>
      </c>
      <c r="C885" s="7" t="s">
        <v>14523</v>
      </c>
      <c r="D885" s="7" t="s">
        <v>14524</v>
      </c>
      <c r="E885" s="7" t="s">
        <v>14525</v>
      </c>
      <c r="F885" s="7">
        <v>2023.0</v>
      </c>
      <c r="G885" s="7" t="s">
        <v>7413</v>
      </c>
      <c r="H885" s="7">
        <v>53.0</v>
      </c>
      <c r="I885" s="7" t="s">
        <v>10716</v>
      </c>
      <c r="K885" s="7">
        <v>6646.0</v>
      </c>
      <c r="L885" s="7">
        <v>6655.0</v>
      </c>
      <c r="M885" s="7">
        <v>9.0</v>
      </c>
      <c r="N885" s="7" t="s">
        <v>14526</v>
      </c>
      <c r="O885" s="7" t="s">
        <v>14527</v>
      </c>
      <c r="P885" s="7" t="s">
        <v>14528</v>
      </c>
      <c r="Q885" s="7" t="s">
        <v>48</v>
      </c>
      <c r="R885" s="7" t="s">
        <v>49</v>
      </c>
      <c r="S885" s="8"/>
      <c r="T885" s="8"/>
      <c r="Z885" s="58"/>
      <c r="AG885" s="12" t="s">
        <v>14521</v>
      </c>
      <c r="AH885" s="14"/>
      <c r="AI885" s="14"/>
      <c r="AJ885" s="14"/>
      <c r="AK885" s="14"/>
      <c r="AL885" s="14"/>
      <c r="AM885" s="14"/>
    </row>
    <row r="886" ht="14.25" customHeight="1">
      <c r="A886" s="7" t="s">
        <v>14529</v>
      </c>
      <c r="B886" s="7" t="s">
        <v>14530</v>
      </c>
      <c r="C886" s="7" t="s">
        <v>14531</v>
      </c>
      <c r="D886" s="7" t="s">
        <v>14532</v>
      </c>
      <c r="E886" s="7" t="s">
        <v>14533</v>
      </c>
      <c r="F886" s="7">
        <v>2023.0</v>
      </c>
      <c r="G886" s="7" t="s">
        <v>7413</v>
      </c>
      <c r="H886" s="7">
        <v>53.0</v>
      </c>
      <c r="I886" s="7" t="s">
        <v>7514</v>
      </c>
      <c r="K886" s="7">
        <v>3672.0</v>
      </c>
      <c r="L886" s="7">
        <v>3682.0</v>
      </c>
      <c r="M886" s="7">
        <v>10.0</v>
      </c>
      <c r="N886" s="7" t="s">
        <v>14534</v>
      </c>
      <c r="O886" s="7" t="s">
        <v>14535</v>
      </c>
      <c r="P886" s="7" t="s">
        <v>14536</v>
      </c>
      <c r="Q886" s="7" t="s">
        <v>48</v>
      </c>
      <c r="R886" s="7" t="s">
        <v>49</v>
      </c>
      <c r="S886" s="8"/>
      <c r="T886" s="8"/>
      <c r="Z886" s="58"/>
      <c r="AG886" s="12" t="s">
        <v>14529</v>
      </c>
      <c r="AH886" s="14"/>
      <c r="AI886" s="14"/>
      <c r="AJ886" s="14"/>
      <c r="AK886" s="14"/>
      <c r="AL886" s="14"/>
      <c r="AM886" s="14"/>
    </row>
    <row r="887" ht="14.25" customHeight="1">
      <c r="A887" s="7" t="s">
        <v>14537</v>
      </c>
      <c r="B887" s="7" t="s">
        <v>14538</v>
      </c>
      <c r="C887" s="7" t="s">
        <v>14539</v>
      </c>
      <c r="D887" s="7" t="s">
        <v>14540</v>
      </c>
      <c r="E887" s="7" t="s">
        <v>14541</v>
      </c>
      <c r="F887" s="7">
        <v>2023.0</v>
      </c>
      <c r="G887" s="7" t="s">
        <v>7413</v>
      </c>
      <c r="H887" s="7">
        <v>53.0</v>
      </c>
      <c r="I887" s="7" t="s">
        <v>7613</v>
      </c>
      <c r="K887" s="7">
        <v>7720.0</v>
      </c>
      <c r="L887" s="7">
        <v>7728.0</v>
      </c>
      <c r="M887" s="7">
        <v>8.0</v>
      </c>
      <c r="N887" s="7" t="s">
        <v>14542</v>
      </c>
      <c r="O887" s="7" t="s">
        <v>14543</v>
      </c>
      <c r="P887" s="7" t="s">
        <v>14544</v>
      </c>
      <c r="Q887" s="7" t="s">
        <v>48</v>
      </c>
      <c r="R887" s="7" t="s">
        <v>49</v>
      </c>
      <c r="S887" s="8"/>
      <c r="T887" s="8"/>
      <c r="Z887" s="58"/>
      <c r="AG887" s="12" t="s">
        <v>14537</v>
      </c>
      <c r="AH887" s="14"/>
      <c r="AI887" s="14"/>
      <c r="AJ887" s="14"/>
      <c r="AK887" s="14"/>
      <c r="AL887" s="14"/>
      <c r="AM887" s="14"/>
    </row>
    <row r="888" ht="14.25" customHeight="1">
      <c r="A888" s="7" t="s">
        <v>14545</v>
      </c>
      <c r="B888" s="7" t="s">
        <v>14546</v>
      </c>
      <c r="C888" s="7" t="s">
        <v>14547</v>
      </c>
      <c r="D888" s="7" t="s">
        <v>14548</v>
      </c>
      <c r="E888" s="7" t="s">
        <v>14549</v>
      </c>
      <c r="F888" s="7">
        <v>2023.0</v>
      </c>
      <c r="G888" s="7" t="s">
        <v>7413</v>
      </c>
      <c r="H888" s="7">
        <v>53.0</v>
      </c>
      <c r="I888" s="7" t="s">
        <v>11021</v>
      </c>
      <c r="K888" s="7">
        <v>4569.0</v>
      </c>
      <c r="L888" s="7">
        <v>4579.0</v>
      </c>
      <c r="M888" s="7">
        <v>10.0</v>
      </c>
      <c r="N888" s="7" t="s">
        <v>14550</v>
      </c>
      <c r="O888" s="7" t="s">
        <v>14551</v>
      </c>
      <c r="P888" s="7" t="s">
        <v>14552</v>
      </c>
      <c r="Q888" s="7" t="s">
        <v>48</v>
      </c>
      <c r="R888" s="7" t="s">
        <v>49</v>
      </c>
      <c r="S888" s="8"/>
      <c r="T888" s="8"/>
      <c r="Z888" s="58"/>
      <c r="AG888" s="12" t="s">
        <v>14545</v>
      </c>
      <c r="AH888" s="14"/>
      <c r="AI888" s="14"/>
      <c r="AJ888" s="14"/>
      <c r="AK888" s="14"/>
      <c r="AL888" s="14"/>
      <c r="AM888" s="14"/>
    </row>
    <row r="889" ht="14.25" customHeight="1">
      <c r="A889" s="7" t="s">
        <v>14553</v>
      </c>
      <c r="B889" s="7" t="s">
        <v>14554</v>
      </c>
      <c r="C889" s="7" t="s">
        <v>14555</v>
      </c>
      <c r="D889" s="7" t="s">
        <v>14556</v>
      </c>
      <c r="E889" s="7" t="s">
        <v>14557</v>
      </c>
      <c r="F889" s="7">
        <v>2023.0</v>
      </c>
      <c r="G889" s="7" t="s">
        <v>7413</v>
      </c>
      <c r="H889" s="7">
        <v>53.0</v>
      </c>
      <c r="I889" s="7" t="s">
        <v>7630</v>
      </c>
      <c r="K889" s="7">
        <v>2662.0</v>
      </c>
      <c r="L889" s="7">
        <v>2670.0</v>
      </c>
      <c r="M889" s="7">
        <v>8.0</v>
      </c>
      <c r="N889" s="7" t="s">
        <v>14558</v>
      </c>
      <c r="O889" s="7" t="s">
        <v>14559</v>
      </c>
      <c r="P889" s="7" t="s">
        <v>14560</v>
      </c>
      <c r="Q889" s="7" t="s">
        <v>48</v>
      </c>
      <c r="R889" s="7" t="s">
        <v>49</v>
      </c>
      <c r="S889" s="8"/>
      <c r="T889" s="8"/>
      <c r="Z889" s="58"/>
      <c r="AG889" s="12" t="s">
        <v>14553</v>
      </c>
      <c r="AH889" s="14"/>
      <c r="AI889" s="14"/>
      <c r="AJ889" s="14"/>
      <c r="AK889" s="14"/>
      <c r="AL889" s="14"/>
      <c r="AM889" s="14"/>
    </row>
    <row r="890" ht="14.25" customHeight="1">
      <c r="A890" s="7" t="s">
        <v>14561</v>
      </c>
      <c r="B890" s="7" t="s">
        <v>14562</v>
      </c>
      <c r="C890" s="7" t="s">
        <v>14563</v>
      </c>
      <c r="D890" s="7" t="s">
        <v>14564</v>
      </c>
      <c r="E890" s="7" t="s">
        <v>14565</v>
      </c>
      <c r="F890" s="7">
        <v>2023.0</v>
      </c>
      <c r="G890" s="7" t="s">
        <v>7413</v>
      </c>
      <c r="H890" s="7">
        <v>53.0</v>
      </c>
      <c r="I890" s="7" t="s">
        <v>7422</v>
      </c>
      <c r="K890" s="7">
        <v>1205.0</v>
      </c>
      <c r="L890" s="7">
        <v>1214.0</v>
      </c>
      <c r="M890" s="7">
        <v>9.0</v>
      </c>
      <c r="N890" s="7" t="s">
        <v>14566</v>
      </c>
      <c r="O890" s="7" t="s">
        <v>14567</v>
      </c>
      <c r="P890" s="7" t="s">
        <v>14568</v>
      </c>
      <c r="Q890" s="7" t="s">
        <v>48</v>
      </c>
      <c r="R890" s="7" t="s">
        <v>49</v>
      </c>
      <c r="S890" s="8"/>
      <c r="T890" s="8"/>
      <c r="Z890" s="58"/>
      <c r="AG890" s="12" t="s">
        <v>14561</v>
      </c>
      <c r="AH890" s="14"/>
      <c r="AI890" s="14"/>
      <c r="AJ890" s="14"/>
      <c r="AK890" s="14"/>
      <c r="AL890" s="14"/>
      <c r="AM890" s="14"/>
    </row>
    <row r="891" ht="14.25" customHeight="1">
      <c r="A891" s="7" t="s">
        <v>14569</v>
      </c>
      <c r="B891" s="7" t="s">
        <v>14570</v>
      </c>
      <c r="C891" s="7" t="s">
        <v>14571</v>
      </c>
      <c r="D891" s="7" t="s">
        <v>14572</v>
      </c>
      <c r="E891" s="7" t="s">
        <v>14573</v>
      </c>
      <c r="F891" s="7">
        <v>2023.0</v>
      </c>
      <c r="G891" s="7" t="s">
        <v>7413</v>
      </c>
      <c r="H891" s="7">
        <v>53.0</v>
      </c>
      <c r="I891" s="7" t="s">
        <v>7422</v>
      </c>
      <c r="K891" s="7">
        <v>1224.0</v>
      </c>
      <c r="L891" s="7">
        <v>1232.0</v>
      </c>
      <c r="M891" s="7">
        <v>8.0</v>
      </c>
      <c r="N891" s="7" t="s">
        <v>14574</v>
      </c>
      <c r="O891" s="7" t="s">
        <v>14575</v>
      </c>
      <c r="P891" s="7" t="s">
        <v>14576</v>
      </c>
      <c r="Q891" s="7" t="s">
        <v>48</v>
      </c>
      <c r="R891" s="7" t="s">
        <v>49</v>
      </c>
      <c r="S891" s="8"/>
      <c r="T891" s="8"/>
      <c r="Z891" s="58"/>
      <c r="AG891" s="12" t="s">
        <v>14569</v>
      </c>
      <c r="AH891" s="14"/>
      <c r="AI891" s="14"/>
      <c r="AJ891" s="14"/>
      <c r="AK891" s="14"/>
      <c r="AL891" s="14"/>
      <c r="AM891" s="14"/>
    </row>
    <row r="892" ht="14.25" customHeight="1">
      <c r="A892" s="7" t="s">
        <v>14577</v>
      </c>
      <c r="B892" s="7" t="s">
        <v>14578</v>
      </c>
      <c r="C892" s="7" t="s">
        <v>14579</v>
      </c>
      <c r="D892" s="7" t="s">
        <v>14580</v>
      </c>
      <c r="E892" s="7" t="s">
        <v>14581</v>
      </c>
      <c r="F892" s="7">
        <v>2023.0</v>
      </c>
      <c r="G892" s="7" t="s">
        <v>7413</v>
      </c>
      <c r="H892" s="7">
        <v>53.0</v>
      </c>
      <c r="I892" s="7" t="s">
        <v>7422</v>
      </c>
      <c r="K892" s="7">
        <v>1479.0</v>
      </c>
      <c r="L892" s="7">
        <v>1488.0</v>
      </c>
      <c r="M892" s="7">
        <v>9.0</v>
      </c>
      <c r="N892" s="7" t="s">
        <v>14582</v>
      </c>
      <c r="O892" s="7" t="s">
        <v>14583</v>
      </c>
      <c r="P892" s="7" t="s">
        <v>14584</v>
      </c>
      <c r="Q892" s="7" t="s">
        <v>48</v>
      </c>
      <c r="R892" s="7" t="s">
        <v>49</v>
      </c>
      <c r="S892" s="8"/>
      <c r="T892" s="8"/>
      <c r="Z892" s="58"/>
      <c r="AG892" s="12" t="s">
        <v>14577</v>
      </c>
      <c r="AH892" s="14"/>
      <c r="AI892" s="14"/>
      <c r="AJ892" s="14"/>
      <c r="AK892" s="14"/>
      <c r="AL892" s="14"/>
      <c r="AM892" s="14"/>
    </row>
    <row r="893" ht="14.25" customHeight="1">
      <c r="A893" s="7" t="s">
        <v>14585</v>
      </c>
      <c r="B893" s="7" t="s">
        <v>14586</v>
      </c>
      <c r="C893" s="7" t="s">
        <v>14587</v>
      </c>
      <c r="D893" s="7" t="s">
        <v>14588</v>
      </c>
      <c r="E893" s="7" t="s">
        <v>14589</v>
      </c>
      <c r="F893" s="7">
        <v>2023.0</v>
      </c>
      <c r="G893" s="7" t="s">
        <v>7413</v>
      </c>
      <c r="H893" s="7">
        <v>53.0</v>
      </c>
      <c r="I893" s="7" t="s">
        <v>7596</v>
      </c>
      <c r="K893" s="7">
        <v>486.0</v>
      </c>
      <c r="L893" s="7">
        <v>496.0</v>
      </c>
      <c r="M893" s="7">
        <v>10.0</v>
      </c>
      <c r="N893" s="7" t="s">
        <v>14590</v>
      </c>
      <c r="O893" s="7" t="s">
        <v>14591</v>
      </c>
      <c r="P893" s="7" t="s">
        <v>14592</v>
      </c>
      <c r="Q893" s="7" t="s">
        <v>48</v>
      </c>
      <c r="R893" s="7" t="s">
        <v>49</v>
      </c>
      <c r="S893" s="8"/>
      <c r="T893" s="8"/>
      <c r="Z893" s="58"/>
      <c r="AG893" s="12" t="s">
        <v>14585</v>
      </c>
      <c r="AH893" s="14"/>
      <c r="AI893" s="14"/>
      <c r="AJ893" s="14"/>
      <c r="AK893" s="14"/>
      <c r="AL893" s="14"/>
      <c r="AM893" s="14"/>
    </row>
    <row r="894" ht="14.25" customHeight="1">
      <c r="A894" s="7" t="s">
        <v>14593</v>
      </c>
      <c r="B894" s="7" t="s">
        <v>14594</v>
      </c>
      <c r="C894" s="7" t="s">
        <v>14595</v>
      </c>
      <c r="D894" s="7" t="s">
        <v>14596</v>
      </c>
      <c r="E894" s="7" t="s">
        <v>14597</v>
      </c>
      <c r="F894" s="7">
        <v>2023.0</v>
      </c>
      <c r="G894" s="7" t="s">
        <v>7413</v>
      </c>
      <c r="H894" s="7">
        <v>53.0</v>
      </c>
      <c r="I894" s="7" t="s">
        <v>7455</v>
      </c>
      <c r="K894" s="7">
        <v>2954.0</v>
      </c>
      <c r="L894" s="7">
        <v>2962.0</v>
      </c>
      <c r="M894" s="7">
        <v>8.0</v>
      </c>
      <c r="N894" s="7" t="s">
        <v>14598</v>
      </c>
      <c r="O894" s="7" t="s">
        <v>14599</v>
      </c>
      <c r="P894" s="7" t="s">
        <v>14600</v>
      </c>
      <c r="Q894" s="7" t="s">
        <v>48</v>
      </c>
      <c r="R894" s="7" t="s">
        <v>49</v>
      </c>
      <c r="S894" s="8"/>
      <c r="T894" s="8"/>
      <c r="Z894" s="58"/>
      <c r="AG894" s="12" t="s">
        <v>14593</v>
      </c>
      <c r="AH894" s="14"/>
      <c r="AI894" s="14"/>
      <c r="AJ894" s="14"/>
      <c r="AK894" s="14"/>
      <c r="AL894" s="14"/>
      <c r="AM894" s="14"/>
    </row>
    <row r="895" ht="14.25" customHeight="1">
      <c r="A895" s="7" t="s">
        <v>14601</v>
      </c>
      <c r="B895" s="7" t="s">
        <v>14602</v>
      </c>
      <c r="C895" s="7" t="s">
        <v>14603</v>
      </c>
      <c r="D895" s="7" t="s">
        <v>14604</v>
      </c>
      <c r="E895" s="7" t="s">
        <v>14605</v>
      </c>
      <c r="F895" s="7">
        <v>2023.0</v>
      </c>
      <c r="G895" s="7" t="s">
        <v>7413</v>
      </c>
      <c r="H895" s="7">
        <v>53.0</v>
      </c>
      <c r="I895" s="7" t="s">
        <v>7667</v>
      </c>
      <c r="K895" s="7">
        <v>103.0</v>
      </c>
      <c r="L895" s="7">
        <v>111.0</v>
      </c>
      <c r="M895" s="7">
        <v>8.0</v>
      </c>
      <c r="N895" s="7" t="s">
        <v>14606</v>
      </c>
      <c r="O895" s="7" t="s">
        <v>14607</v>
      </c>
      <c r="P895" s="7" t="s">
        <v>14608</v>
      </c>
      <c r="Q895" s="7" t="s">
        <v>48</v>
      </c>
      <c r="R895" s="7" t="s">
        <v>49</v>
      </c>
      <c r="S895" s="8"/>
      <c r="T895" s="8"/>
      <c r="Z895" s="58"/>
      <c r="AG895" s="12" t="s">
        <v>14601</v>
      </c>
      <c r="AH895" s="14"/>
      <c r="AI895" s="14"/>
      <c r="AJ895" s="14"/>
      <c r="AK895" s="14"/>
      <c r="AL895" s="14"/>
      <c r="AM895" s="14"/>
    </row>
    <row r="896" ht="14.25" customHeight="1">
      <c r="A896" s="7" t="s">
        <v>14609</v>
      </c>
      <c r="B896" s="7" t="s">
        <v>14610</v>
      </c>
      <c r="C896" s="7" t="s">
        <v>14611</v>
      </c>
      <c r="D896" s="7" t="s">
        <v>14612</v>
      </c>
      <c r="E896" s="7" t="s">
        <v>14613</v>
      </c>
      <c r="F896" s="7">
        <v>2023.0</v>
      </c>
      <c r="G896" s="7" t="s">
        <v>7413</v>
      </c>
      <c r="H896" s="7">
        <v>53.0</v>
      </c>
      <c r="I896" s="7" t="s">
        <v>10716</v>
      </c>
      <c r="K896" s="7">
        <v>6491.0</v>
      </c>
      <c r="L896" s="7">
        <v>6499.0</v>
      </c>
      <c r="M896" s="7">
        <v>8.0</v>
      </c>
      <c r="N896" s="7" t="s">
        <v>14614</v>
      </c>
      <c r="O896" s="7" t="s">
        <v>14615</v>
      </c>
      <c r="P896" s="7" t="s">
        <v>14616</v>
      </c>
      <c r="Q896" s="7" t="s">
        <v>48</v>
      </c>
      <c r="R896" s="7" t="s">
        <v>49</v>
      </c>
      <c r="S896" s="8"/>
      <c r="T896" s="8"/>
      <c r="Z896" s="58"/>
      <c r="AG896" s="12" t="s">
        <v>14609</v>
      </c>
      <c r="AH896" s="14"/>
      <c r="AI896" s="14"/>
      <c r="AJ896" s="14"/>
      <c r="AK896" s="14"/>
      <c r="AL896" s="14"/>
      <c r="AM896" s="14"/>
    </row>
    <row r="897" ht="14.25" customHeight="1">
      <c r="A897" s="7" t="s">
        <v>14617</v>
      </c>
      <c r="B897" s="7" t="s">
        <v>14618</v>
      </c>
      <c r="C897" s="7" t="s">
        <v>14619</v>
      </c>
      <c r="D897" s="7" t="s">
        <v>14620</v>
      </c>
      <c r="E897" s="7" t="s">
        <v>14621</v>
      </c>
      <c r="F897" s="7">
        <v>2023.0</v>
      </c>
      <c r="G897" s="7" t="s">
        <v>7413</v>
      </c>
      <c r="H897" s="7">
        <v>53.0</v>
      </c>
      <c r="I897" s="7" t="s">
        <v>7596</v>
      </c>
      <c r="K897" s="7">
        <v>351.0</v>
      </c>
      <c r="L897" s="7">
        <v>361.0</v>
      </c>
      <c r="M897" s="7">
        <v>10.0</v>
      </c>
      <c r="N897" s="7" t="s">
        <v>14622</v>
      </c>
      <c r="O897" s="7" t="s">
        <v>14623</v>
      </c>
      <c r="P897" s="7" t="s">
        <v>14624</v>
      </c>
      <c r="Q897" s="7" t="s">
        <v>48</v>
      </c>
      <c r="R897" s="7" t="s">
        <v>49</v>
      </c>
      <c r="S897" s="8"/>
      <c r="T897" s="8"/>
      <c r="Z897" s="58"/>
      <c r="AG897" s="12" t="s">
        <v>14617</v>
      </c>
      <c r="AH897" s="14"/>
      <c r="AI897" s="14"/>
      <c r="AJ897" s="14"/>
      <c r="AK897" s="14"/>
      <c r="AL897" s="14"/>
      <c r="AM897" s="14"/>
    </row>
    <row r="898" ht="14.25" customHeight="1">
      <c r="A898" s="7" t="s">
        <v>14625</v>
      </c>
      <c r="B898" s="7" t="s">
        <v>14626</v>
      </c>
      <c r="C898" s="7" t="s">
        <v>14627</v>
      </c>
      <c r="D898" s="7" t="s">
        <v>14628</v>
      </c>
      <c r="E898" s="7" t="s">
        <v>14629</v>
      </c>
      <c r="F898" s="7">
        <v>2023.0</v>
      </c>
      <c r="G898" s="7" t="s">
        <v>7413</v>
      </c>
      <c r="H898" s="7">
        <v>53.0</v>
      </c>
      <c r="I898" s="7" t="s">
        <v>7630</v>
      </c>
      <c r="K898" s="7">
        <v>2476.0</v>
      </c>
      <c r="L898" s="7">
        <v>2484.0</v>
      </c>
      <c r="M898" s="7">
        <v>8.0</v>
      </c>
      <c r="N898" s="7" t="s">
        <v>14630</v>
      </c>
      <c r="O898" s="7" t="s">
        <v>14631</v>
      </c>
      <c r="P898" s="7" t="s">
        <v>14632</v>
      </c>
      <c r="Q898" s="7" t="s">
        <v>48</v>
      </c>
      <c r="R898" s="7" t="s">
        <v>49</v>
      </c>
      <c r="S898" s="8"/>
      <c r="T898" s="8"/>
      <c r="Z898" s="58"/>
      <c r="AG898" s="12" t="s">
        <v>14625</v>
      </c>
      <c r="AH898" s="14"/>
      <c r="AI898" s="14"/>
      <c r="AJ898" s="14"/>
      <c r="AK898" s="14"/>
      <c r="AL898" s="14"/>
      <c r="AM898" s="14"/>
    </row>
    <row r="899" ht="14.25" customHeight="1">
      <c r="A899" s="7" t="s">
        <v>14633</v>
      </c>
      <c r="B899" s="7" t="s">
        <v>14634</v>
      </c>
      <c r="C899" s="7" t="s">
        <v>14635</v>
      </c>
      <c r="D899" s="7" t="s">
        <v>14636</v>
      </c>
      <c r="E899" s="7" t="s">
        <v>14637</v>
      </c>
      <c r="F899" s="7">
        <v>2023.0</v>
      </c>
      <c r="G899" s="7" t="s">
        <v>7413</v>
      </c>
      <c r="H899" s="7">
        <v>53.0</v>
      </c>
      <c r="I899" s="7" t="s">
        <v>7667</v>
      </c>
      <c r="K899" s="7">
        <v>189.0</v>
      </c>
      <c r="L899" s="7">
        <v>205.0</v>
      </c>
      <c r="M899" s="7">
        <v>16.0</v>
      </c>
      <c r="N899" s="7" t="s">
        <v>14638</v>
      </c>
      <c r="O899" s="7" t="s">
        <v>14639</v>
      </c>
      <c r="P899" s="7" t="s">
        <v>14640</v>
      </c>
      <c r="Q899" s="7" t="s">
        <v>48</v>
      </c>
      <c r="R899" s="7" t="s">
        <v>49</v>
      </c>
      <c r="S899" s="8"/>
      <c r="T899" s="8"/>
      <c r="Z899" s="58"/>
      <c r="AG899" s="12" t="s">
        <v>14633</v>
      </c>
      <c r="AH899" s="14"/>
      <c r="AI899" s="14"/>
      <c r="AJ899" s="14"/>
      <c r="AK899" s="14"/>
      <c r="AL899" s="14"/>
      <c r="AM899" s="14"/>
    </row>
    <row r="900" ht="14.25" customHeight="1">
      <c r="A900" s="7" t="s">
        <v>14641</v>
      </c>
      <c r="B900" s="7" t="s">
        <v>14642</v>
      </c>
      <c r="C900" s="7" t="s">
        <v>14643</v>
      </c>
      <c r="D900" s="7" t="s">
        <v>14644</v>
      </c>
      <c r="E900" s="7" t="s">
        <v>14645</v>
      </c>
      <c r="F900" s="7">
        <v>2023.0</v>
      </c>
      <c r="G900" s="7" t="s">
        <v>7413</v>
      </c>
      <c r="H900" s="7">
        <v>53.0</v>
      </c>
      <c r="I900" s="7" t="s">
        <v>7650</v>
      </c>
      <c r="K900" s="7">
        <v>4266.0</v>
      </c>
      <c r="L900" s="7">
        <v>4274.0</v>
      </c>
      <c r="M900" s="7">
        <v>8.0</v>
      </c>
      <c r="N900" s="7" t="s">
        <v>14646</v>
      </c>
      <c r="O900" s="7" t="s">
        <v>14647</v>
      </c>
      <c r="P900" s="7" t="s">
        <v>14648</v>
      </c>
      <c r="Q900" s="7" t="s">
        <v>48</v>
      </c>
      <c r="R900" s="7" t="s">
        <v>49</v>
      </c>
      <c r="S900" s="8"/>
      <c r="T900" s="8"/>
      <c r="Z900" s="58"/>
      <c r="AG900" s="12" t="s">
        <v>14641</v>
      </c>
      <c r="AH900" s="14"/>
      <c r="AI900" s="14"/>
      <c r="AJ900" s="14"/>
      <c r="AK900" s="14"/>
      <c r="AL900" s="14"/>
      <c r="AM900" s="14"/>
    </row>
    <row r="901" ht="14.25" customHeight="1">
      <c r="A901" s="7" t="s">
        <v>14649</v>
      </c>
      <c r="B901" s="7" t="s">
        <v>14650</v>
      </c>
      <c r="C901" s="7" t="s">
        <v>14651</v>
      </c>
      <c r="D901" s="7" t="s">
        <v>14652</v>
      </c>
      <c r="E901" s="7" t="s">
        <v>14653</v>
      </c>
      <c r="F901" s="7">
        <v>2023.0</v>
      </c>
      <c r="G901" s="7" t="s">
        <v>7413</v>
      </c>
      <c r="H901" s="7">
        <v>53.0</v>
      </c>
      <c r="I901" s="7" t="s">
        <v>7422</v>
      </c>
      <c r="K901" s="7">
        <v>1565.0</v>
      </c>
      <c r="L901" s="7">
        <v>1575.0</v>
      </c>
      <c r="M901" s="7">
        <v>10.0</v>
      </c>
      <c r="N901" s="7" t="s">
        <v>14654</v>
      </c>
      <c r="O901" s="7" t="s">
        <v>14655</v>
      </c>
      <c r="P901" s="7" t="s">
        <v>14656</v>
      </c>
      <c r="Q901" s="7" t="s">
        <v>48</v>
      </c>
      <c r="R901" s="7" t="s">
        <v>49</v>
      </c>
      <c r="S901" s="8"/>
      <c r="T901" s="8"/>
      <c r="Z901" s="58"/>
      <c r="AG901" s="12" t="s">
        <v>14649</v>
      </c>
      <c r="AH901" s="14"/>
      <c r="AI901" s="14"/>
      <c r="AJ901" s="14"/>
      <c r="AK901" s="14"/>
      <c r="AL901" s="14"/>
      <c r="AM901" s="14"/>
    </row>
    <row r="902" ht="14.25" customHeight="1">
      <c r="A902" s="7" t="s">
        <v>14657</v>
      </c>
      <c r="B902" s="7" t="s">
        <v>14658</v>
      </c>
      <c r="C902" s="7" t="s">
        <v>14659</v>
      </c>
      <c r="D902" s="7" t="s">
        <v>14660</v>
      </c>
      <c r="E902" s="7" t="s">
        <v>14661</v>
      </c>
      <c r="F902" s="7">
        <v>2023.0</v>
      </c>
      <c r="G902" s="7" t="s">
        <v>7413</v>
      </c>
      <c r="H902" s="7">
        <v>10.0</v>
      </c>
      <c r="I902" s="7" t="s">
        <v>7667</v>
      </c>
      <c r="N902" s="7" t="s">
        <v>14662</v>
      </c>
      <c r="O902" s="7" t="s">
        <v>14663</v>
      </c>
      <c r="P902" s="7" t="s">
        <v>14664</v>
      </c>
      <c r="Q902" s="7" t="s">
        <v>48</v>
      </c>
      <c r="R902" s="7" t="s">
        <v>49</v>
      </c>
      <c r="S902" s="8"/>
      <c r="T902" s="8"/>
      <c r="Z902" s="58"/>
      <c r="AG902" s="12" t="s">
        <v>14657</v>
      </c>
      <c r="AH902" s="14"/>
      <c r="AI902" s="14"/>
      <c r="AJ902" s="14"/>
      <c r="AK902" s="14"/>
      <c r="AL902" s="14"/>
      <c r="AM902" s="14"/>
    </row>
    <row r="903" ht="14.25" customHeight="1">
      <c r="A903" s="7" t="s">
        <v>14665</v>
      </c>
      <c r="B903" s="7" t="s">
        <v>14666</v>
      </c>
      <c r="C903" s="7" t="s">
        <v>14667</v>
      </c>
      <c r="D903" s="7" t="s">
        <v>14668</v>
      </c>
      <c r="E903" s="7" t="s">
        <v>14669</v>
      </c>
      <c r="F903" s="7">
        <v>2023.0</v>
      </c>
      <c r="G903" s="7" t="s">
        <v>7413</v>
      </c>
      <c r="H903" s="7">
        <v>53.0</v>
      </c>
      <c r="I903" s="7" t="s">
        <v>7613</v>
      </c>
      <c r="K903" s="7">
        <v>7795.0</v>
      </c>
      <c r="L903" s="7">
        <v>7804.0</v>
      </c>
      <c r="M903" s="7">
        <v>9.0</v>
      </c>
      <c r="N903" s="7" t="s">
        <v>14670</v>
      </c>
      <c r="O903" s="7" t="s">
        <v>14671</v>
      </c>
      <c r="P903" s="7" t="s">
        <v>14672</v>
      </c>
      <c r="Q903" s="7" t="s">
        <v>48</v>
      </c>
      <c r="R903" s="7" t="s">
        <v>49</v>
      </c>
      <c r="S903" s="8"/>
      <c r="T903" s="8"/>
      <c r="Z903" s="58"/>
      <c r="AG903" s="12" t="s">
        <v>14665</v>
      </c>
      <c r="AH903" s="14"/>
      <c r="AI903" s="14"/>
      <c r="AJ903" s="14"/>
      <c r="AK903" s="14"/>
      <c r="AL903" s="14"/>
      <c r="AM903" s="14"/>
    </row>
    <row r="904" ht="14.25" customHeight="1">
      <c r="A904" s="7" t="s">
        <v>14673</v>
      </c>
      <c r="B904" s="7" t="s">
        <v>14674</v>
      </c>
      <c r="C904" s="7" t="s">
        <v>14675</v>
      </c>
      <c r="D904" s="7" t="s">
        <v>14676</v>
      </c>
      <c r="E904" s="7" t="s">
        <v>14677</v>
      </c>
      <c r="F904" s="7">
        <v>2023.0</v>
      </c>
      <c r="G904" s="7" t="s">
        <v>7413</v>
      </c>
      <c r="H904" s="7">
        <v>53.0</v>
      </c>
      <c r="I904" s="7" t="s">
        <v>7525</v>
      </c>
      <c r="K904" s="7">
        <v>2164.0</v>
      </c>
      <c r="L904" s="7">
        <v>2173.0</v>
      </c>
      <c r="M904" s="7">
        <v>9.0</v>
      </c>
      <c r="N904" s="7" t="s">
        <v>14678</v>
      </c>
      <c r="O904" s="7" t="s">
        <v>14679</v>
      </c>
      <c r="P904" s="7" t="s">
        <v>14680</v>
      </c>
      <c r="Q904" s="7" t="s">
        <v>48</v>
      </c>
      <c r="R904" s="7" t="s">
        <v>49</v>
      </c>
      <c r="S904" s="8"/>
      <c r="T904" s="8"/>
      <c r="Z904" s="58"/>
      <c r="AG904" s="12" t="s">
        <v>14673</v>
      </c>
      <c r="AH904" s="14"/>
      <c r="AI904" s="14"/>
      <c r="AJ904" s="14"/>
      <c r="AK904" s="14"/>
      <c r="AL904" s="14"/>
      <c r="AM904" s="14"/>
    </row>
    <row r="905" ht="14.25" customHeight="1">
      <c r="A905" s="7" t="s">
        <v>14681</v>
      </c>
      <c r="B905" s="7" t="s">
        <v>14682</v>
      </c>
      <c r="C905" s="7" t="s">
        <v>14683</v>
      </c>
      <c r="D905" s="7" t="s">
        <v>14684</v>
      </c>
      <c r="E905" s="7" t="s">
        <v>14685</v>
      </c>
      <c r="F905" s="7">
        <v>2023.0</v>
      </c>
      <c r="G905" s="7" t="s">
        <v>7413</v>
      </c>
      <c r="H905" s="7">
        <v>53.0</v>
      </c>
      <c r="I905" s="7" t="s">
        <v>7422</v>
      </c>
      <c r="K905" s="7">
        <v>1489.0</v>
      </c>
      <c r="L905" s="7">
        <v>1499.0</v>
      </c>
      <c r="M905" s="7">
        <v>10.0</v>
      </c>
      <c r="N905" s="7" t="s">
        <v>14686</v>
      </c>
      <c r="O905" s="7" t="s">
        <v>14687</v>
      </c>
      <c r="P905" s="7" t="s">
        <v>14688</v>
      </c>
      <c r="Q905" s="7" t="s">
        <v>48</v>
      </c>
      <c r="R905" s="7" t="s">
        <v>49</v>
      </c>
      <c r="S905" s="8"/>
      <c r="T905" s="8"/>
      <c r="Z905" s="58"/>
      <c r="AG905" s="12" t="s">
        <v>14681</v>
      </c>
      <c r="AH905" s="14"/>
      <c r="AI905" s="14"/>
      <c r="AJ905" s="14"/>
      <c r="AK905" s="14"/>
      <c r="AL905" s="14"/>
      <c r="AM905" s="14"/>
    </row>
    <row r="906" ht="14.25" customHeight="1">
      <c r="A906" s="7" t="s">
        <v>14689</v>
      </c>
      <c r="B906" s="7" t="s">
        <v>14690</v>
      </c>
      <c r="C906" s="7" t="s">
        <v>14691</v>
      </c>
      <c r="D906" s="7" t="s">
        <v>14692</v>
      </c>
      <c r="E906" s="7" t="s">
        <v>14693</v>
      </c>
      <c r="F906" s="7">
        <v>2023.0</v>
      </c>
      <c r="G906" s="7" t="s">
        <v>7413</v>
      </c>
      <c r="H906" s="7">
        <v>53.0</v>
      </c>
      <c r="I906" s="7" t="s">
        <v>10716</v>
      </c>
      <c r="K906" s="7">
        <v>6570.0</v>
      </c>
      <c r="L906" s="7">
        <v>6582.0</v>
      </c>
      <c r="M906" s="7">
        <v>12.0</v>
      </c>
      <c r="N906" s="7" t="s">
        <v>14694</v>
      </c>
      <c r="O906" s="7" t="s">
        <v>14695</v>
      </c>
      <c r="P906" s="7" t="s">
        <v>14696</v>
      </c>
      <c r="Q906" s="7" t="s">
        <v>48</v>
      </c>
      <c r="R906" s="7" t="s">
        <v>49</v>
      </c>
      <c r="S906" s="8"/>
      <c r="T906" s="8"/>
      <c r="Z906" s="58"/>
      <c r="AG906" s="12" t="s">
        <v>14689</v>
      </c>
      <c r="AH906" s="14"/>
      <c r="AI906" s="14"/>
      <c r="AJ906" s="14"/>
      <c r="AK906" s="14"/>
      <c r="AL906" s="14"/>
      <c r="AM906" s="14"/>
    </row>
    <row r="907" ht="14.25" customHeight="1">
      <c r="A907" s="7" t="s">
        <v>14697</v>
      </c>
      <c r="B907" s="7" t="s">
        <v>14698</v>
      </c>
      <c r="C907" s="7" t="s">
        <v>14699</v>
      </c>
      <c r="D907" s="7" t="s">
        <v>14700</v>
      </c>
      <c r="E907" s="7" t="s">
        <v>14701</v>
      </c>
      <c r="F907" s="7">
        <v>2023.0</v>
      </c>
      <c r="G907" s="7" t="s">
        <v>7413</v>
      </c>
      <c r="H907" s="7">
        <v>53.0</v>
      </c>
      <c r="I907" s="7" t="s">
        <v>7489</v>
      </c>
      <c r="K907" s="7">
        <v>987.0</v>
      </c>
      <c r="L907" s="7">
        <v>994.0</v>
      </c>
      <c r="M907" s="7">
        <v>7.0</v>
      </c>
      <c r="N907" s="7" t="s">
        <v>14702</v>
      </c>
      <c r="O907" s="7" t="s">
        <v>14703</v>
      </c>
      <c r="P907" s="7" t="s">
        <v>14704</v>
      </c>
      <c r="Q907" s="7" t="s">
        <v>48</v>
      </c>
      <c r="R907" s="7" t="s">
        <v>49</v>
      </c>
      <c r="S907" s="8"/>
      <c r="T907" s="8"/>
      <c r="Z907" s="58"/>
      <c r="AG907" s="12" t="s">
        <v>14697</v>
      </c>
      <c r="AH907" s="14"/>
      <c r="AI907" s="14"/>
      <c r="AJ907" s="14"/>
      <c r="AK907" s="14"/>
      <c r="AL907" s="14"/>
      <c r="AM907" s="14"/>
    </row>
    <row r="908" ht="14.25" customHeight="1">
      <c r="A908" s="7" t="s">
        <v>14705</v>
      </c>
      <c r="B908" s="7" t="s">
        <v>14706</v>
      </c>
      <c r="C908" s="7" t="s">
        <v>14707</v>
      </c>
      <c r="D908" s="7" t="s">
        <v>14708</v>
      </c>
      <c r="E908" s="7" t="s">
        <v>14709</v>
      </c>
      <c r="F908" s="7">
        <v>2023.0</v>
      </c>
      <c r="G908" s="7" t="s">
        <v>7413</v>
      </c>
      <c r="H908" s="7">
        <v>53.0</v>
      </c>
      <c r="I908" s="7" t="s">
        <v>10759</v>
      </c>
      <c r="K908" s="7">
        <v>7300.0</v>
      </c>
      <c r="L908" s="7">
        <v>7308.0</v>
      </c>
      <c r="M908" s="7">
        <v>8.0</v>
      </c>
      <c r="N908" s="7" t="s">
        <v>14710</v>
      </c>
      <c r="O908" s="7" t="s">
        <v>14711</v>
      </c>
      <c r="P908" s="7" t="s">
        <v>14712</v>
      </c>
      <c r="Q908" s="7" t="s">
        <v>48</v>
      </c>
      <c r="R908" s="7" t="s">
        <v>49</v>
      </c>
      <c r="S908" s="8"/>
      <c r="T908" s="8"/>
      <c r="Z908" s="58"/>
      <c r="AG908" s="12" t="s">
        <v>14705</v>
      </c>
      <c r="AH908" s="14"/>
      <c r="AI908" s="14"/>
      <c r="AJ908" s="14"/>
      <c r="AK908" s="14"/>
      <c r="AL908" s="14"/>
      <c r="AM908" s="14"/>
    </row>
    <row r="909" ht="14.25" customHeight="1">
      <c r="A909" s="7" t="s">
        <v>14713</v>
      </c>
      <c r="B909" s="7" t="s">
        <v>14714</v>
      </c>
      <c r="C909" s="7" t="s">
        <v>14715</v>
      </c>
      <c r="D909" s="7" t="s">
        <v>14716</v>
      </c>
      <c r="E909" s="7" t="s">
        <v>14717</v>
      </c>
      <c r="F909" s="7">
        <v>2023.0</v>
      </c>
      <c r="G909" s="7" t="s">
        <v>7595</v>
      </c>
      <c r="H909" s="7">
        <v>53.0</v>
      </c>
      <c r="I909" s="7" t="s">
        <v>7596</v>
      </c>
      <c r="K909" s="7">
        <v>605.0</v>
      </c>
      <c r="L909" s="7">
        <v>608.0</v>
      </c>
      <c r="M909" s="7">
        <v>3.0</v>
      </c>
      <c r="N909" s="7" t="s">
        <v>14718</v>
      </c>
      <c r="O909" s="7" t="s">
        <v>14719</v>
      </c>
      <c r="P909" s="7" t="s">
        <v>7599</v>
      </c>
      <c r="Q909" s="7" t="s">
        <v>48</v>
      </c>
      <c r="R909" s="7" t="s">
        <v>49</v>
      </c>
      <c r="S909" s="8"/>
      <c r="T909" s="8"/>
      <c r="Z909" s="58"/>
      <c r="AG909" s="12" t="s">
        <v>14713</v>
      </c>
      <c r="AH909" s="14"/>
      <c r="AI909" s="14"/>
      <c r="AJ909" s="14"/>
      <c r="AK909" s="14"/>
      <c r="AL909" s="14"/>
      <c r="AM909" s="14"/>
    </row>
    <row r="910" ht="14.25" customHeight="1">
      <c r="A910" s="7" t="s">
        <v>14720</v>
      </c>
      <c r="B910" s="7" t="s">
        <v>14721</v>
      </c>
      <c r="C910" s="7" t="s">
        <v>14722</v>
      </c>
      <c r="D910" s="7" t="s">
        <v>14723</v>
      </c>
      <c r="E910" s="7" t="s">
        <v>14724</v>
      </c>
      <c r="F910" s="7">
        <v>2023.0</v>
      </c>
      <c r="G910" s="7" t="s">
        <v>7413</v>
      </c>
      <c r="H910" s="7">
        <v>53.0</v>
      </c>
      <c r="I910" s="7" t="s">
        <v>7630</v>
      </c>
      <c r="K910" s="7">
        <v>2652.0</v>
      </c>
      <c r="L910" s="7">
        <v>2661.0</v>
      </c>
      <c r="M910" s="7">
        <v>9.0</v>
      </c>
      <c r="N910" s="7" t="s">
        <v>14725</v>
      </c>
      <c r="O910" s="7" t="s">
        <v>14726</v>
      </c>
      <c r="P910" s="7" t="s">
        <v>14727</v>
      </c>
      <c r="Q910" s="7" t="s">
        <v>48</v>
      </c>
      <c r="R910" s="7" t="s">
        <v>49</v>
      </c>
      <c r="S910" s="8"/>
      <c r="T910" s="8"/>
      <c r="Z910" s="58"/>
      <c r="AG910" s="12" t="s">
        <v>14720</v>
      </c>
      <c r="AH910" s="14"/>
      <c r="AI910" s="14"/>
      <c r="AJ910" s="14"/>
      <c r="AK910" s="14"/>
      <c r="AL910" s="14"/>
      <c r="AM910" s="14"/>
    </row>
    <row r="911" ht="14.25" customHeight="1">
      <c r="A911" s="7" t="s">
        <v>14728</v>
      </c>
      <c r="B911" s="7" t="s">
        <v>14729</v>
      </c>
      <c r="C911" s="7" t="s">
        <v>14730</v>
      </c>
      <c r="D911" s="7" t="s">
        <v>14731</v>
      </c>
      <c r="E911" s="7" t="s">
        <v>14732</v>
      </c>
      <c r="F911" s="7">
        <v>2023.0</v>
      </c>
      <c r="G911" s="7" t="s">
        <v>7413</v>
      </c>
      <c r="H911" s="7">
        <v>53.0</v>
      </c>
      <c r="I911" s="7" t="s">
        <v>7455</v>
      </c>
      <c r="K911" s="7">
        <v>3036.0</v>
      </c>
      <c r="L911" s="7">
        <v>3046.0</v>
      </c>
      <c r="M911" s="7">
        <v>10.0</v>
      </c>
      <c r="N911" s="7" t="s">
        <v>14733</v>
      </c>
      <c r="O911" s="7" t="s">
        <v>14734</v>
      </c>
      <c r="P911" s="7" t="s">
        <v>14735</v>
      </c>
      <c r="Q911" s="7" t="s">
        <v>48</v>
      </c>
      <c r="R911" s="7" t="s">
        <v>49</v>
      </c>
      <c r="S911" s="8"/>
      <c r="T911" s="8"/>
      <c r="Z911" s="58"/>
      <c r="AG911" s="12" t="s">
        <v>14728</v>
      </c>
      <c r="AH911" s="14"/>
      <c r="AI911" s="14"/>
      <c r="AJ911" s="14"/>
      <c r="AK911" s="14"/>
      <c r="AL911" s="14"/>
      <c r="AM911" s="14"/>
    </row>
    <row r="912" ht="14.25" customHeight="1">
      <c r="A912" s="7" t="s">
        <v>14736</v>
      </c>
      <c r="B912" s="7" t="s">
        <v>14737</v>
      </c>
      <c r="C912" s="7" t="s">
        <v>14738</v>
      </c>
      <c r="D912" s="7" t="s">
        <v>14739</v>
      </c>
      <c r="E912" s="7" t="s">
        <v>14740</v>
      </c>
      <c r="F912" s="7">
        <v>2023.0</v>
      </c>
      <c r="G912" s="7" t="s">
        <v>7413</v>
      </c>
      <c r="H912" s="7">
        <v>53.0</v>
      </c>
      <c r="I912" s="7" t="s">
        <v>10791</v>
      </c>
      <c r="K912" s="7">
        <v>4952.0</v>
      </c>
      <c r="L912" s="7">
        <v>4961.0</v>
      </c>
      <c r="M912" s="7">
        <v>9.0</v>
      </c>
      <c r="N912" s="7" t="s">
        <v>14741</v>
      </c>
      <c r="O912" s="7" t="s">
        <v>14742</v>
      </c>
      <c r="P912" s="7" t="s">
        <v>14743</v>
      </c>
      <c r="Q912" s="7" t="s">
        <v>48</v>
      </c>
      <c r="R912" s="7" t="s">
        <v>49</v>
      </c>
      <c r="S912" s="8"/>
      <c r="T912" s="8"/>
      <c r="Z912" s="58"/>
      <c r="AG912" s="12" t="s">
        <v>14736</v>
      </c>
      <c r="AH912" s="14"/>
      <c r="AI912" s="14"/>
      <c r="AJ912" s="14"/>
      <c r="AK912" s="14"/>
      <c r="AL912" s="14"/>
      <c r="AM912" s="14"/>
    </row>
    <row r="913" ht="14.25" customHeight="1">
      <c r="A913" s="7" t="s">
        <v>14744</v>
      </c>
      <c r="B913" s="7" t="s">
        <v>14745</v>
      </c>
      <c r="C913" s="7" t="s">
        <v>14746</v>
      </c>
      <c r="D913" s="7" t="s">
        <v>14747</v>
      </c>
      <c r="E913" s="7" t="s">
        <v>14748</v>
      </c>
      <c r="F913" s="7">
        <v>2023.0</v>
      </c>
      <c r="G913" s="7" t="s">
        <v>7413</v>
      </c>
      <c r="H913" s="7">
        <v>53.0</v>
      </c>
      <c r="I913" s="7" t="s">
        <v>10734</v>
      </c>
      <c r="K913" s="7">
        <v>6171.0</v>
      </c>
      <c r="L913" s="7">
        <v>6182.0</v>
      </c>
      <c r="M913" s="7">
        <v>11.0</v>
      </c>
      <c r="N913" s="7" t="s">
        <v>14749</v>
      </c>
      <c r="O913" s="7" t="s">
        <v>14750</v>
      </c>
      <c r="P913" s="7" t="s">
        <v>14751</v>
      </c>
      <c r="Q913" s="7" t="s">
        <v>48</v>
      </c>
      <c r="R913" s="7" t="s">
        <v>49</v>
      </c>
      <c r="S913" s="8"/>
      <c r="T913" s="8"/>
      <c r="Z913" s="58"/>
      <c r="AG913" s="12" t="s">
        <v>14744</v>
      </c>
      <c r="AH913" s="14"/>
      <c r="AI913" s="14"/>
      <c r="AJ913" s="14"/>
      <c r="AK913" s="14"/>
      <c r="AL913" s="14"/>
      <c r="AM913" s="14"/>
    </row>
    <row r="914" ht="14.25" customHeight="1">
      <c r="A914" s="7" t="s">
        <v>14752</v>
      </c>
      <c r="B914" s="7" t="s">
        <v>14753</v>
      </c>
      <c r="C914" s="7" t="s">
        <v>14754</v>
      </c>
      <c r="D914" s="7" t="s">
        <v>14755</v>
      </c>
      <c r="E914" s="7" t="s">
        <v>14756</v>
      </c>
      <c r="F914" s="7">
        <v>2023.0</v>
      </c>
      <c r="G914" s="7" t="s">
        <v>7413</v>
      </c>
      <c r="H914" s="7">
        <v>53.0</v>
      </c>
      <c r="I914" s="7" t="s">
        <v>7514</v>
      </c>
      <c r="K914" s="7">
        <v>3448.0</v>
      </c>
      <c r="L914" s="7">
        <v>3460.0</v>
      </c>
      <c r="M914" s="7">
        <v>12.0</v>
      </c>
      <c r="N914" s="7" t="s">
        <v>14757</v>
      </c>
      <c r="O914" s="7" t="s">
        <v>14758</v>
      </c>
      <c r="P914" s="7" t="s">
        <v>14759</v>
      </c>
      <c r="Q914" s="7" t="s">
        <v>48</v>
      </c>
      <c r="R914" s="7" t="s">
        <v>49</v>
      </c>
      <c r="S914" s="8"/>
      <c r="T914" s="8"/>
      <c r="Z914" s="58"/>
      <c r="AG914" s="12" t="s">
        <v>14752</v>
      </c>
      <c r="AH914" s="14"/>
      <c r="AI914" s="14"/>
      <c r="AJ914" s="14"/>
      <c r="AK914" s="14"/>
      <c r="AL914" s="14"/>
      <c r="AM914" s="14"/>
    </row>
    <row r="915" ht="14.25" customHeight="1">
      <c r="A915" s="7" t="s">
        <v>14760</v>
      </c>
      <c r="B915" s="7" t="s">
        <v>14761</v>
      </c>
      <c r="C915" s="7" t="s">
        <v>14762</v>
      </c>
      <c r="D915" s="7" t="s">
        <v>14763</v>
      </c>
      <c r="E915" s="7" t="s">
        <v>14764</v>
      </c>
      <c r="F915" s="7">
        <v>2023.0</v>
      </c>
      <c r="G915" s="7" t="s">
        <v>7413</v>
      </c>
      <c r="H915" s="7">
        <v>53.0</v>
      </c>
      <c r="I915" s="7" t="s">
        <v>7489</v>
      </c>
      <c r="K915" s="7">
        <v>785.0</v>
      </c>
      <c r="L915" s="7">
        <v>794.0</v>
      </c>
      <c r="M915" s="7">
        <v>9.0</v>
      </c>
      <c r="N915" s="7" t="s">
        <v>14765</v>
      </c>
      <c r="O915" s="7" t="s">
        <v>14766</v>
      </c>
      <c r="P915" s="7" t="s">
        <v>14767</v>
      </c>
      <c r="Q915" s="7" t="s">
        <v>48</v>
      </c>
      <c r="R915" s="7" t="s">
        <v>49</v>
      </c>
      <c r="S915" s="8"/>
      <c r="T915" s="8"/>
      <c r="Z915" s="58"/>
      <c r="AG915" s="12" t="s">
        <v>14760</v>
      </c>
      <c r="AH915" s="14"/>
      <c r="AI915" s="14"/>
      <c r="AJ915" s="14"/>
      <c r="AK915" s="14"/>
      <c r="AL915" s="14"/>
      <c r="AM915" s="14"/>
    </row>
    <row r="916" ht="14.25" customHeight="1">
      <c r="A916" s="7" t="s">
        <v>14768</v>
      </c>
      <c r="B916" s="7" t="s">
        <v>14769</v>
      </c>
      <c r="C916" s="7" t="s">
        <v>14770</v>
      </c>
      <c r="D916" s="7" t="s">
        <v>14771</v>
      </c>
      <c r="E916" s="7" t="s">
        <v>14772</v>
      </c>
      <c r="F916" s="7">
        <v>2023.0</v>
      </c>
      <c r="G916" s="7" t="s">
        <v>7413</v>
      </c>
      <c r="H916" s="7">
        <v>53.0</v>
      </c>
      <c r="I916" s="7" t="s">
        <v>10791</v>
      </c>
      <c r="K916" s="7">
        <v>5235.0</v>
      </c>
      <c r="L916" s="7">
        <v>5245.0</v>
      </c>
      <c r="M916" s="7">
        <v>10.0</v>
      </c>
      <c r="N916" s="7" t="s">
        <v>14773</v>
      </c>
      <c r="O916" s="7" t="s">
        <v>14774</v>
      </c>
      <c r="P916" s="7" t="s">
        <v>14775</v>
      </c>
      <c r="Q916" s="7" t="s">
        <v>48</v>
      </c>
      <c r="R916" s="7" t="s">
        <v>49</v>
      </c>
      <c r="S916" s="8"/>
      <c r="T916" s="8"/>
      <c r="Z916" s="58"/>
      <c r="AG916" s="12" t="s">
        <v>14768</v>
      </c>
      <c r="AH916" s="14"/>
      <c r="AI916" s="14"/>
      <c r="AJ916" s="14"/>
      <c r="AK916" s="14"/>
      <c r="AL916" s="14"/>
      <c r="AM916" s="14"/>
    </row>
    <row r="917" ht="14.25" customHeight="1">
      <c r="A917" s="7" t="s">
        <v>14776</v>
      </c>
      <c r="B917" s="7" t="s">
        <v>14777</v>
      </c>
      <c r="C917" s="7" t="s">
        <v>14778</v>
      </c>
      <c r="D917" s="7" t="s">
        <v>14779</v>
      </c>
      <c r="E917" s="7" t="s">
        <v>14780</v>
      </c>
      <c r="F917" s="7">
        <v>2023.0</v>
      </c>
      <c r="G917" s="7" t="s">
        <v>7413</v>
      </c>
      <c r="H917" s="7">
        <v>53.0</v>
      </c>
      <c r="I917" s="7" t="s">
        <v>7525</v>
      </c>
      <c r="K917" s="7">
        <v>2106.0</v>
      </c>
      <c r="L917" s="7">
        <v>2115.0</v>
      </c>
      <c r="M917" s="7">
        <v>9.0</v>
      </c>
      <c r="N917" s="7" t="s">
        <v>14781</v>
      </c>
      <c r="O917" s="7" t="s">
        <v>14782</v>
      </c>
      <c r="P917" s="7" t="s">
        <v>14783</v>
      </c>
      <c r="Q917" s="7" t="s">
        <v>48</v>
      </c>
      <c r="R917" s="7" t="s">
        <v>49</v>
      </c>
      <c r="S917" s="8"/>
      <c r="T917" s="8"/>
      <c r="Z917" s="58"/>
      <c r="AG917" s="12" t="s">
        <v>14776</v>
      </c>
      <c r="AH917" s="14"/>
      <c r="AI917" s="14"/>
      <c r="AJ917" s="14"/>
      <c r="AK917" s="14"/>
      <c r="AL917" s="14"/>
      <c r="AM917" s="14"/>
    </row>
    <row r="918" ht="14.25" customHeight="1">
      <c r="A918" s="7" t="s">
        <v>14784</v>
      </c>
      <c r="B918" s="7" t="s">
        <v>14785</v>
      </c>
      <c r="C918" s="7" t="s">
        <v>14786</v>
      </c>
      <c r="D918" s="7" t="s">
        <v>14787</v>
      </c>
      <c r="E918" s="7" t="s">
        <v>14788</v>
      </c>
      <c r="F918" s="7">
        <v>2023.0</v>
      </c>
      <c r="G918" s="7" t="s">
        <v>7413</v>
      </c>
      <c r="H918" s="7">
        <v>53.0</v>
      </c>
      <c r="I918" s="7" t="s">
        <v>11021</v>
      </c>
      <c r="K918" s="7">
        <v>4464.0</v>
      </c>
      <c r="L918" s="7">
        <v>4473.0</v>
      </c>
      <c r="M918" s="7">
        <v>9.0</v>
      </c>
      <c r="N918" s="7" t="s">
        <v>14789</v>
      </c>
      <c r="O918" s="7" t="s">
        <v>14790</v>
      </c>
      <c r="P918" s="7" t="s">
        <v>14791</v>
      </c>
      <c r="Q918" s="7" t="s">
        <v>48</v>
      </c>
      <c r="R918" s="7" t="s">
        <v>49</v>
      </c>
      <c r="S918" s="8"/>
      <c r="T918" s="8"/>
      <c r="Z918" s="58"/>
      <c r="AG918" s="12" t="s">
        <v>14784</v>
      </c>
      <c r="AH918" s="14"/>
      <c r="AI918" s="14"/>
      <c r="AJ918" s="14"/>
      <c r="AK918" s="14"/>
      <c r="AL918" s="14"/>
      <c r="AM918" s="14"/>
    </row>
    <row r="919" ht="14.25" customHeight="1">
      <c r="A919" s="7" t="s">
        <v>14792</v>
      </c>
      <c r="B919" s="7" t="s">
        <v>14793</v>
      </c>
      <c r="C919" s="7" t="s">
        <v>14794</v>
      </c>
      <c r="D919" s="7" t="s">
        <v>14795</v>
      </c>
      <c r="E919" s="7" t="s">
        <v>14796</v>
      </c>
      <c r="F919" s="7">
        <v>2023.0</v>
      </c>
      <c r="G919" s="7" t="s">
        <v>7413</v>
      </c>
      <c r="H919" s="7">
        <v>53.0</v>
      </c>
      <c r="I919" s="7" t="s">
        <v>7650</v>
      </c>
      <c r="K919" s="7">
        <v>4236.0</v>
      </c>
      <c r="L919" s="7">
        <v>4244.0</v>
      </c>
      <c r="M919" s="7">
        <v>8.0</v>
      </c>
      <c r="N919" s="7" t="s">
        <v>14797</v>
      </c>
      <c r="O919" s="7" t="s">
        <v>14798</v>
      </c>
      <c r="P919" s="7" t="s">
        <v>14799</v>
      </c>
      <c r="Q919" s="7" t="s">
        <v>48</v>
      </c>
      <c r="R919" s="7" t="s">
        <v>49</v>
      </c>
      <c r="S919" s="8"/>
      <c r="T919" s="8"/>
      <c r="Z919" s="58"/>
      <c r="AG919" s="12" t="s">
        <v>14792</v>
      </c>
      <c r="AH919" s="14"/>
      <c r="AI919" s="14"/>
      <c r="AJ919" s="14"/>
      <c r="AK919" s="14"/>
      <c r="AL919" s="14"/>
      <c r="AM919" s="14"/>
    </row>
    <row r="920" ht="14.25" customHeight="1">
      <c r="A920" s="7" t="s">
        <v>14800</v>
      </c>
      <c r="B920" s="7" t="s">
        <v>14801</v>
      </c>
      <c r="C920" s="7" t="s">
        <v>14802</v>
      </c>
      <c r="D920" s="7" t="s">
        <v>14803</v>
      </c>
      <c r="E920" s="7" t="s">
        <v>14804</v>
      </c>
      <c r="F920" s="7">
        <v>2023.0</v>
      </c>
      <c r="G920" s="7" t="s">
        <v>7413</v>
      </c>
      <c r="H920" s="7">
        <v>53.0</v>
      </c>
      <c r="I920" s="7" t="s">
        <v>10759</v>
      </c>
      <c r="K920" s="7">
        <v>7309.0</v>
      </c>
      <c r="L920" s="7">
        <v>7321.0</v>
      </c>
      <c r="M920" s="7">
        <v>12.0</v>
      </c>
      <c r="N920" s="7" t="s">
        <v>14805</v>
      </c>
      <c r="O920" s="7" t="s">
        <v>14806</v>
      </c>
      <c r="P920" s="7" t="s">
        <v>14807</v>
      </c>
      <c r="Q920" s="7" t="s">
        <v>48</v>
      </c>
      <c r="R920" s="7" t="s">
        <v>49</v>
      </c>
      <c r="S920" s="8"/>
      <c r="T920" s="8"/>
      <c r="Z920" s="58"/>
      <c r="AG920" s="12" t="s">
        <v>14800</v>
      </c>
      <c r="AH920" s="14"/>
      <c r="AI920" s="14"/>
      <c r="AJ920" s="14"/>
      <c r="AK920" s="14"/>
      <c r="AL920" s="14"/>
      <c r="AM920" s="14"/>
    </row>
    <row r="921" ht="14.25" customHeight="1">
      <c r="A921" s="7" t="s">
        <v>14808</v>
      </c>
      <c r="B921" s="7" t="s">
        <v>14809</v>
      </c>
      <c r="C921" s="7" t="s">
        <v>14810</v>
      </c>
      <c r="D921" s="7" t="s">
        <v>14811</v>
      </c>
      <c r="E921" s="7" t="s">
        <v>14812</v>
      </c>
      <c r="F921" s="7">
        <v>2023.0</v>
      </c>
      <c r="G921" s="7" t="s">
        <v>7413</v>
      </c>
      <c r="H921" s="7">
        <v>53.0</v>
      </c>
      <c r="I921" s="7" t="s">
        <v>7630</v>
      </c>
      <c r="K921" s="7">
        <v>2619.0</v>
      </c>
      <c r="L921" s="7">
        <v>2633.0</v>
      </c>
      <c r="M921" s="7">
        <v>14.0</v>
      </c>
      <c r="N921" s="7" t="s">
        <v>14813</v>
      </c>
      <c r="O921" s="7" t="s">
        <v>14814</v>
      </c>
      <c r="P921" s="7" t="s">
        <v>14815</v>
      </c>
      <c r="Q921" s="7" t="s">
        <v>48</v>
      </c>
      <c r="R921" s="7" t="s">
        <v>49</v>
      </c>
      <c r="S921" s="8"/>
      <c r="T921" s="8"/>
      <c r="Z921" s="58"/>
      <c r="AG921" s="12" t="s">
        <v>14808</v>
      </c>
      <c r="AH921" s="14"/>
      <c r="AI921" s="14"/>
      <c r="AJ921" s="14"/>
      <c r="AK921" s="14"/>
      <c r="AL921" s="14"/>
      <c r="AM921" s="14"/>
    </row>
    <row r="922" ht="14.25" customHeight="1">
      <c r="A922" s="7" t="s">
        <v>14816</v>
      </c>
      <c r="B922" s="7" t="s">
        <v>14817</v>
      </c>
      <c r="C922" s="7" t="s">
        <v>14818</v>
      </c>
      <c r="D922" s="7" t="s">
        <v>14819</v>
      </c>
      <c r="E922" s="7" t="s">
        <v>14820</v>
      </c>
      <c r="F922" s="7">
        <v>2023.0</v>
      </c>
      <c r="G922" s="7" t="s">
        <v>7413</v>
      </c>
      <c r="H922" s="7">
        <v>53.0</v>
      </c>
      <c r="I922" s="7" t="s">
        <v>10734</v>
      </c>
      <c r="K922" s="7">
        <v>6223.0</v>
      </c>
      <c r="L922" s="7">
        <v>6231.0</v>
      </c>
      <c r="M922" s="7">
        <v>8.0</v>
      </c>
      <c r="N922" s="7" t="s">
        <v>14821</v>
      </c>
      <c r="O922" s="7" t="s">
        <v>14822</v>
      </c>
      <c r="P922" s="7" t="s">
        <v>14823</v>
      </c>
      <c r="Q922" s="7" t="s">
        <v>48</v>
      </c>
      <c r="R922" s="7" t="s">
        <v>49</v>
      </c>
      <c r="S922" s="8"/>
      <c r="T922" s="8"/>
      <c r="Z922" s="58"/>
      <c r="AG922" s="12" t="s">
        <v>14816</v>
      </c>
      <c r="AH922" s="14"/>
      <c r="AI922" s="14"/>
      <c r="AJ922" s="14"/>
      <c r="AK922" s="14"/>
      <c r="AL922" s="14"/>
      <c r="AM922" s="14"/>
    </row>
    <row r="923" ht="14.25" customHeight="1">
      <c r="A923" s="7" t="s">
        <v>14824</v>
      </c>
      <c r="B923" s="7" t="s">
        <v>14825</v>
      </c>
      <c r="C923" s="7" t="s">
        <v>14826</v>
      </c>
      <c r="D923" s="7" t="s">
        <v>14827</v>
      </c>
      <c r="E923" s="7" t="s">
        <v>14828</v>
      </c>
      <c r="F923" s="7">
        <v>2023.0</v>
      </c>
      <c r="G923" s="7" t="s">
        <v>7413</v>
      </c>
      <c r="H923" s="7">
        <v>53.0</v>
      </c>
      <c r="I923" s="7" t="s">
        <v>11021</v>
      </c>
      <c r="K923" s="7">
        <v>4499.0</v>
      </c>
      <c r="L923" s="7">
        <v>4506.0</v>
      </c>
      <c r="M923" s="7">
        <v>7.0</v>
      </c>
      <c r="N923" s="7" t="s">
        <v>14829</v>
      </c>
      <c r="O923" s="7" t="s">
        <v>14830</v>
      </c>
      <c r="P923" s="7" t="s">
        <v>14831</v>
      </c>
      <c r="Q923" s="7" t="s">
        <v>48</v>
      </c>
      <c r="R923" s="7" t="s">
        <v>49</v>
      </c>
      <c r="S923" s="8"/>
      <c r="T923" s="8"/>
      <c r="Z923" s="58"/>
      <c r="AG923" s="12" t="s">
        <v>14824</v>
      </c>
      <c r="AH923" s="14"/>
      <c r="AI923" s="14"/>
      <c r="AJ923" s="14"/>
      <c r="AK923" s="14"/>
      <c r="AL923" s="14"/>
      <c r="AM923" s="14"/>
    </row>
    <row r="924" ht="14.25" customHeight="1">
      <c r="A924" s="7" t="s">
        <v>14832</v>
      </c>
      <c r="B924" s="7" t="s">
        <v>14833</v>
      </c>
      <c r="C924" s="7" t="s">
        <v>14834</v>
      </c>
      <c r="D924" s="7" t="s">
        <v>14835</v>
      </c>
      <c r="E924" s="7" t="s">
        <v>14836</v>
      </c>
      <c r="F924" s="7">
        <v>2023.0</v>
      </c>
      <c r="G924" s="7" t="s">
        <v>7413</v>
      </c>
      <c r="H924" s="7">
        <v>53.0</v>
      </c>
      <c r="I924" s="7" t="s">
        <v>7630</v>
      </c>
      <c r="K924" s="7">
        <v>2585.0</v>
      </c>
      <c r="L924" s="7">
        <v>2595.0</v>
      </c>
      <c r="M924" s="7">
        <v>10.0</v>
      </c>
      <c r="N924" s="7" t="s">
        <v>14837</v>
      </c>
      <c r="O924" s="7" t="s">
        <v>14838</v>
      </c>
      <c r="P924" s="7" t="s">
        <v>14839</v>
      </c>
      <c r="Q924" s="7" t="s">
        <v>48</v>
      </c>
      <c r="R924" s="7" t="s">
        <v>49</v>
      </c>
      <c r="S924" s="8"/>
      <c r="T924" s="8"/>
      <c r="Z924" s="58"/>
      <c r="AG924" s="12" t="s">
        <v>14832</v>
      </c>
      <c r="AH924" s="14"/>
      <c r="AI924" s="14"/>
      <c r="AJ924" s="14"/>
      <c r="AK924" s="14"/>
      <c r="AL924" s="14"/>
      <c r="AM924" s="14"/>
    </row>
    <row r="925" ht="14.25" customHeight="1">
      <c r="A925" s="7" t="s">
        <v>14840</v>
      </c>
      <c r="B925" s="7" t="s">
        <v>14841</v>
      </c>
      <c r="C925" s="7" t="s">
        <v>14842</v>
      </c>
      <c r="D925" s="7" t="s">
        <v>14843</v>
      </c>
      <c r="E925" s="7" t="s">
        <v>14844</v>
      </c>
      <c r="F925" s="7">
        <v>2023.0</v>
      </c>
      <c r="G925" s="7" t="s">
        <v>7413</v>
      </c>
      <c r="H925" s="7">
        <v>53.0</v>
      </c>
      <c r="I925" s="7" t="s">
        <v>7455</v>
      </c>
      <c r="K925" s="7">
        <v>2946.0</v>
      </c>
      <c r="L925" s="7">
        <v>2953.0</v>
      </c>
      <c r="M925" s="7">
        <v>7.0</v>
      </c>
      <c r="N925" s="7" t="s">
        <v>14845</v>
      </c>
      <c r="O925" s="7" t="s">
        <v>14846</v>
      </c>
      <c r="P925" s="7" t="s">
        <v>14847</v>
      </c>
      <c r="Q925" s="7" t="s">
        <v>48</v>
      </c>
      <c r="R925" s="7" t="s">
        <v>49</v>
      </c>
      <c r="S925" s="8"/>
      <c r="T925" s="8"/>
      <c r="Z925" s="58"/>
      <c r="AG925" s="12" t="s">
        <v>14840</v>
      </c>
      <c r="AH925" s="14"/>
      <c r="AI925" s="14"/>
      <c r="AJ925" s="14"/>
      <c r="AK925" s="14"/>
      <c r="AL925" s="14"/>
      <c r="AM925" s="14"/>
    </row>
    <row r="926" ht="14.25" customHeight="1">
      <c r="A926" s="7" t="s">
        <v>14848</v>
      </c>
      <c r="B926" s="7" t="s">
        <v>14849</v>
      </c>
      <c r="C926" s="7" t="s">
        <v>14850</v>
      </c>
      <c r="D926" s="7" t="s">
        <v>14851</v>
      </c>
      <c r="E926" s="7" t="s">
        <v>14852</v>
      </c>
      <c r="F926" s="7">
        <v>2023.0</v>
      </c>
      <c r="G926" s="7" t="s">
        <v>7413</v>
      </c>
      <c r="H926" s="7">
        <v>53.0</v>
      </c>
      <c r="I926" s="7" t="s">
        <v>7613</v>
      </c>
      <c r="K926" s="7">
        <v>7805.0</v>
      </c>
      <c r="L926" s="7">
        <v>7816.0</v>
      </c>
      <c r="M926" s="7">
        <v>11.0</v>
      </c>
      <c r="N926" s="7" t="s">
        <v>14853</v>
      </c>
      <c r="O926" s="7" t="s">
        <v>14854</v>
      </c>
      <c r="P926" s="7" t="s">
        <v>14855</v>
      </c>
      <c r="Q926" s="7" t="s">
        <v>48</v>
      </c>
      <c r="R926" s="7" t="s">
        <v>49</v>
      </c>
      <c r="S926" s="8"/>
      <c r="T926" s="8"/>
      <c r="Z926" s="58"/>
      <c r="AG926" s="12" t="s">
        <v>14848</v>
      </c>
      <c r="AH926" s="14"/>
      <c r="AI926" s="14"/>
      <c r="AJ926" s="14"/>
      <c r="AK926" s="14"/>
      <c r="AL926" s="14"/>
      <c r="AM926" s="14"/>
    </row>
    <row r="927" ht="14.25" customHeight="1">
      <c r="A927" s="7" t="s">
        <v>14856</v>
      </c>
      <c r="B927" s="7" t="s">
        <v>14857</v>
      </c>
      <c r="C927" s="7" t="s">
        <v>14858</v>
      </c>
      <c r="D927" s="7" t="s">
        <v>14859</v>
      </c>
      <c r="E927" s="7" t="s">
        <v>14860</v>
      </c>
      <c r="F927" s="7">
        <v>2023.0</v>
      </c>
      <c r="G927" s="7" t="s">
        <v>7413</v>
      </c>
      <c r="H927" s="7">
        <v>53.0</v>
      </c>
      <c r="I927" s="7" t="s">
        <v>10791</v>
      </c>
      <c r="K927" s="7">
        <v>5042.0</v>
      </c>
      <c r="L927" s="7">
        <v>5051.0</v>
      </c>
      <c r="M927" s="7">
        <v>9.0</v>
      </c>
      <c r="N927" s="7" t="s">
        <v>14861</v>
      </c>
      <c r="O927" s="7" t="s">
        <v>14862</v>
      </c>
      <c r="P927" s="7" t="s">
        <v>14863</v>
      </c>
      <c r="Q927" s="7" t="s">
        <v>48</v>
      </c>
      <c r="R927" s="7" t="s">
        <v>49</v>
      </c>
      <c r="S927" s="8"/>
      <c r="T927" s="8"/>
      <c r="Z927" s="58"/>
      <c r="AG927" s="12" t="s">
        <v>14856</v>
      </c>
      <c r="AH927" s="14"/>
      <c r="AI927" s="14"/>
      <c r="AJ927" s="14"/>
      <c r="AK927" s="14"/>
      <c r="AL927" s="14"/>
      <c r="AM927" s="14"/>
    </row>
    <row r="928" ht="14.25" customHeight="1">
      <c r="A928" s="7" t="s">
        <v>14864</v>
      </c>
      <c r="B928" s="7" t="s">
        <v>14865</v>
      </c>
      <c r="C928" s="7" t="s">
        <v>14866</v>
      </c>
      <c r="D928" s="7" t="s">
        <v>14867</v>
      </c>
      <c r="E928" s="7" t="s">
        <v>14868</v>
      </c>
      <c r="F928" s="7">
        <v>2023.0</v>
      </c>
      <c r="G928" s="7" t="s">
        <v>7413</v>
      </c>
      <c r="H928" s="7">
        <v>53.0</v>
      </c>
      <c r="I928" s="7" t="s">
        <v>7650</v>
      </c>
      <c r="K928" s="7">
        <v>4055.0</v>
      </c>
      <c r="L928" s="7">
        <v>4063.0</v>
      </c>
      <c r="M928" s="7">
        <v>8.0</v>
      </c>
      <c r="N928" s="7" t="s">
        <v>14869</v>
      </c>
      <c r="O928" s="7" t="s">
        <v>14870</v>
      </c>
      <c r="P928" s="7" t="s">
        <v>14871</v>
      </c>
      <c r="Q928" s="7" t="s">
        <v>48</v>
      </c>
      <c r="R928" s="7" t="s">
        <v>49</v>
      </c>
      <c r="S928" s="8"/>
      <c r="T928" s="8"/>
      <c r="Z928" s="58"/>
      <c r="AG928" s="12" t="s">
        <v>14864</v>
      </c>
      <c r="AH928" s="14"/>
      <c r="AI928" s="14"/>
      <c r="AJ928" s="14"/>
      <c r="AK928" s="14"/>
      <c r="AL928" s="14"/>
      <c r="AM928" s="14"/>
    </row>
    <row r="929" ht="14.25" customHeight="1">
      <c r="A929" s="7" t="s">
        <v>14872</v>
      </c>
      <c r="B929" s="7" t="s">
        <v>14873</v>
      </c>
      <c r="C929" s="7" t="s">
        <v>14874</v>
      </c>
      <c r="D929" s="7" t="s">
        <v>14875</v>
      </c>
      <c r="E929" s="7" t="s">
        <v>14876</v>
      </c>
      <c r="F929" s="7">
        <v>2023.0</v>
      </c>
      <c r="G929" s="7" t="s">
        <v>7413</v>
      </c>
      <c r="H929" s="7">
        <v>53.0</v>
      </c>
      <c r="I929" s="7" t="s">
        <v>10716</v>
      </c>
      <c r="K929" s="7">
        <v>6724.0</v>
      </c>
      <c r="L929" s="7">
        <v>6732.0</v>
      </c>
      <c r="M929" s="7">
        <v>8.0</v>
      </c>
      <c r="N929" s="7" t="s">
        <v>14877</v>
      </c>
      <c r="O929" s="7" t="s">
        <v>14878</v>
      </c>
      <c r="P929" s="7" t="s">
        <v>14879</v>
      </c>
      <c r="Q929" s="7" t="s">
        <v>48</v>
      </c>
      <c r="R929" s="7" t="s">
        <v>49</v>
      </c>
      <c r="S929" s="8"/>
      <c r="T929" s="8"/>
      <c r="Z929" s="58"/>
      <c r="AG929" s="12" t="s">
        <v>14872</v>
      </c>
      <c r="AH929" s="14"/>
      <c r="AI929" s="14"/>
      <c r="AJ929" s="14"/>
      <c r="AK929" s="14"/>
      <c r="AL929" s="14"/>
      <c r="AM929" s="14"/>
    </row>
    <row r="930" ht="14.25" customHeight="1">
      <c r="A930" s="7" t="s">
        <v>14880</v>
      </c>
      <c r="B930" s="7" t="s">
        <v>14881</v>
      </c>
      <c r="C930" s="7" t="s">
        <v>14882</v>
      </c>
      <c r="D930" s="7" t="s">
        <v>14883</v>
      </c>
      <c r="E930" s="7" t="s">
        <v>14884</v>
      </c>
      <c r="F930" s="7">
        <v>2023.0</v>
      </c>
      <c r="G930" s="7" t="s">
        <v>7413</v>
      </c>
      <c r="H930" s="7">
        <v>53.0</v>
      </c>
      <c r="I930" s="7" t="s">
        <v>7514</v>
      </c>
      <c r="K930" s="7">
        <v>3525.0</v>
      </c>
      <c r="L930" s="7">
        <v>3532.0</v>
      </c>
      <c r="M930" s="7">
        <v>7.0</v>
      </c>
      <c r="N930" s="7" t="s">
        <v>14885</v>
      </c>
      <c r="O930" s="7" t="s">
        <v>14886</v>
      </c>
      <c r="P930" s="7" t="s">
        <v>14887</v>
      </c>
      <c r="Q930" s="7" t="s">
        <v>48</v>
      </c>
      <c r="R930" s="7" t="s">
        <v>49</v>
      </c>
      <c r="S930" s="8"/>
      <c r="T930" s="8"/>
      <c r="Z930" s="58"/>
      <c r="AG930" s="12" t="s">
        <v>14880</v>
      </c>
      <c r="AH930" s="14"/>
      <c r="AI930" s="14"/>
      <c r="AJ930" s="14"/>
      <c r="AK930" s="14"/>
      <c r="AL930" s="14"/>
      <c r="AM930" s="14"/>
    </row>
    <row r="931" ht="14.25" customHeight="1">
      <c r="A931" s="7" t="s">
        <v>14888</v>
      </c>
      <c r="B931" s="7" t="s">
        <v>14889</v>
      </c>
      <c r="C931" s="7" t="s">
        <v>14890</v>
      </c>
      <c r="D931" s="7" t="s">
        <v>14891</v>
      </c>
      <c r="E931" s="7" t="s">
        <v>14892</v>
      </c>
      <c r="F931" s="7">
        <v>2023.0</v>
      </c>
      <c r="G931" s="7" t="s">
        <v>7413</v>
      </c>
      <c r="H931" s="7">
        <v>53.0</v>
      </c>
      <c r="I931" s="7" t="s">
        <v>7613</v>
      </c>
      <c r="K931" s="7">
        <v>7883.0</v>
      </c>
      <c r="L931" s="7">
        <v>7892.0</v>
      </c>
      <c r="M931" s="7">
        <v>9.0</v>
      </c>
      <c r="N931" s="7" t="s">
        <v>14893</v>
      </c>
      <c r="O931" s="7" t="s">
        <v>14894</v>
      </c>
      <c r="P931" s="7" t="s">
        <v>14895</v>
      </c>
      <c r="Q931" s="7" t="s">
        <v>48</v>
      </c>
      <c r="R931" s="7" t="s">
        <v>49</v>
      </c>
      <c r="S931" s="8"/>
      <c r="T931" s="8"/>
      <c r="Z931" s="58"/>
      <c r="AG931" s="12" t="s">
        <v>14888</v>
      </c>
      <c r="AH931" s="14"/>
      <c r="AI931" s="14"/>
      <c r="AJ931" s="14"/>
      <c r="AK931" s="14"/>
      <c r="AL931" s="14"/>
      <c r="AM931" s="14"/>
    </row>
    <row r="932" ht="14.25" customHeight="1">
      <c r="A932" s="7" t="s">
        <v>14896</v>
      </c>
      <c r="B932" s="7" t="s">
        <v>14897</v>
      </c>
      <c r="C932" s="7" t="s">
        <v>14898</v>
      </c>
      <c r="D932" s="7" t="s">
        <v>14899</v>
      </c>
      <c r="E932" s="7" t="s">
        <v>14900</v>
      </c>
      <c r="F932" s="7">
        <v>2023.0</v>
      </c>
      <c r="G932" s="7" t="s">
        <v>7413</v>
      </c>
      <c r="H932" s="7">
        <v>53.0</v>
      </c>
      <c r="I932" s="7" t="s">
        <v>10791</v>
      </c>
      <c r="K932" s="7">
        <v>4943.0</v>
      </c>
      <c r="L932" s="7">
        <v>4951.0</v>
      </c>
      <c r="M932" s="7">
        <v>8.0</v>
      </c>
      <c r="N932" s="7" t="s">
        <v>14901</v>
      </c>
      <c r="O932" s="7" t="s">
        <v>14902</v>
      </c>
      <c r="P932" s="7" t="s">
        <v>14903</v>
      </c>
      <c r="Q932" s="7" t="s">
        <v>48</v>
      </c>
      <c r="R932" s="7" t="s">
        <v>49</v>
      </c>
      <c r="S932" s="8"/>
      <c r="T932" s="8"/>
      <c r="Z932" s="58"/>
      <c r="AG932" s="12" t="s">
        <v>14896</v>
      </c>
      <c r="AH932" s="14"/>
      <c r="AI932" s="14"/>
      <c r="AJ932" s="14"/>
      <c r="AK932" s="14"/>
      <c r="AL932" s="14"/>
      <c r="AM932" s="14"/>
    </row>
    <row r="933" ht="14.25" customHeight="1">
      <c r="A933" s="7" t="s">
        <v>14904</v>
      </c>
      <c r="B933" s="7" t="s">
        <v>14905</v>
      </c>
      <c r="C933" s="7" t="s">
        <v>14906</v>
      </c>
      <c r="D933" s="7" t="s">
        <v>14907</v>
      </c>
      <c r="E933" s="7" t="s">
        <v>14908</v>
      </c>
      <c r="F933" s="7">
        <v>2023.0</v>
      </c>
      <c r="G933" s="7" t="s">
        <v>7413</v>
      </c>
      <c r="H933" s="7">
        <v>53.0</v>
      </c>
      <c r="I933" s="7" t="s">
        <v>7613</v>
      </c>
      <c r="K933" s="7">
        <v>7953.0</v>
      </c>
      <c r="L933" s="7">
        <v>7963.0</v>
      </c>
      <c r="M933" s="7">
        <v>10.0</v>
      </c>
      <c r="N933" s="7" t="s">
        <v>14909</v>
      </c>
      <c r="O933" s="7" t="s">
        <v>14910</v>
      </c>
      <c r="P933" s="7" t="s">
        <v>14911</v>
      </c>
      <c r="Q933" s="7" t="s">
        <v>48</v>
      </c>
      <c r="R933" s="7" t="s">
        <v>49</v>
      </c>
      <c r="S933" s="8"/>
      <c r="T933" s="8"/>
      <c r="Z933" s="58"/>
      <c r="AG933" s="12" t="s">
        <v>14904</v>
      </c>
      <c r="AH933" s="14"/>
      <c r="AI933" s="14"/>
      <c r="AJ933" s="14"/>
      <c r="AK933" s="14"/>
      <c r="AL933" s="14"/>
      <c r="AM933" s="14"/>
    </row>
    <row r="934" ht="14.25" customHeight="1">
      <c r="A934" s="7" t="s">
        <v>14912</v>
      </c>
      <c r="B934" s="7" t="s">
        <v>14913</v>
      </c>
      <c r="C934" s="7" t="s">
        <v>14914</v>
      </c>
      <c r="D934" s="7" t="s">
        <v>14915</v>
      </c>
      <c r="E934" s="7" t="s">
        <v>14916</v>
      </c>
      <c r="F934" s="7">
        <v>2023.0</v>
      </c>
      <c r="G934" s="7" t="s">
        <v>7413</v>
      </c>
      <c r="H934" s="7">
        <v>53.0</v>
      </c>
      <c r="I934" s="7" t="s">
        <v>7422</v>
      </c>
      <c r="K934" s="7">
        <v>1215.0</v>
      </c>
      <c r="L934" s="7">
        <v>1223.0</v>
      </c>
      <c r="M934" s="7">
        <v>8.0</v>
      </c>
      <c r="N934" s="7" t="s">
        <v>14917</v>
      </c>
      <c r="O934" s="7" t="s">
        <v>14918</v>
      </c>
      <c r="P934" s="7" t="s">
        <v>14919</v>
      </c>
      <c r="Q934" s="7" t="s">
        <v>48</v>
      </c>
      <c r="R934" s="7" t="s">
        <v>49</v>
      </c>
      <c r="S934" s="8"/>
      <c r="T934" s="8"/>
      <c r="Z934" s="58"/>
      <c r="AG934" s="12" t="s">
        <v>14912</v>
      </c>
      <c r="AH934" s="14"/>
      <c r="AI934" s="14"/>
      <c r="AJ934" s="14"/>
      <c r="AK934" s="14"/>
      <c r="AL934" s="14"/>
      <c r="AM934" s="14"/>
    </row>
    <row r="935" ht="14.25" customHeight="1">
      <c r="A935" s="7" t="s">
        <v>14920</v>
      </c>
      <c r="B935" s="7" t="s">
        <v>14921</v>
      </c>
      <c r="C935" s="7" t="s">
        <v>14922</v>
      </c>
      <c r="D935" s="7" t="s">
        <v>14923</v>
      </c>
      <c r="E935" s="7" t="s">
        <v>14924</v>
      </c>
      <c r="F935" s="7">
        <v>2023.0</v>
      </c>
      <c r="G935" s="7" t="s">
        <v>7413</v>
      </c>
      <c r="H935" s="7">
        <v>53.0</v>
      </c>
      <c r="I935" s="7" t="s">
        <v>10791</v>
      </c>
      <c r="K935" s="7">
        <v>5091.0</v>
      </c>
      <c r="L935" s="7">
        <v>5098.0</v>
      </c>
      <c r="M935" s="7">
        <v>7.0</v>
      </c>
      <c r="N935" s="7" t="s">
        <v>14925</v>
      </c>
      <c r="O935" s="7" t="s">
        <v>14926</v>
      </c>
      <c r="P935" s="7" t="s">
        <v>14927</v>
      </c>
      <c r="Q935" s="7" t="s">
        <v>48</v>
      </c>
      <c r="R935" s="7" t="s">
        <v>49</v>
      </c>
      <c r="S935" s="8"/>
      <c r="T935" s="8"/>
      <c r="Z935" s="58"/>
      <c r="AG935" s="12" t="s">
        <v>14920</v>
      </c>
      <c r="AH935" s="14"/>
      <c r="AI935" s="14"/>
      <c r="AJ935" s="14"/>
      <c r="AK935" s="14"/>
      <c r="AL935" s="14"/>
      <c r="AM935" s="14"/>
    </row>
    <row r="936" ht="14.25" customHeight="1">
      <c r="A936" s="7" t="s">
        <v>14928</v>
      </c>
      <c r="B936" s="7" t="s">
        <v>14929</v>
      </c>
      <c r="C936" s="7" t="s">
        <v>14930</v>
      </c>
      <c r="D936" s="7" t="s">
        <v>14931</v>
      </c>
      <c r="E936" s="7" t="s">
        <v>14932</v>
      </c>
      <c r="F936" s="7">
        <v>2023.0</v>
      </c>
      <c r="G936" s="7" t="s">
        <v>7413</v>
      </c>
      <c r="H936" s="7">
        <v>53.0</v>
      </c>
      <c r="I936" s="7" t="s">
        <v>7489</v>
      </c>
      <c r="K936" s="7">
        <v>866.0</v>
      </c>
      <c r="L936" s="7">
        <v>874.0</v>
      </c>
      <c r="M936" s="7">
        <v>8.0</v>
      </c>
      <c r="N936" s="7" t="s">
        <v>14933</v>
      </c>
      <c r="O936" s="7" t="s">
        <v>14934</v>
      </c>
      <c r="P936" s="7" t="s">
        <v>14935</v>
      </c>
      <c r="Q936" s="7" t="s">
        <v>48</v>
      </c>
      <c r="R936" s="7" t="s">
        <v>49</v>
      </c>
      <c r="S936" s="8"/>
      <c r="T936" s="8"/>
      <c r="Z936" s="58"/>
      <c r="AG936" s="12" t="s">
        <v>14928</v>
      </c>
      <c r="AH936" s="14"/>
      <c r="AI936" s="14"/>
      <c r="AJ936" s="14"/>
      <c r="AK936" s="14"/>
      <c r="AL936" s="14"/>
      <c r="AM936" s="14"/>
    </row>
    <row r="937" ht="14.25" customHeight="1">
      <c r="A937" s="7" t="s">
        <v>14936</v>
      </c>
      <c r="B937" s="7" t="s">
        <v>14937</v>
      </c>
      <c r="C937" s="7" t="s">
        <v>14938</v>
      </c>
      <c r="D937" s="7" t="s">
        <v>14939</v>
      </c>
      <c r="E937" s="7" t="s">
        <v>14940</v>
      </c>
      <c r="F937" s="7">
        <v>2023.0</v>
      </c>
      <c r="G937" s="7" t="s">
        <v>7413</v>
      </c>
      <c r="H937" s="7">
        <v>53.0</v>
      </c>
      <c r="I937" s="7" t="s">
        <v>7489</v>
      </c>
      <c r="K937" s="7">
        <v>805.0</v>
      </c>
      <c r="L937" s="7">
        <v>813.0</v>
      </c>
      <c r="M937" s="7">
        <v>8.0</v>
      </c>
      <c r="N937" s="7" t="s">
        <v>14941</v>
      </c>
      <c r="O937" s="7" t="s">
        <v>14942</v>
      </c>
      <c r="P937" s="7" t="s">
        <v>14943</v>
      </c>
      <c r="Q937" s="7" t="s">
        <v>48</v>
      </c>
      <c r="R937" s="7" t="s">
        <v>49</v>
      </c>
      <c r="S937" s="8"/>
      <c r="T937" s="8"/>
      <c r="Z937" s="58"/>
      <c r="AG937" s="12" t="s">
        <v>14936</v>
      </c>
      <c r="AH937" s="14"/>
      <c r="AI937" s="14"/>
      <c r="AJ937" s="14"/>
      <c r="AK937" s="14"/>
      <c r="AL937" s="14"/>
      <c r="AM937" s="14"/>
    </row>
    <row r="938" ht="14.25" customHeight="1">
      <c r="A938" s="7" t="s">
        <v>14944</v>
      </c>
      <c r="B938" s="7" t="s">
        <v>14945</v>
      </c>
      <c r="C938" s="7" t="s">
        <v>14946</v>
      </c>
      <c r="D938" s="7" t="s">
        <v>14947</v>
      </c>
      <c r="E938" s="7" t="s">
        <v>14948</v>
      </c>
      <c r="F938" s="7">
        <v>2023.0</v>
      </c>
      <c r="G938" s="7" t="s">
        <v>7413</v>
      </c>
      <c r="H938" s="7">
        <v>53.0</v>
      </c>
      <c r="I938" s="7" t="s">
        <v>10791</v>
      </c>
      <c r="K938" s="7">
        <v>5246.0</v>
      </c>
      <c r="L938" s="7">
        <v>5255.0</v>
      </c>
      <c r="M938" s="7">
        <v>9.0</v>
      </c>
      <c r="N938" s="7" t="s">
        <v>14949</v>
      </c>
      <c r="O938" s="7" t="s">
        <v>14950</v>
      </c>
      <c r="P938" s="7" t="s">
        <v>14951</v>
      </c>
      <c r="Q938" s="7" t="s">
        <v>48</v>
      </c>
      <c r="R938" s="7" t="s">
        <v>49</v>
      </c>
      <c r="S938" s="8"/>
      <c r="T938" s="8"/>
      <c r="Z938" s="58"/>
      <c r="AG938" s="12" t="s">
        <v>14944</v>
      </c>
      <c r="AH938" s="14"/>
      <c r="AI938" s="14"/>
      <c r="AJ938" s="14"/>
      <c r="AK938" s="14"/>
      <c r="AL938" s="14"/>
      <c r="AM938" s="14"/>
    </row>
    <row r="939" ht="14.25" customHeight="1">
      <c r="A939" s="7" t="s">
        <v>14952</v>
      </c>
      <c r="B939" s="7" t="s">
        <v>14953</v>
      </c>
      <c r="C939" s="7" t="s">
        <v>14954</v>
      </c>
      <c r="D939" s="7" t="s">
        <v>14955</v>
      </c>
      <c r="E939" s="7" t="s">
        <v>14956</v>
      </c>
      <c r="F939" s="7">
        <v>2023.0</v>
      </c>
      <c r="G939" s="7" t="s">
        <v>7413</v>
      </c>
      <c r="H939" s="7">
        <v>53.0</v>
      </c>
      <c r="I939" s="7" t="s">
        <v>11021</v>
      </c>
      <c r="K939" s="7">
        <v>4627.0</v>
      </c>
      <c r="L939" s="7">
        <v>4633.0</v>
      </c>
      <c r="M939" s="7">
        <v>6.0</v>
      </c>
      <c r="N939" s="7" t="s">
        <v>14957</v>
      </c>
      <c r="O939" s="7" t="s">
        <v>14958</v>
      </c>
      <c r="P939" s="7" t="s">
        <v>14959</v>
      </c>
      <c r="Q939" s="7" t="s">
        <v>48</v>
      </c>
      <c r="R939" s="7" t="s">
        <v>49</v>
      </c>
      <c r="S939" s="8"/>
      <c r="T939" s="8"/>
      <c r="Z939" s="58"/>
      <c r="AG939" s="12" t="s">
        <v>14952</v>
      </c>
      <c r="AH939" s="14"/>
      <c r="AI939" s="14"/>
      <c r="AJ939" s="14"/>
      <c r="AK939" s="14"/>
      <c r="AL939" s="14"/>
      <c r="AM939" s="14"/>
    </row>
    <row r="940" ht="14.25" customHeight="1">
      <c r="A940" s="7" t="s">
        <v>14960</v>
      </c>
      <c r="B940" s="7" t="s">
        <v>14961</v>
      </c>
      <c r="C940" s="7" t="s">
        <v>14962</v>
      </c>
      <c r="D940" s="7" t="s">
        <v>14963</v>
      </c>
      <c r="E940" s="7" t="s">
        <v>14964</v>
      </c>
      <c r="F940" s="7">
        <v>2023.0</v>
      </c>
      <c r="G940" s="7" t="s">
        <v>7413</v>
      </c>
      <c r="H940" s="7">
        <v>53.0</v>
      </c>
      <c r="I940" s="7" t="s">
        <v>7422</v>
      </c>
      <c r="K940" s="7">
        <v>1510.0</v>
      </c>
      <c r="L940" s="7">
        <v>1517.0</v>
      </c>
      <c r="M940" s="7">
        <v>7.0</v>
      </c>
      <c r="N940" s="7" t="s">
        <v>14965</v>
      </c>
      <c r="O940" s="7" t="s">
        <v>14966</v>
      </c>
      <c r="P940" s="7" t="s">
        <v>14967</v>
      </c>
      <c r="Q940" s="7" t="s">
        <v>48</v>
      </c>
      <c r="R940" s="7" t="s">
        <v>49</v>
      </c>
      <c r="S940" s="8"/>
      <c r="T940" s="8"/>
      <c r="Z940" s="58"/>
      <c r="AG940" s="12" t="s">
        <v>14960</v>
      </c>
      <c r="AH940" s="14"/>
      <c r="AI940" s="14"/>
      <c r="AJ940" s="14"/>
      <c r="AK940" s="14"/>
      <c r="AL940" s="14"/>
      <c r="AM940" s="14"/>
    </row>
    <row r="941" ht="14.25" customHeight="1">
      <c r="A941" s="7" t="s">
        <v>14968</v>
      </c>
      <c r="B941" s="7" t="s">
        <v>14969</v>
      </c>
      <c r="C941" s="7" t="s">
        <v>14970</v>
      </c>
      <c r="D941" s="7" t="s">
        <v>14971</v>
      </c>
      <c r="E941" s="7" t="s">
        <v>14972</v>
      </c>
      <c r="F941" s="7">
        <v>2023.0</v>
      </c>
      <c r="G941" s="7" t="s">
        <v>7413</v>
      </c>
      <c r="H941" s="7">
        <v>53.0</v>
      </c>
      <c r="I941" s="7" t="s">
        <v>7514</v>
      </c>
      <c r="K941" s="7">
        <v>3480.0</v>
      </c>
      <c r="L941" s="7">
        <v>3489.0</v>
      </c>
      <c r="M941" s="7">
        <v>9.0</v>
      </c>
      <c r="N941" s="7" t="s">
        <v>14973</v>
      </c>
      <c r="O941" s="7" t="s">
        <v>14974</v>
      </c>
      <c r="P941" s="7" t="s">
        <v>14975</v>
      </c>
      <c r="Q941" s="7" t="s">
        <v>48</v>
      </c>
      <c r="R941" s="7" t="s">
        <v>49</v>
      </c>
      <c r="S941" s="8"/>
      <c r="T941" s="8"/>
      <c r="Z941" s="58"/>
      <c r="AG941" s="12" t="s">
        <v>14968</v>
      </c>
      <c r="AH941" s="14"/>
      <c r="AI941" s="14"/>
      <c r="AJ941" s="14"/>
      <c r="AK941" s="14"/>
      <c r="AL941" s="14"/>
      <c r="AM941" s="14"/>
    </row>
    <row r="942" ht="14.25" customHeight="1">
      <c r="A942" s="7" t="s">
        <v>14976</v>
      </c>
      <c r="B942" s="7" t="s">
        <v>14977</v>
      </c>
      <c r="C942" s="7" t="s">
        <v>14978</v>
      </c>
      <c r="D942" s="7" t="s">
        <v>14979</v>
      </c>
      <c r="E942" s="7" t="s">
        <v>14980</v>
      </c>
      <c r="F942" s="7">
        <v>2023.0</v>
      </c>
      <c r="G942" s="7" t="s">
        <v>7413</v>
      </c>
      <c r="H942" s="7">
        <v>53.0</v>
      </c>
      <c r="I942" s="7" t="s">
        <v>10725</v>
      </c>
      <c r="K942" s="7">
        <v>5449.0</v>
      </c>
      <c r="L942" s="7">
        <v>5458.0</v>
      </c>
      <c r="M942" s="7">
        <v>9.0</v>
      </c>
      <c r="N942" s="7" t="s">
        <v>14981</v>
      </c>
      <c r="O942" s="7" t="s">
        <v>14982</v>
      </c>
      <c r="P942" s="7" t="s">
        <v>14983</v>
      </c>
      <c r="Q942" s="7" t="s">
        <v>48</v>
      </c>
      <c r="R942" s="7" t="s">
        <v>49</v>
      </c>
      <c r="S942" s="8"/>
      <c r="T942" s="8"/>
      <c r="Z942" s="58"/>
      <c r="AG942" s="12" t="s">
        <v>14976</v>
      </c>
      <c r="AH942" s="14"/>
      <c r="AI942" s="14"/>
      <c r="AJ942" s="14"/>
      <c r="AK942" s="14"/>
      <c r="AL942" s="14"/>
      <c r="AM942" s="14"/>
    </row>
    <row r="943" ht="14.25" customHeight="1">
      <c r="A943" s="7" t="s">
        <v>14984</v>
      </c>
      <c r="B943" s="7" t="s">
        <v>14985</v>
      </c>
      <c r="C943" s="7" t="s">
        <v>14986</v>
      </c>
      <c r="D943" s="7" t="s">
        <v>14987</v>
      </c>
      <c r="E943" s="7" t="s">
        <v>14988</v>
      </c>
      <c r="F943" s="7">
        <v>2023.0</v>
      </c>
      <c r="G943" s="7" t="s">
        <v>7413</v>
      </c>
      <c r="H943" s="7">
        <v>53.0</v>
      </c>
      <c r="I943" s="7" t="s">
        <v>7489</v>
      </c>
      <c r="K943" s="7">
        <v>759.0</v>
      </c>
      <c r="L943" s="7">
        <v>770.0</v>
      </c>
      <c r="M943" s="7">
        <v>11.0</v>
      </c>
      <c r="N943" s="7" t="s">
        <v>14989</v>
      </c>
      <c r="O943" s="7" t="s">
        <v>14990</v>
      </c>
      <c r="P943" s="7" t="s">
        <v>14991</v>
      </c>
      <c r="Q943" s="7" t="s">
        <v>48</v>
      </c>
      <c r="R943" s="7" t="s">
        <v>49</v>
      </c>
      <c r="S943" s="8"/>
      <c r="T943" s="8"/>
      <c r="Z943" s="58"/>
      <c r="AG943" s="12" t="s">
        <v>14984</v>
      </c>
      <c r="AH943" s="14"/>
      <c r="AI943" s="14"/>
      <c r="AJ943" s="14"/>
      <c r="AK943" s="14"/>
      <c r="AL943" s="14"/>
      <c r="AM943" s="14"/>
    </row>
    <row r="944" ht="14.25" customHeight="1">
      <c r="A944" s="7" t="s">
        <v>14992</v>
      </c>
      <c r="B944" s="7" t="s">
        <v>14993</v>
      </c>
      <c r="C944" s="7" t="s">
        <v>14994</v>
      </c>
      <c r="D944" s="7" t="s">
        <v>14995</v>
      </c>
      <c r="E944" s="7" t="s">
        <v>14996</v>
      </c>
      <c r="F944" s="7">
        <v>2023.0</v>
      </c>
      <c r="G944" s="7" t="s">
        <v>7413</v>
      </c>
      <c r="H944" s="7">
        <v>53.0</v>
      </c>
      <c r="I944" s="7" t="s">
        <v>7422</v>
      </c>
      <c r="K944" s="7">
        <v>1437.0</v>
      </c>
      <c r="L944" s="7">
        <v>1447.0</v>
      </c>
      <c r="M944" s="7">
        <v>10.0</v>
      </c>
      <c r="N944" s="7" t="s">
        <v>14997</v>
      </c>
      <c r="O944" s="7" t="s">
        <v>14998</v>
      </c>
      <c r="P944" s="7" t="s">
        <v>14999</v>
      </c>
      <c r="Q944" s="7" t="s">
        <v>48</v>
      </c>
      <c r="R944" s="7" t="s">
        <v>49</v>
      </c>
      <c r="S944" s="8"/>
      <c r="T944" s="8"/>
      <c r="Z944" s="58"/>
      <c r="AG944" s="12" t="s">
        <v>14992</v>
      </c>
      <c r="AH944" s="14"/>
      <c r="AI944" s="14"/>
      <c r="AJ944" s="14"/>
      <c r="AK944" s="14"/>
      <c r="AL944" s="14"/>
      <c r="AM944" s="14"/>
    </row>
    <row r="945" ht="14.25" customHeight="1">
      <c r="A945" s="7" t="s">
        <v>15000</v>
      </c>
      <c r="B945" s="7" t="s">
        <v>15001</v>
      </c>
      <c r="C945" s="7" t="s">
        <v>15002</v>
      </c>
      <c r="D945" s="7" t="s">
        <v>15003</v>
      </c>
      <c r="E945" s="7" t="s">
        <v>15004</v>
      </c>
      <c r="F945" s="7">
        <v>2023.0</v>
      </c>
      <c r="G945" s="7" t="s">
        <v>7413</v>
      </c>
      <c r="H945" s="7">
        <v>53.0</v>
      </c>
      <c r="I945" s="7" t="s">
        <v>7525</v>
      </c>
      <c r="K945" s="7">
        <v>2060.0</v>
      </c>
      <c r="L945" s="7">
        <v>2071.0</v>
      </c>
      <c r="M945" s="7">
        <v>11.0</v>
      </c>
      <c r="N945" s="7" t="s">
        <v>15005</v>
      </c>
      <c r="O945" s="7" t="s">
        <v>15006</v>
      </c>
      <c r="P945" s="7" t="s">
        <v>15007</v>
      </c>
      <c r="Q945" s="7" t="s">
        <v>48</v>
      </c>
      <c r="R945" s="7" t="s">
        <v>49</v>
      </c>
      <c r="S945" s="8"/>
      <c r="T945" s="8"/>
      <c r="Z945" s="58"/>
      <c r="AG945" s="12" t="s">
        <v>15000</v>
      </c>
      <c r="AH945" s="14"/>
      <c r="AI945" s="14"/>
      <c r="AJ945" s="14"/>
      <c r="AK945" s="14"/>
      <c r="AL945" s="14"/>
      <c r="AM945" s="14"/>
    </row>
    <row r="946" ht="14.25" customHeight="1">
      <c r="A946" s="7" t="s">
        <v>15008</v>
      </c>
      <c r="B946" s="7" t="s">
        <v>15009</v>
      </c>
      <c r="C946" s="7" t="s">
        <v>15010</v>
      </c>
      <c r="D946" s="7" t="s">
        <v>15011</v>
      </c>
      <c r="E946" s="7" t="s">
        <v>15012</v>
      </c>
      <c r="F946" s="7">
        <v>2023.0</v>
      </c>
      <c r="G946" s="7" t="s">
        <v>7413</v>
      </c>
      <c r="H946" s="7">
        <v>53.0</v>
      </c>
      <c r="I946" s="7" t="s">
        <v>10725</v>
      </c>
      <c r="K946" s="7">
        <v>5852.0</v>
      </c>
      <c r="L946" s="7">
        <v>5860.0</v>
      </c>
      <c r="M946" s="7">
        <v>8.0</v>
      </c>
      <c r="N946" s="7" t="s">
        <v>15013</v>
      </c>
      <c r="O946" s="7" t="s">
        <v>15014</v>
      </c>
      <c r="P946" s="7" t="s">
        <v>15015</v>
      </c>
      <c r="Q946" s="7" t="s">
        <v>48</v>
      </c>
      <c r="R946" s="7" t="s">
        <v>49</v>
      </c>
      <c r="S946" s="8"/>
      <c r="T946" s="8"/>
      <c r="Z946" s="58"/>
      <c r="AG946" s="12" t="s">
        <v>15008</v>
      </c>
      <c r="AH946" s="14"/>
      <c r="AI946" s="14"/>
      <c r="AJ946" s="14"/>
      <c r="AK946" s="14"/>
      <c r="AL946" s="14"/>
      <c r="AM946" s="14"/>
    </row>
    <row r="947" ht="14.25" customHeight="1">
      <c r="A947" s="7" t="s">
        <v>15016</v>
      </c>
      <c r="B947" s="7" t="s">
        <v>15017</v>
      </c>
      <c r="C947" s="7" t="s">
        <v>15018</v>
      </c>
      <c r="D947" s="7" t="s">
        <v>15019</v>
      </c>
      <c r="E947" s="7" t="s">
        <v>15020</v>
      </c>
      <c r="F947" s="7">
        <v>2023.0</v>
      </c>
      <c r="G947" s="7" t="s">
        <v>7413</v>
      </c>
      <c r="H947" s="7">
        <v>53.0</v>
      </c>
      <c r="I947" s="7" t="s">
        <v>10734</v>
      </c>
      <c r="K947" s="7">
        <v>6389.0</v>
      </c>
      <c r="L947" s="7">
        <v>6396.0</v>
      </c>
      <c r="M947" s="7">
        <v>7.0</v>
      </c>
      <c r="N947" s="7" t="s">
        <v>15021</v>
      </c>
      <c r="O947" s="7" t="s">
        <v>15022</v>
      </c>
      <c r="P947" s="7" t="s">
        <v>15023</v>
      </c>
      <c r="Q947" s="7" t="s">
        <v>48</v>
      </c>
      <c r="R947" s="7" t="s">
        <v>49</v>
      </c>
      <c r="S947" s="8"/>
      <c r="T947" s="8"/>
      <c r="Z947" s="58"/>
      <c r="AG947" s="12" t="s">
        <v>15016</v>
      </c>
      <c r="AH947" s="14"/>
      <c r="AI947" s="14"/>
      <c r="AJ947" s="14"/>
      <c r="AK947" s="14"/>
      <c r="AL947" s="14"/>
      <c r="AM947" s="14"/>
    </row>
    <row r="948" ht="14.25" customHeight="1">
      <c r="A948" s="7" t="s">
        <v>15024</v>
      </c>
      <c r="B948" s="7" t="s">
        <v>15025</v>
      </c>
      <c r="C948" s="7" t="s">
        <v>15026</v>
      </c>
      <c r="D948" s="7" t="s">
        <v>15027</v>
      </c>
      <c r="E948" s="7" t="s">
        <v>15028</v>
      </c>
      <c r="F948" s="7">
        <v>2023.0</v>
      </c>
      <c r="G948" s="7" t="s">
        <v>7413</v>
      </c>
      <c r="H948" s="7">
        <v>53.0</v>
      </c>
      <c r="I948" s="7" t="s">
        <v>10791</v>
      </c>
      <c r="K948" s="7">
        <v>5127.0</v>
      </c>
      <c r="L948" s="7">
        <v>5135.0</v>
      </c>
      <c r="M948" s="7">
        <v>8.0</v>
      </c>
      <c r="N948" s="7" t="s">
        <v>15029</v>
      </c>
      <c r="O948" s="7" t="s">
        <v>15030</v>
      </c>
      <c r="P948" s="7" t="s">
        <v>15031</v>
      </c>
      <c r="Q948" s="7" t="s">
        <v>48</v>
      </c>
      <c r="R948" s="7" t="s">
        <v>49</v>
      </c>
      <c r="S948" s="8"/>
      <c r="T948" s="8"/>
      <c r="Z948" s="58"/>
      <c r="AG948" s="12" t="s">
        <v>15024</v>
      </c>
      <c r="AH948" s="14"/>
      <c r="AI948" s="14"/>
      <c r="AJ948" s="14"/>
      <c r="AK948" s="14"/>
      <c r="AL948" s="14"/>
      <c r="AM948" s="14"/>
    </row>
    <row r="949" ht="14.25" customHeight="1">
      <c r="A949" s="7" t="s">
        <v>15032</v>
      </c>
      <c r="B949" s="7" t="s">
        <v>15033</v>
      </c>
      <c r="C949" s="7" t="s">
        <v>15034</v>
      </c>
      <c r="D949" s="7" t="s">
        <v>15035</v>
      </c>
      <c r="E949" s="7" t="s">
        <v>15036</v>
      </c>
      <c r="F949" s="7">
        <v>2023.0</v>
      </c>
      <c r="G949" s="7" t="s">
        <v>7413</v>
      </c>
      <c r="H949" s="7">
        <v>53.0</v>
      </c>
      <c r="I949" s="7" t="s">
        <v>7667</v>
      </c>
      <c r="K949" s="7">
        <v>112.0</v>
      </c>
      <c r="L949" s="7">
        <v>122.0</v>
      </c>
      <c r="M949" s="7">
        <v>10.0</v>
      </c>
      <c r="N949" s="7" t="s">
        <v>15037</v>
      </c>
      <c r="O949" s="7" t="s">
        <v>15038</v>
      </c>
      <c r="P949" s="7" t="s">
        <v>15039</v>
      </c>
      <c r="Q949" s="7" t="s">
        <v>48</v>
      </c>
      <c r="R949" s="7" t="s">
        <v>49</v>
      </c>
      <c r="S949" s="8"/>
      <c r="T949" s="8"/>
      <c r="Z949" s="58"/>
      <c r="AG949" s="12" t="s">
        <v>15032</v>
      </c>
      <c r="AH949" s="14"/>
      <c r="AI949" s="14"/>
      <c r="AJ949" s="14"/>
      <c r="AK949" s="14"/>
      <c r="AL949" s="14"/>
      <c r="AM949" s="14"/>
    </row>
    <row r="950" ht="14.25" customHeight="1">
      <c r="A950" s="7" t="s">
        <v>15040</v>
      </c>
      <c r="B950" s="7" t="s">
        <v>15041</v>
      </c>
      <c r="C950" s="7" t="s">
        <v>15042</v>
      </c>
      <c r="D950" s="7" t="s">
        <v>15043</v>
      </c>
      <c r="E950" s="7" t="s">
        <v>15044</v>
      </c>
      <c r="F950" s="7">
        <v>2023.0</v>
      </c>
      <c r="G950" s="7" t="s">
        <v>7413</v>
      </c>
      <c r="H950" s="7">
        <v>53.0</v>
      </c>
      <c r="I950" s="7" t="s">
        <v>7630</v>
      </c>
      <c r="K950" s="7">
        <v>2285.0</v>
      </c>
      <c r="L950" s="7">
        <v>2295.0</v>
      </c>
      <c r="M950" s="7">
        <v>10.0</v>
      </c>
      <c r="N950" s="7" t="s">
        <v>15045</v>
      </c>
      <c r="O950" s="7" t="s">
        <v>15046</v>
      </c>
      <c r="P950" s="7" t="s">
        <v>15047</v>
      </c>
      <c r="Q950" s="7" t="s">
        <v>48</v>
      </c>
      <c r="R950" s="7" t="s">
        <v>49</v>
      </c>
      <c r="S950" s="8"/>
      <c r="T950" s="8"/>
      <c r="Z950" s="58"/>
      <c r="AG950" s="12" t="s">
        <v>15040</v>
      </c>
      <c r="AH950" s="14"/>
      <c r="AI950" s="14"/>
      <c r="AJ950" s="14"/>
      <c r="AK950" s="14"/>
      <c r="AL950" s="14"/>
      <c r="AM950" s="14"/>
    </row>
    <row r="951" ht="14.25" customHeight="1">
      <c r="A951" s="7" t="s">
        <v>15048</v>
      </c>
      <c r="B951" s="7" t="s">
        <v>15049</v>
      </c>
      <c r="C951" s="7" t="s">
        <v>15050</v>
      </c>
      <c r="D951" s="7" t="s">
        <v>15051</v>
      </c>
      <c r="E951" s="7" t="s">
        <v>15052</v>
      </c>
      <c r="F951" s="7">
        <v>2023.0</v>
      </c>
      <c r="G951" s="7" t="s">
        <v>7413</v>
      </c>
      <c r="H951" s="7">
        <v>53.0</v>
      </c>
      <c r="I951" s="7" t="s">
        <v>10759</v>
      </c>
      <c r="K951" s="7">
        <v>7222.0</v>
      </c>
      <c r="L951" s="7">
        <v>7231.0</v>
      </c>
      <c r="M951" s="7">
        <v>9.0</v>
      </c>
      <c r="N951" s="7" t="s">
        <v>15053</v>
      </c>
      <c r="O951" s="7" t="s">
        <v>15054</v>
      </c>
      <c r="P951" s="7" t="s">
        <v>15055</v>
      </c>
      <c r="Q951" s="7" t="s">
        <v>48</v>
      </c>
      <c r="R951" s="7" t="s">
        <v>49</v>
      </c>
      <c r="S951" s="8"/>
      <c r="T951" s="8"/>
      <c r="Z951" s="58"/>
      <c r="AG951" s="12" t="s">
        <v>15048</v>
      </c>
      <c r="AH951" s="14"/>
      <c r="AI951" s="14"/>
      <c r="AJ951" s="14"/>
      <c r="AK951" s="14"/>
      <c r="AL951" s="14"/>
      <c r="AM951" s="14"/>
    </row>
    <row r="952" ht="14.25" customHeight="1">
      <c r="A952" s="7" t="s">
        <v>15056</v>
      </c>
      <c r="B952" s="7" t="s">
        <v>15057</v>
      </c>
      <c r="C952" s="7" t="s">
        <v>15058</v>
      </c>
      <c r="D952" s="7" t="s">
        <v>15059</v>
      </c>
      <c r="E952" s="7" t="s">
        <v>15060</v>
      </c>
      <c r="F952" s="7">
        <v>2023.0</v>
      </c>
      <c r="G952" s="7" t="s">
        <v>7413</v>
      </c>
      <c r="H952" s="7">
        <v>53.0</v>
      </c>
      <c r="I952" s="7" t="s">
        <v>7630</v>
      </c>
      <c r="K952" s="7">
        <v>2540.0</v>
      </c>
      <c r="L952" s="7">
        <v>2552.0</v>
      </c>
      <c r="M952" s="7">
        <v>12.0</v>
      </c>
      <c r="N952" s="7" t="s">
        <v>15061</v>
      </c>
      <c r="O952" s="7" t="s">
        <v>15062</v>
      </c>
      <c r="P952" s="7" t="s">
        <v>15063</v>
      </c>
      <c r="Q952" s="7" t="s">
        <v>48</v>
      </c>
      <c r="R952" s="7" t="s">
        <v>49</v>
      </c>
      <c r="S952" s="8"/>
      <c r="T952" s="8"/>
      <c r="Z952" s="58"/>
      <c r="AG952" s="12" t="s">
        <v>15056</v>
      </c>
      <c r="AH952" s="14"/>
      <c r="AI952" s="14"/>
      <c r="AJ952" s="14"/>
      <c r="AK952" s="14"/>
      <c r="AL952" s="14"/>
      <c r="AM952" s="14"/>
    </row>
    <row r="953" ht="14.25" customHeight="1">
      <c r="A953" s="7" t="s">
        <v>15064</v>
      </c>
      <c r="B953" s="7" t="s">
        <v>15065</v>
      </c>
      <c r="C953" s="7" t="s">
        <v>15066</v>
      </c>
      <c r="D953" s="7" t="s">
        <v>15067</v>
      </c>
      <c r="E953" s="7" t="s">
        <v>15068</v>
      </c>
      <c r="F953" s="7">
        <v>2023.0</v>
      </c>
      <c r="G953" s="7" t="s">
        <v>7413</v>
      </c>
      <c r="H953" s="7">
        <v>53.0</v>
      </c>
      <c r="I953" s="7" t="s">
        <v>7422</v>
      </c>
      <c r="K953" s="7">
        <v>1552.0</v>
      </c>
      <c r="L953" s="7">
        <v>1564.0</v>
      </c>
      <c r="M953" s="7">
        <v>12.0</v>
      </c>
      <c r="N953" s="7" t="s">
        <v>15069</v>
      </c>
      <c r="O953" s="7" t="s">
        <v>15070</v>
      </c>
      <c r="P953" s="7" t="s">
        <v>15071</v>
      </c>
      <c r="Q953" s="7" t="s">
        <v>48</v>
      </c>
      <c r="R953" s="7" t="s">
        <v>49</v>
      </c>
      <c r="S953" s="8"/>
      <c r="T953" s="8"/>
      <c r="Z953" s="58"/>
      <c r="AG953" s="12" t="s">
        <v>15064</v>
      </c>
      <c r="AH953" s="14"/>
      <c r="AI953" s="14"/>
      <c r="AJ953" s="14"/>
      <c r="AK953" s="14"/>
      <c r="AL953" s="14"/>
      <c r="AM953" s="14"/>
    </row>
    <row r="954" ht="14.25" customHeight="1">
      <c r="A954" s="7" t="s">
        <v>15072</v>
      </c>
      <c r="B954" s="7" t="s">
        <v>15073</v>
      </c>
      <c r="C954" s="7" t="s">
        <v>15074</v>
      </c>
      <c r="D954" s="7" t="s">
        <v>15075</v>
      </c>
      <c r="E954" s="7" t="s">
        <v>15076</v>
      </c>
      <c r="F954" s="7">
        <v>2023.0</v>
      </c>
      <c r="G954" s="7" t="s">
        <v>7413</v>
      </c>
      <c r="H954" s="7">
        <v>53.0</v>
      </c>
      <c r="I954" s="7" t="s">
        <v>7422</v>
      </c>
      <c r="K954" s="7">
        <v>1409.0</v>
      </c>
      <c r="L954" s="7">
        <v>1417.0</v>
      </c>
      <c r="M954" s="7">
        <v>8.0</v>
      </c>
      <c r="N954" s="7" t="s">
        <v>15077</v>
      </c>
      <c r="O954" s="7" t="s">
        <v>15078</v>
      </c>
      <c r="P954" s="7" t="s">
        <v>15079</v>
      </c>
      <c r="Q954" s="7" t="s">
        <v>48</v>
      </c>
      <c r="R954" s="7" t="s">
        <v>49</v>
      </c>
      <c r="S954" s="8"/>
      <c r="T954" s="8"/>
      <c r="Z954" s="58"/>
      <c r="AG954" s="12" t="s">
        <v>15072</v>
      </c>
      <c r="AH954" s="14"/>
      <c r="AI954" s="14"/>
      <c r="AJ954" s="14"/>
      <c r="AK954" s="14"/>
      <c r="AL954" s="14"/>
      <c r="AM954" s="14"/>
    </row>
    <row r="955" ht="14.25" customHeight="1">
      <c r="A955" s="7" t="s">
        <v>15080</v>
      </c>
      <c r="B955" s="7" t="s">
        <v>15081</v>
      </c>
      <c r="C955" s="7" t="s">
        <v>15082</v>
      </c>
      <c r="D955" s="7" t="s">
        <v>15083</v>
      </c>
      <c r="E955" s="7" t="s">
        <v>15084</v>
      </c>
      <c r="F955" s="7">
        <v>2023.0</v>
      </c>
      <c r="G955" s="7" t="s">
        <v>7413</v>
      </c>
      <c r="H955" s="7">
        <v>53.0</v>
      </c>
      <c r="I955" s="7" t="s">
        <v>7455</v>
      </c>
      <c r="K955" s="7">
        <v>3000.0</v>
      </c>
      <c r="L955" s="7">
        <v>3008.0</v>
      </c>
      <c r="M955" s="7">
        <v>8.0</v>
      </c>
      <c r="N955" s="7" t="s">
        <v>15085</v>
      </c>
      <c r="O955" s="7" t="s">
        <v>15086</v>
      </c>
      <c r="P955" s="7" t="s">
        <v>15087</v>
      </c>
      <c r="Q955" s="7" t="s">
        <v>48</v>
      </c>
      <c r="R955" s="7" t="s">
        <v>49</v>
      </c>
      <c r="S955" s="8"/>
      <c r="T955" s="8"/>
      <c r="Z955" s="58"/>
      <c r="AG955" s="12" t="s">
        <v>15080</v>
      </c>
      <c r="AH955" s="14"/>
      <c r="AI955" s="14"/>
      <c r="AJ955" s="14"/>
      <c r="AK955" s="14"/>
      <c r="AL955" s="14"/>
      <c r="AM955" s="14"/>
    </row>
    <row r="956" ht="14.25" customHeight="1">
      <c r="A956" s="7" t="s">
        <v>15088</v>
      </c>
      <c r="B956" s="7" t="s">
        <v>15089</v>
      </c>
      <c r="C956" s="7" t="s">
        <v>15090</v>
      </c>
      <c r="D956" s="7" t="s">
        <v>15091</v>
      </c>
      <c r="E956" s="7" t="s">
        <v>15092</v>
      </c>
      <c r="F956" s="7">
        <v>2023.0</v>
      </c>
      <c r="G956" s="7" t="s">
        <v>7413</v>
      </c>
      <c r="H956" s="7">
        <v>53.0</v>
      </c>
      <c r="I956" s="7" t="s">
        <v>7667</v>
      </c>
      <c r="K956" s="7">
        <v>236.0</v>
      </c>
      <c r="L956" s="7">
        <v>247.0</v>
      </c>
      <c r="M956" s="7">
        <v>11.0</v>
      </c>
      <c r="N956" s="7" t="s">
        <v>15093</v>
      </c>
      <c r="O956" s="7" t="s">
        <v>15094</v>
      </c>
      <c r="P956" s="7" t="s">
        <v>15095</v>
      </c>
      <c r="Q956" s="7" t="s">
        <v>48</v>
      </c>
      <c r="R956" s="7" t="s">
        <v>49</v>
      </c>
      <c r="S956" s="8"/>
      <c r="T956" s="8"/>
      <c r="Z956" s="58"/>
      <c r="AG956" s="12" t="s">
        <v>15088</v>
      </c>
      <c r="AH956" s="14"/>
      <c r="AI956" s="14"/>
      <c r="AJ956" s="14"/>
      <c r="AK956" s="14"/>
      <c r="AL956" s="14"/>
      <c r="AM956" s="14"/>
    </row>
    <row r="957" ht="14.25" customHeight="1">
      <c r="A957" s="7" t="s">
        <v>15096</v>
      </c>
      <c r="B957" s="7" t="s">
        <v>15097</v>
      </c>
      <c r="C957" s="7" t="s">
        <v>15098</v>
      </c>
      <c r="D957" s="7" t="s">
        <v>15099</v>
      </c>
      <c r="E957" s="7" t="s">
        <v>15100</v>
      </c>
      <c r="F957" s="7">
        <v>2023.0</v>
      </c>
      <c r="G957" s="7" t="s">
        <v>7413</v>
      </c>
      <c r="H957" s="7">
        <v>53.0</v>
      </c>
      <c r="I957" s="7" t="s">
        <v>7596</v>
      </c>
      <c r="K957" s="7">
        <v>524.0</v>
      </c>
      <c r="L957" s="7">
        <v>532.0</v>
      </c>
      <c r="M957" s="7">
        <v>8.0</v>
      </c>
      <c r="N957" s="7" t="s">
        <v>15101</v>
      </c>
      <c r="O957" s="7" t="s">
        <v>15102</v>
      </c>
      <c r="P957" s="7" t="s">
        <v>15103</v>
      </c>
      <c r="Q957" s="7" t="s">
        <v>48</v>
      </c>
      <c r="R957" s="7" t="s">
        <v>49</v>
      </c>
      <c r="S957" s="8"/>
      <c r="T957" s="8"/>
      <c r="Z957" s="58"/>
      <c r="AG957" s="12" t="s">
        <v>15096</v>
      </c>
      <c r="AH957" s="14"/>
      <c r="AI957" s="14"/>
      <c r="AJ957" s="14"/>
      <c r="AK957" s="14"/>
      <c r="AL957" s="14"/>
      <c r="AM957" s="14"/>
    </row>
    <row r="958" ht="14.25" customHeight="1">
      <c r="A958" s="7" t="s">
        <v>15104</v>
      </c>
      <c r="B958" s="7" t="s">
        <v>15105</v>
      </c>
      <c r="C958" s="7" t="s">
        <v>15106</v>
      </c>
      <c r="D958" s="7" t="s">
        <v>15107</v>
      </c>
      <c r="E958" s="7" t="s">
        <v>15108</v>
      </c>
      <c r="F958" s="7">
        <v>2023.0</v>
      </c>
      <c r="G958" s="7" t="s">
        <v>7413</v>
      </c>
      <c r="H958" s="7">
        <v>53.0</v>
      </c>
      <c r="I958" s="7" t="s">
        <v>7613</v>
      </c>
      <c r="K958" s="7">
        <v>7525.0</v>
      </c>
      <c r="L958" s="7">
        <v>7536.0</v>
      </c>
      <c r="M958" s="7">
        <v>11.0</v>
      </c>
      <c r="N958" s="7" t="s">
        <v>15109</v>
      </c>
      <c r="O958" s="7" t="s">
        <v>15110</v>
      </c>
      <c r="P958" s="7" t="s">
        <v>15111</v>
      </c>
      <c r="Q958" s="7" t="s">
        <v>48</v>
      </c>
      <c r="R958" s="7" t="s">
        <v>49</v>
      </c>
      <c r="S958" s="8"/>
      <c r="T958" s="8"/>
      <c r="Z958" s="58"/>
      <c r="AG958" s="12" t="s">
        <v>15104</v>
      </c>
      <c r="AH958" s="14"/>
      <c r="AI958" s="14"/>
      <c r="AJ958" s="14"/>
      <c r="AK958" s="14"/>
      <c r="AL958" s="14"/>
      <c r="AM958" s="14"/>
    </row>
    <row r="959" ht="14.25" customHeight="1">
      <c r="A959" s="7" t="s">
        <v>15112</v>
      </c>
      <c r="B959" s="7" t="s">
        <v>15113</v>
      </c>
      <c r="C959" s="7" t="s">
        <v>15114</v>
      </c>
      <c r="D959" s="7" t="s">
        <v>15115</v>
      </c>
      <c r="E959" s="7" t="s">
        <v>15116</v>
      </c>
      <c r="F959" s="7">
        <v>2023.0</v>
      </c>
      <c r="G959" s="7" t="s">
        <v>7413</v>
      </c>
      <c r="H959" s="7">
        <v>53.0</v>
      </c>
      <c r="I959" s="7" t="s">
        <v>10725</v>
      </c>
      <c r="K959" s="7">
        <v>5829.0</v>
      </c>
      <c r="L959" s="7">
        <v>5838.0</v>
      </c>
      <c r="M959" s="7">
        <v>9.0</v>
      </c>
      <c r="N959" s="7" t="s">
        <v>15117</v>
      </c>
      <c r="O959" s="7" t="s">
        <v>15118</v>
      </c>
      <c r="P959" s="7" t="s">
        <v>15119</v>
      </c>
      <c r="Q959" s="7" t="s">
        <v>48</v>
      </c>
      <c r="R959" s="7" t="s">
        <v>49</v>
      </c>
      <c r="S959" s="8"/>
      <c r="T959" s="8"/>
      <c r="Z959" s="58"/>
      <c r="AG959" s="12" t="s">
        <v>15112</v>
      </c>
      <c r="AH959" s="14"/>
      <c r="AI959" s="14"/>
      <c r="AJ959" s="14"/>
      <c r="AK959" s="14"/>
      <c r="AL959" s="14"/>
      <c r="AM959" s="14"/>
    </row>
    <row r="960" ht="14.25" customHeight="1">
      <c r="A960" s="7" t="s">
        <v>15120</v>
      </c>
      <c r="B960" s="7" t="s">
        <v>15121</v>
      </c>
      <c r="C960" s="7" t="s">
        <v>15122</v>
      </c>
      <c r="D960" s="7" t="s">
        <v>15123</v>
      </c>
      <c r="E960" s="7" t="s">
        <v>15124</v>
      </c>
      <c r="F960" s="7">
        <v>2023.0</v>
      </c>
      <c r="G960" s="7" t="s">
        <v>7413</v>
      </c>
      <c r="H960" s="7">
        <v>53.0</v>
      </c>
      <c r="I960" s="7" t="s">
        <v>7667</v>
      </c>
      <c r="K960" s="7">
        <v>267.0</v>
      </c>
      <c r="L960" s="7">
        <v>273.0</v>
      </c>
      <c r="M960" s="7">
        <v>6.0</v>
      </c>
      <c r="N960" s="7" t="s">
        <v>15125</v>
      </c>
      <c r="O960" s="7" t="s">
        <v>15126</v>
      </c>
      <c r="P960" s="7" t="s">
        <v>15127</v>
      </c>
      <c r="Q960" s="7" t="s">
        <v>48</v>
      </c>
      <c r="R960" s="7" t="s">
        <v>49</v>
      </c>
      <c r="S960" s="8"/>
      <c r="T960" s="8"/>
      <c r="Z960" s="58"/>
      <c r="AG960" s="12" t="s">
        <v>15120</v>
      </c>
      <c r="AH960" s="14"/>
      <c r="AI960" s="14"/>
      <c r="AJ960" s="14"/>
      <c r="AK960" s="14"/>
      <c r="AL960" s="14"/>
      <c r="AM960" s="14"/>
    </row>
    <row r="961" ht="14.25" customHeight="1">
      <c r="A961" s="7" t="s">
        <v>15128</v>
      </c>
      <c r="B961" s="7" t="s">
        <v>9091</v>
      </c>
      <c r="C961" s="7" t="s">
        <v>11090</v>
      </c>
      <c r="D961" s="7" t="s">
        <v>11091</v>
      </c>
      <c r="E961" s="7" t="s">
        <v>15129</v>
      </c>
      <c r="F961" s="7">
        <v>2023.0</v>
      </c>
      <c r="G961" s="7" t="s">
        <v>7413</v>
      </c>
      <c r="H961" s="7">
        <v>53.0</v>
      </c>
      <c r="I961" s="7" t="s">
        <v>7455</v>
      </c>
      <c r="K961" s="7">
        <v>3077.0</v>
      </c>
      <c r="L961" s="7">
        <v>3084.0</v>
      </c>
      <c r="M961" s="7">
        <v>7.0</v>
      </c>
      <c r="N961" s="7" t="s">
        <v>15130</v>
      </c>
      <c r="O961" s="7" t="s">
        <v>15131</v>
      </c>
      <c r="P961" s="7" t="s">
        <v>15132</v>
      </c>
      <c r="Q961" s="7" t="s">
        <v>48</v>
      </c>
      <c r="R961" s="7" t="s">
        <v>49</v>
      </c>
      <c r="S961" s="8"/>
      <c r="T961" s="8"/>
      <c r="Z961" s="58"/>
      <c r="AG961" s="12" t="s">
        <v>15128</v>
      </c>
      <c r="AH961" s="14"/>
      <c r="AI961" s="14"/>
      <c r="AJ961" s="14"/>
      <c r="AK961" s="14"/>
      <c r="AL961" s="14"/>
      <c r="AM961" s="14"/>
    </row>
    <row r="962" ht="14.25" customHeight="1">
      <c r="A962" s="7" t="s">
        <v>15133</v>
      </c>
      <c r="B962" s="7" t="s">
        <v>15134</v>
      </c>
      <c r="C962" s="7" t="s">
        <v>15135</v>
      </c>
      <c r="D962" s="7" t="s">
        <v>15136</v>
      </c>
      <c r="E962" s="7" t="s">
        <v>15137</v>
      </c>
      <c r="F962" s="7">
        <v>2023.0</v>
      </c>
      <c r="G962" s="7" t="s">
        <v>7413</v>
      </c>
      <c r="H962" s="7">
        <v>53.0</v>
      </c>
      <c r="I962" s="7" t="s">
        <v>7630</v>
      </c>
      <c r="K962" s="7">
        <v>2263.0</v>
      </c>
      <c r="L962" s="7">
        <v>2273.0</v>
      </c>
      <c r="M962" s="7">
        <v>10.0</v>
      </c>
      <c r="N962" s="7" t="s">
        <v>15138</v>
      </c>
      <c r="O962" s="7" t="s">
        <v>15139</v>
      </c>
      <c r="P962" s="7" t="s">
        <v>15140</v>
      </c>
      <c r="Q962" s="7" t="s">
        <v>48</v>
      </c>
      <c r="R962" s="7" t="s">
        <v>49</v>
      </c>
      <c r="S962" s="8"/>
      <c r="T962" s="8"/>
      <c r="Z962" s="58"/>
      <c r="AG962" s="12" t="s">
        <v>15133</v>
      </c>
      <c r="AH962" s="14"/>
      <c r="AI962" s="14"/>
      <c r="AJ962" s="14"/>
      <c r="AK962" s="14"/>
      <c r="AL962" s="14"/>
      <c r="AM962" s="14"/>
    </row>
    <row r="963" ht="14.25" customHeight="1">
      <c r="A963" s="7" t="s">
        <v>15141</v>
      </c>
      <c r="B963" s="7" t="s">
        <v>15142</v>
      </c>
      <c r="C963" s="7" t="s">
        <v>15143</v>
      </c>
      <c r="D963" s="7" t="s">
        <v>15144</v>
      </c>
      <c r="E963" s="7" t="s">
        <v>15145</v>
      </c>
      <c r="F963" s="7">
        <v>2023.0</v>
      </c>
      <c r="G963" s="7" t="s">
        <v>7413</v>
      </c>
      <c r="H963" s="7">
        <v>53.0</v>
      </c>
      <c r="I963" s="7" t="s">
        <v>10716</v>
      </c>
      <c r="K963" s="7">
        <v>6611.0</v>
      </c>
      <c r="L963" s="7">
        <v>6622.0</v>
      </c>
      <c r="M963" s="7">
        <v>11.0</v>
      </c>
      <c r="N963" s="7" t="s">
        <v>15146</v>
      </c>
      <c r="O963" s="7" t="s">
        <v>15147</v>
      </c>
      <c r="P963" s="7" t="s">
        <v>15148</v>
      </c>
      <c r="Q963" s="7" t="s">
        <v>48</v>
      </c>
      <c r="R963" s="7" t="s">
        <v>49</v>
      </c>
      <c r="S963" s="8"/>
      <c r="T963" s="8"/>
      <c r="Z963" s="58"/>
      <c r="AG963" s="12" t="s">
        <v>15141</v>
      </c>
      <c r="AH963" s="14"/>
      <c r="AI963" s="14"/>
      <c r="AJ963" s="14"/>
      <c r="AK963" s="14"/>
      <c r="AL963" s="14"/>
      <c r="AM963" s="14"/>
    </row>
    <row r="964" ht="14.25" customHeight="1">
      <c r="A964" s="7" t="s">
        <v>15149</v>
      </c>
      <c r="B964" s="7" t="s">
        <v>15150</v>
      </c>
      <c r="C964" s="7" t="s">
        <v>15151</v>
      </c>
      <c r="D964" s="7" t="s">
        <v>15152</v>
      </c>
      <c r="E964" s="7" t="s">
        <v>15153</v>
      </c>
      <c r="F964" s="7">
        <v>2023.0</v>
      </c>
      <c r="G964" s="7" t="s">
        <v>7413</v>
      </c>
      <c r="H964" s="7">
        <v>53.0</v>
      </c>
      <c r="I964" s="7" t="s">
        <v>11021</v>
      </c>
      <c r="K964" s="7">
        <v>4528.0</v>
      </c>
      <c r="L964" s="7">
        <v>4538.0</v>
      </c>
      <c r="M964" s="7">
        <v>10.0</v>
      </c>
      <c r="N964" s="7" t="s">
        <v>15154</v>
      </c>
      <c r="O964" s="7" t="s">
        <v>15155</v>
      </c>
      <c r="P964" s="7" t="s">
        <v>15156</v>
      </c>
      <c r="Q964" s="7" t="s">
        <v>48</v>
      </c>
      <c r="R964" s="7" t="s">
        <v>49</v>
      </c>
      <c r="S964" s="8"/>
      <c r="T964" s="8"/>
      <c r="Z964" s="58"/>
      <c r="AG964" s="12" t="s">
        <v>15149</v>
      </c>
      <c r="AH964" s="14"/>
      <c r="AI964" s="14"/>
      <c r="AJ964" s="14"/>
      <c r="AK964" s="14"/>
      <c r="AL964" s="14"/>
      <c r="AM964" s="14"/>
    </row>
    <row r="965" ht="14.25" customHeight="1">
      <c r="A965" s="7" t="s">
        <v>15157</v>
      </c>
      <c r="B965" s="7" t="s">
        <v>15158</v>
      </c>
      <c r="C965" s="7" t="s">
        <v>15159</v>
      </c>
      <c r="D965" s="7" t="s">
        <v>15160</v>
      </c>
      <c r="E965" s="7" t="s">
        <v>15161</v>
      </c>
      <c r="F965" s="7">
        <v>2023.0</v>
      </c>
      <c r="G965" s="7" t="s">
        <v>7413</v>
      </c>
      <c r="H965" s="7">
        <v>53.0</v>
      </c>
      <c r="I965" s="7" t="s">
        <v>7422</v>
      </c>
      <c r="K965" s="7">
        <v>1343.0</v>
      </c>
      <c r="L965" s="7">
        <v>1354.0</v>
      </c>
      <c r="M965" s="7">
        <v>11.0</v>
      </c>
      <c r="N965" s="7" t="s">
        <v>15162</v>
      </c>
      <c r="O965" s="7" t="s">
        <v>15163</v>
      </c>
      <c r="P965" s="7" t="s">
        <v>15164</v>
      </c>
      <c r="Q965" s="7" t="s">
        <v>48</v>
      </c>
      <c r="R965" s="7" t="s">
        <v>49</v>
      </c>
      <c r="S965" s="8"/>
      <c r="T965" s="8"/>
      <c r="Z965" s="58"/>
      <c r="AG965" s="12" t="s">
        <v>15157</v>
      </c>
      <c r="AH965" s="14"/>
      <c r="AI965" s="14"/>
      <c r="AJ965" s="14"/>
      <c r="AK965" s="14"/>
      <c r="AL965" s="14"/>
      <c r="AM965" s="14"/>
    </row>
    <row r="966" ht="14.25" customHeight="1">
      <c r="A966" s="7" t="s">
        <v>15165</v>
      </c>
      <c r="B966" s="7" t="s">
        <v>15166</v>
      </c>
      <c r="C966" s="7" t="s">
        <v>15167</v>
      </c>
      <c r="D966" s="7" t="s">
        <v>15168</v>
      </c>
      <c r="E966" s="7" t="s">
        <v>15169</v>
      </c>
      <c r="F966" s="7">
        <v>2023.0</v>
      </c>
      <c r="G966" s="7" t="s">
        <v>7413</v>
      </c>
      <c r="H966" s="7">
        <v>53.0</v>
      </c>
      <c r="I966" s="7" t="s">
        <v>7525</v>
      </c>
      <c r="K966" s="7">
        <v>2116.0</v>
      </c>
      <c r="L966" s="7">
        <v>2124.0</v>
      </c>
      <c r="M966" s="7">
        <v>8.0</v>
      </c>
      <c r="N966" s="7" t="s">
        <v>15170</v>
      </c>
      <c r="O966" s="7" t="s">
        <v>15171</v>
      </c>
      <c r="P966" s="7" t="s">
        <v>15172</v>
      </c>
      <c r="Q966" s="7" t="s">
        <v>48</v>
      </c>
      <c r="R966" s="7" t="s">
        <v>49</v>
      </c>
      <c r="S966" s="8"/>
      <c r="T966" s="8"/>
      <c r="Z966" s="58"/>
      <c r="AG966" s="12" t="s">
        <v>15165</v>
      </c>
      <c r="AH966" s="14"/>
      <c r="AI966" s="14"/>
      <c r="AJ966" s="14"/>
      <c r="AK966" s="14"/>
      <c r="AL966" s="14"/>
      <c r="AM966" s="14"/>
    </row>
    <row r="967" ht="14.25" customHeight="1">
      <c r="A967" s="7" t="s">
        <v>15173</v>
      </c>
      <c r="B967" s="7" t="s">
        <v>15174</v>
      </c>
      <c r="C967" s="7" t="s">
        <v>15175</v>
      </c>
      <c r="D967" s="7" t="s">
        <v>15176</v>
      </c>
      <c r="E967" s="7" t="s">
        <v>15177</v>
      </c>
      <c r="F967" s="7">
        <v>2023.0</v>
      </c>
      <c r="G967" s="7" t="s">
        <v>7413</v>
      </c>
      <c r="H967" s="7">
        <v>53.0</v>
      </c>
      <c r="I967" s="7" t="s">
        <v>7650</v>
      </c>
      <c r="K967" s="7">
        <v>3793.0</v>
      </c>
      <c r="L967" s="7">
        <v>3804.0</v>
      </c>
      <c r="M967" s="7">
        <v>11.0</v>
      </c>
      <c r="N967" s="7" t="s">
        <v>15178</v>
      </c>
      <c r="O967" s="7" t="s">
        <v>15179</v>
      </c>
      <c r="P967" s="7" t="s">
        <v>15180</v>
      </c>
      <c r="Q967" s="7" t="s">
        <v>48</v>
      </c>
      <c r="R967" s="7" t="s">
        <v>49</v>
      </c>
      <c r="S967" s="8"/>
      <c r="T967" s="8"/>
      <c r="Z967" s="58"/>
      <c r="AG967" s="12" t="s">
        <v>15173</v>
      </c>
      <c r="AH967" s="14"/>
      <c r="AI967" s="14"/>
      <c r="AJ967" s="14"/>
      <c r="AK967" s="14"/>
      <c r="AL967" s="14"/>
      <c r="AM967" s="14"/>
    </row>
    <row r="968" ht="14.25" customHeight="1">
      <c r="A968" s="7" t="s">
        <v>15181</v>
      </c>
      <c r="B968" s="7" t="s">
        <v>15182</v>
      </c>
      <c r="C968" s="7" t="s">
        <v>15183</v>
      </c>
      <c r="D968" s="7" t="s">
        <v>15184</v>
      </c>
      <c r="E968" s="7" t="s">
        <v>15185</v>
      </c>
      <c r="F968" s="7">
        <v>2023.0</v>
      </c>
      <c r="G968" s="7" t="s">
        <v>7413</v>
      </c>
      <c r="H968" s="7">
        <v>53.0</v>
      </c>
      <c r="I968" s="7" t="s">
        <v>10734</v>
      </c>
      <c r="K968" s="7">
        <v>6397.0</v>
      </c>
      <c r="L968" s="7">
        <v>6402.0</v>
      </c>
      <c r="M968" s="7">
        <v>5.0</v>
      </c>
      <c r="N968" s="7" t="s">
        <v>15186</v>
      </c>
      <c r="O968" s="7" t="s">
        <v>15187</v>
      </c>
      <c r="P968" s="7" t="s">
        <v>15188</v>
      </c>
      <c r="Q968" s="7" t="s">
        <v>48</v>
      </c>
      <c r="R968" s="7" t="s">
        <v>49</v>
      </c>
      <c r="S968" s="8"/>
      <c r="T968" s="8"/>
      <c r="Z968" s="58"/>
      <c r="AG968" s="12" t="s">
        <v>15181</v>
      </c>
      <c r="AH968" s="14"/>
      <c r="AI968" s="14"/>
      <c r="AJ968" s="14"/>
      <c r="AK968" s="14"/>
      <c r="AL968" s="14"/>
      <c r="AM968" s="14"/>
    </row>
    <row r="969" ht="14.25" customHeight="1">
      <c r="A969" s="7" t="s">
        <v>15189</v>
      </c>
      <c r="B969" s="7" t="s">
        <v>15190</v>
      </c>
      <c r="C969" s="7" t="s">
        <v>15191</v>
      </c>
      <c r="D969" s="7" t="s">
        <v>15192</v>
      </c>
      <c r="E969" s="7" t="s">
        <v>15193</v>
      </c>
      <c r="F969" s="7">
        <v>2023.0</v>
      </c>
      <c r="G969" s="7" t="s">
        <v>7413</v>
      </c>
      <c r="H969" s="7">
        <v>53.0</v>
      </c>
      <c r="I969" s="7" t="s">
        <v>7514</v>
      </c>
      <c r="K969" s="7">
        <v>3366.0</v>
      </c>
      <c r="L969" s="7">
        <v>3376.0</v>
      </c>
      <c r="M969" s="7">
        <v>10.0</v>
      </c>
      <c r="N969" s="7" t="s">
        <v>15194</v>
      </c>
      <c r="O969" s="7" t="s">
        <v>15195</v>
      </c>
      <c r="P969" s="7" t="s">
        <v>15196</v>
      </c>
      <c r="Q969" s="7" t="s">
        <v>48</v>
      </c>
      <c r="R969" s="7" t="s">
        <v>49</v>
      </c>
      <c r="S969" s="8"/>
      <c r="T969" s="8"/>
      <c r="Z969" s="58"/>
      <c r="AG969" s="12" t="s">
        <v>15189</v>
      </c>
      <c r="AH969" s="14"/>
      <c r="AI969" s="14"/>
      <c r="AJ969" s="14"/>
      <c r="AK969" s="14"/>
      <c r="AL969" s="14"/>
      <c r="AM969" s="14"/>
    </row>
    <row r="970" ht="14.25" customHeight="1">
      <c r="A970" s="7" t="s">
        <v>15197</v>
      </c>
      <c r="B970" s="7" t="s">
        <v>15198</v>
      </c>
      <c r="C970" s="7" t="s">
        <v>15199</v>
      </c>
      <c r="D970" s="7" t="s">
        <v>15200</v>
      </c>
      <c r="E970" s="7" t="s">
        <v>15201</v>
      </c>
      <c r="F970" s="7">
        <v>2023.0</v>
      </c>
      <c r="G970" s="7" t="s">
        <v>7413</v>
      </c>
      <c r="H970" s="7">
        <v>53.0</v>
      </c>
      <c r="I970" s="7" t="s">
        <v>7525</v>
      </c>
      <c r="K970" s="7">
        <v>1721.0</v>
      </c>
      <c r="L970" s="7">
        <v>1731.0</v>
      </c>
      <c r="M970" s="7">
        <v>10.0</v>
      </c>
      <c r="N970" s="7" t="s">
        <v>15202</v>
      </c>
      <c r="O970" s="7" t="s">
        <v>15203</v>
      </c>
      <c r="P970" s="7" t="s">
        <v>15204</v>
      </c>
      <c r="Q970" s="7" t="s">
        <v>48</v>
      </c>
      <c r="R970" s="7" t="s">
        <v>49</v>
      </c>
      <c r="S970" s="8"/>
      <c r="T970" s="8"/>
      <c r="Z970" s="58"/>
      <c r="AG970" s="12" t="s">
        <v>15197</v>
      </c>
      <c r="AH970" s="14"/>
      <c r="AI970" s="14"/>
      <c r="AJ970" s="14"/>
      <c r="AK970" s="14"/>
      <c r="AL970" s="14"/>
      <c r="AM970" s="14"/>
    </row>
    <row r="971" ht="14.25" customHeight="1">
      <c r="A971" s="7" t="s">
        <v>15205</v>
      </c>
      <c r="B971" s="7" t="s">
        <v>15206</v>
      </c>
      <c r="C971" s="7" t="s">
        <v>15207</v>
      </c>
      <c r="D971" s="7" t="s">
        <v>15208</v>
      </c>
      <c r="E971" s="7" t="s">
        <v>15209</v>
      </c>
      <c r="F971" s="7">
        <v>2023.0</v>
      </c>
      <c r="G971" s="7" t="s">
        <v>7413</v>
      </c>
      <c r="H971" s="7">
        <v>8.0</v>
      </c>
      <c r="I971" s="7" t="s">
        <v>7525</v>
      </c>
      <c r="N971" s="7" t="s">
        <v>15210</v>
      </c>
      <c r="O971" s="7" t="s">
        <v>15211</v>
      </c>
      <c r="P971" s="7" t="s">
        <v>15212</v>
      </c>
      <c r="Q971" s="7" t="s">
        <v>48</v>
      </c>
      <c r="R971" s="7" t="s">
        <v>49</v>
      </c>
      <c r="S971" s="8"/>
      <c r="T971" s="8"/>
      <c r="Z971" s="58"/>
      <c r="AG971" s="12" t="s">
        <v>15205</v>
      </c>
      <c r="AH971" s="14"/>
      <c r="AI971" s="14"/>
      <c r="AJ971" s="14"/>
      <c r="AK971" s="14"/>
      <c r="AL971" s="14"/>
      <c r="AM971" s="14"/>
    </row>
    <row r="972" ht="14.25" customHeight="1">
      <c r="A972" s="7" t="s">
        <v>15213</v>
      </c>
      <c r="B972" s="7" t="s">
        <v>15214</v>
      </c>
      <c r="C972" s="7" t="s">
        <v>15215</v>
      </c>
      <c r="D972" s="7" t="s">
        <v>15216</v>
      </c>
      <c r="E972" s="7" t="s">
        <v>15217</v>
      </c>
      <c r="F972" s="7">
        <v>2023.0</v>
      </c>
      <c r="G972" s="7" t="s">
        <v>7413</v>
      </c>
      <c r="H972" s="7">
        <v>53.0</v>
      </c>
      <c r="I972" s="7" t="s">
        <v>7650</v>
      </c>
      <c r="K972" s="7">
        <v>4152.0</v>
      </c>
      <c r="L972" s="7">
        <v>4159.0</v>
      </c>
      <c r="M972" s="7">
        <v>7.0</v>
      </c>
      <c r="N972" s="7" t="s">
        <v>15218</v>
      </c>
      <c r="O972" s="7" t="s">
        <v>15219</v>
      </c>
      <c r="P972" s="7" t="s">
        <v>15220</v>
      </c>
      <c r="Q972" s="7" t="s">
        <v>48</v>
      </c>
      <c r="R972" s="7" t="s">
        <v>49</v>
      </c>
      <c r="S972" s="8"/>
      <c r="T972" s="8"/>
      <c r="Z972" s="58"/>
      <c r="AG972" s="12" t="s">
        <v>15213</v>
      </c>
      <c r="AH972" s="14"/>
      <c r="AI972" s="14"/>
      <c r="AJ972" s="14"/>
      <c r="AK972" s="14"/>
      <c r="AL972" s="14"/>
      <c r="AM972" s="14"/>
    </row>
    <row r="973" ht="14.25" customHeight="1">
      <c r="A973" s="7" t="s">
        <v>15221</v>
      </c>
      <c r="B973" s="7" t="s">
        <v>15222</v>
      </c>
      <c r="C973" s="7" t="s">
        <v>15223</v>
      </c>
      <c r="D973" s="7" t="s">
        <v>15224</v>
      </c>
      <c r="E973" s="7" t="s">
        <v>15225</v>
      </c>
      <c r="F973" s="7">
        <v>2023.0</v>
      </c>
      <c r="G973" s="7" t="s">
        <v>7413</v>
      </c>
      <c r="H973" s="7">
        <v>53.0</v>
      </c>
      <c r="I973" s="7" t="s">
        <v>10716</v>
      </c>
      <c r="K973" s="7">
        <v>6878.0</v>
      </c>
      <c r="L973" s="7">
        <v>6887.0</v>
      </c>
      <c r="M973" s="7">
        <v>9.0</v>
      </c>
      <c r="N973" s="7" t="s">
        <v>15226</v>
      </c>
      <c r="O973" s="7" t="s">
        <v>15227</v>
      </c>
      <c r="P973" s="7" t="s">
        <v>15228</v>
      </c>
      <c r="Q973" s="7" t="s">
        <v>48</v>
      </c>
      <c r="R973" s="7" t="s">
        <v>49</v>
      </c>
      <c r="S973" s="8"/>
      <c r="T973" s="8"/>
      <c r="Z973" s="58"/>
      <c r="AG973" s="12" t="s">
        <v>15221</v>
      </c>
      <c r="AH973" s="14"/>
      <c r="AI973" s="14"/>
      <c r="AJ973" s="14"/>
      <c r="AK973" s="14"/>
      <c r="AL973" s="14"/>
      <c r="AM973" s="14"/>
    </row>
    <row r="974" ht="14.25" customHeight="1">
      <c r="A974" s="7" t="s">
        <v>15229</v>
      </c>
      <c r="B974" s="7" t="s">
        <v>15230</v>
      </c>
      <c r="C974" s="7" t="s">
        <v>15231</v>
      </c>
      <c r="D974" s="7" t="s">
        <v>15232</v>
      </c>
      <c r="E974" s="7" t="s">
        <v>15233</v>
      </c>
      <c r="F974" s="7">
        <v>2023.0</v>
      </c>
      <c r="G974" s="7" t="s">
        <v>7413</v>
      </c>
      <c r="H974" s="7">
        <v>53.0</v>
      </c>
      <c r="I974" s="7" t="s">
        <v>10725</v>
      </c>
      <c r="K974" s="7">
        <v>5786.0</v>
      </c>
      <c r="L974" s="7">
        <v>5799.0</v>
      </c>
      <c r="M974" s="7">
        <v>13.0</v>
      </c>
      <c r="N974" s="7" t="s">
        <v>15234</v>
      </c>
      <c r="O974" s="7" t="s">
        <v>15235</v>
      </c>
      <c r="P974" s="7" t="s">
        <v>15236</v>
      </c>
      <c r="Q974" s="7" t="s">
        <v>48</v>
      </c>
      <c r="R974" s="7" t="s">
        <v>49</v>
      </c>
      <c r="S974" s="8"/>
      <c r="T974" s="8"/>
      <c r="Z974" s="58"/>
      <c r="AG974" s="12" t="s">
        <v>15229</v>
      </c>
      <c r="AH974" s="14"/>
      <c r="AI974" s="14"/>
      <c r="AJ974" s="14"/>
      <c r="AK974" s="14"/>
      <c r="AL974" s="14"/>
      <c r="AM974" s="14"/>
    </row>
    <row r="975" ht="14.25" customHeight="1">
      <c r="A975" s="7" t="s">
        <v>15237</v>
      </c>
      <c r="B975" s="7" t="s">
        <v>15238</v>
      </c>
      <c r="C975" s="7" t="s">
        <v>15239</v>
      </c>
      <c r="D975" s="7" t="s">
        <v>15240</v>
      </c>
      <c r="E975" s="7" t="s">
        <v>15241</v>
      </c>
      <c r="F975" s="7">
        <v>2023.0</v>
      </c>
      <c r="G975" s="7" t="s">
        <v>7413</v>
      </c>
      <c r="H975" s="7">
        <v>53.0</v>
      </c>
      <c r="I975" s="7" t="s">
        <v>7489</v>
      </c>
      <c r="K975" s="7">
        <v>823.0</v>
      </c>
      <c r="L975" s="7">
        <v>832.0</v>
      </c>
      <c r="M975" s="7">
        <v>9.0</v>
      </c>
      <c r="N975" s="7" t="s">
        <v>15242</v>
      </c>
      <c r="O975" s="7" t="s">
        <v>15243</v>
      </c>
      <c r="P975" s="7" t="s">
        <v>15244</v>
      </c>
      <c r="Q975" s="7" t="s">
        <v>48</v>
      </c>
      <c r="R975" s="7" t="s">
        <v>49</v>
      </c>
      <c r="S975" s="8"/>
      <c r="T975" s="8"/>
      <c r="Z975" s="58"/>
      <c r="AG975" s="12" t="s">
        <v>15237</v>
      </c>
      <c r="AH975" s="14"/>
      <c r="AI975" s="14"/>
      <c r="AJ975" s="14"/>
      <c r="AK975" s="14"/>
      <c r="AL975" s="14"/>
      <c r="AM975" s="14"/>
    </row>
    <row r="976" ht="14.25" customHeight="1">
      <c r="A976" s="7" t="s">
        <v>15245</v>
      </c>
      <c r="B976" s="7" t="s">
        <v>15246</v>
      </c>
      <c r="C976" s="7" t="s">
        <v>15247</v>
      </c>
      <c r="D976" s="7" t="s">
        <v>15248</v>
      </c>
      <c r="E976" s="7" t="s">
        <v>15249</v>
      </c>
      <c r="F976" s="7">
        <v>2023.0</v>
      </c>
      <c r="G976" s="7" t="s">
        <v>7413</v>
      </c>
      <c r="H976" s="7">
        <v>53.0</v>
      </c>
      <c r="I976" s="7" t="s">
        <v>10791</v>
      </c>
      <c r="K976" s="7">
        <v>5052.0</v>
      </c>
      <c r="L976" s="7">
        <v>5059.0</v>
      </c>
      <c r="M976" s="7">
        <v>7.0</v>
      </c>
      <c r="N976" s="7" t="s">
        <v>15250</v>
      </c>
      <c r="O976" s="7" t="s">
        <v>15251</v>
      </c>
      <c r="P976" s="7" t="s">
        <v>15252</v>
      </c>
      <c r="Q976" s="7" t="s">
        <v>48</v>
      </c>
      <c r="R976" s="7" t="s">
        <v>49</v>
      </c>
      <c r="S976" s="8"/>
      <c r="T976" s="8"/>
      <c r="Z976" s="58"/>
      <c r="AG976" s="12" t="s">
        <v>15245</v>
      </c>
      <c r="AH976" s="14"/>
      <c r="AI976" s="14"/>
      <c r="AJ976" s="14"/>
      <c r="AK976" s="14"/>
      <c r="AL976" s="14"/>
      <c r="AM976" s="14"/>
    </row>
    <row r="977" ht="14.25" customHeight="1">
      <c r="A977" s="7" t="s">
        <v>15253</v>
      </c>
      <c r="B977" s="7" t="s">
        <v>15254</v>
      </c>
      <c r="C977" s="7" t="s">
        <v>15255</v>
      </c>
      <c r="D977" s="7" t="s">
        <v>15256</v>
      </c>
      <c r="E977" s="7" t="s">
        <v>15257</v>
      </c>
      <c r="F977" s="7">
        <v>2023.0</v>
      </c>
      <c r="G977" s="7" t="s">
        <v>7413</v>
      </c>
      <c r="H977" s="7">
        <v>53.0</v>
      </c>
      <c r="I977" s="7" t="s">
        <v>7455</v>
      </c>
      <c r="K977" s="7">
        <v>3065.0</v>
      </c>
      <c r="L977" s="7">
        <v>3076.0</v>
      </c>
      <c r="M977" s="7">
        <v>11.0</v>
      </c>
      <c r="N977" s="7" t="s">
        <v>15258</v>
      </c>
      <c r="O977" s="7" t="s">
        <v>15259</v>
      </c>
      <c r="P977" s="7" t="s">
        <v>15260</v>
      </c>
      <c r="Q977" s="7" t="s">
        <v>48</v>
      </c>
      <c r="R977" s="7" t="s">
        <v>49</v>
      </c>
      <c r="S977" s="8"/>
      <c r="T977" s="8"/>
      <c r="Z977" s="58"/>
      <c r="AG977" s="12" t="s">
        <v>15253</v>
      </c>
      <c r="AH977" s="14"/>
      <c r="AI977" s="14"/>
      <c r="AJ977" s="14"/>
      <c r="AK977" s="14"/>
      <c r="AL977" s="14"/>
      <c r="AM977" s="14"/>
    </row>
    <row r="978" ht="14.25" customHeight="1">
      <c r="A978" s="7" t="s">
        <v>15261</v>
      </c>
      <c r="B978" s="7" t="s">
        <v>15262</v>
      </c>
      <c r="C978" s="7" t="s">
        <v>15263</v>
      </c>
      <c r="D978" s="7" t="s">
        <v>15264</v>
      </c>
      <c r="E978" s="7" t="s">
        <v>15265</v>
      </c>
      <c r="F978" s="7">
        <v>2023.0</v>
      </c>
      <c r="G978" s="7" t="s">
        <v>7413</v>
      </c>
      <c r="H978" s="7">
        <v>20.0</v>
      </c>
      <c r="N978" s="7" t="s">
        <v>15266</v>
      </c>
      <c r="O978" s="7" t="s">
        <v>15267</v>
      </c>
      <c r="P978" s="7" t="s">
        <v>15268</v>
      </c>
      <c r="Q978" s="7" t="s">
        <v>48</v>
      </c>
      <c r="R978" s="7" t="s">
        <v>49</v>
      </c>
      <c r="S978" s="8"/>
      <c r="T978" s="8"/>
      <c r="Z978" s="58"/>
      <c r="AG978" s="12" t="s">
        <v>15261</v>
      </c>
      <c r="AH978" s="14"/>
      <c r="AI978" s="14"/>
      <c r="AJ978" s="14"/>
      <c r="AK978" s="14"/>
      <c r="AL978" s="14"/>
      <c r="AM978" s="14"/>
    </row>
    <row r="979" ht="14.25" customHeight="1">
      <c r="A979" s="7" t="s">
        <v>15269</v>
      </c>
      <c r="B979" s="7" t="s">
        <v>15270</v>
      </c>
      <c r="C979" s="7" t="s">
        <v>15271</v>
      </c>
      <c r="D979" s="7" t="s">
        <v>15272</v>
      </c>
      <c r="E979" s="7" t="s">
        <v>15273</v>
      </c>
      <c r="F979" s="7">
        <v>2023.0</v>
      </c>
      <c r="G979" s="7" t="s">
        <v>7413</v>
      </c>
      <c r="H979" s="7">
        <v>53.0</v>
      </c>
      <c r="I979" s="7" t="s">
        <v>7489</v>
      </c>
      <c r="K979" s="7">
        <v>1015.0</v>
      </c>
      <c r="L979" s="7">
        <v>1020.0</v>
      </c>
      <c r="M979" s="7">
        <v>5.0</v>
      </c>
      <c r="N979" s="7" t="s">
        <v>15274</v>
      </c>
      <c r="O979" s="7" t="s">
        <v>15275</v>
      </c>
      <c r="P979" s="7" t="s">
        <v>15276</v>
      </c>
      <c r="Q979" s="7" t="s">
        <v>48</v>
      </c>
      <c r="R979" s="7" t="s">
        <v>49</v>
      </c>
      <c r="S979" s="8"/>
      <c r="T979" s="8"/>
      <c r="Z979" s="58"/>
      <c r="AG979" s="12" t="s">
        <v>15269</v>
      </c>
      <c r="AH979" s="14"/>
      <c r="AI979" s="14"/>
      <c r="AJ979" s="14"/>
      <c r="AK979" s="14"/>
      <c r="AL979" s="14"/>
      <c r="AM979" s="14"/>
    </row>
    <row r="980" ht="14.25" customHeight="1">
      <c r="A980" s="7" t="s">
        <v>15277</v>
      </c>
      <c r="B980" s="7" t="s">
        <v>15278</v>
      </c>
      <c r="C980" s="7" t="s">
        <v>15279</v>
      </c>
      <c r="D980" s="7" t="s">
        <v>15280</v>
      </c>
      <c r="E980" s="7" t="s">
        <v>15281</v>
      </c>
      <c r="F980" s="7">
        <v>2023.0</v>
      </c>
      <c r="G980" s="7" t="s">
        <v>7413</v>
      </c>
      <c r="H980" s="7">
        <v>53.0</v>
      </c>
      <c r="I980" s="7" t="s">
        <v>7422</v>
      </c>
      <c r="K980" s="7">
        <v>1500.0</v>
      </c>
      <c r="L980" s="7">
        <v>1509.0</v>
      </c>
      <c r="M980" s="7">
        <v>9.0</v>
      </c>
      <c r="N980" s="7" t="s">
        <v>15282</v>
      </c>
      <c r="O980" s="7" t="s">
        <v>15283</v>
      </c>
      <c r="P980" s="7" t="s">
        <v>15284</v>
      </c>
      <c r="Q980" s="7" t="s">
        <v>48</v>
      </c>
      <c r="R980" s="7" t="s">
        <v>49</v>
      </c>
      <c r="S980" s="8"/>
      <c r="T980" s="8"/>
      <c r="Z980" s="58"/>
      <c r="AG980" s="12" t="s">
        <v>15277</v>
      </c>
      <c r="AH980" s="14"/>
      <c r="AI980" s="14"/>
      <c r="AJ980" s="14"/>
      <c r="AK980" s="14"/>
      <c r="AL980" s="14"/>
      <c r="AM980" s="14"/>
    </row>
    <row r="981" ht="14.25" customHeight="1">
      <c r="A981" s="7" t="s">
        <v>15285</v>
      </c>
      <c r="B981" s="7" t="s">
        <v>15286</v>
      </c>
      <c r="C981" s="7" t="s">
        <v>15287</v>
      </c>
      <c r="D981" s="7" t="s">
        <v>15288</v>
      </c>
      <c r="E981" s="7" t="s">
        <v>15289</v>
      </c>
      <c r="F981" s="7">
        <v>2023.0</v>
      </c>
      <c r="G981" s="7" t="s">
        <v>7413</v>
      </c>
      <c r="H981" s="7">
        <v>53.0</v>
      </c>
      <c r="I981" s="7" t="s">
        <v>10716</v>
      </c>
      <c r="K981" s="7">
        <v>6933.0</v>
      </c>
      <c r="L981" s="7">
        <v>6936.0</v>
      </c>
      <c r="M981" s="7">
        <v>3.0</v>
      </c>
      <c r="N981" s="7" t="s">
        <v>15290</v>
      </c>
      <c r="O981" s="7" t="s">
        <v>15291</v>
      </c>
      <c r="P981" s="7" t="s">
        <v>7599</v>
      </c>
      <c r="Q981" s="7" t="s">
        <v>48</v>
      </c>
      <c r="R981" s="7" t="s">
        <v>49</v>
      </c>
      <c r="S981" s="8"/>
      <c r="T981" s="8"/>
      <c r="Z981" s="58"/>
      <c r="AG981" s="12" t="s">
        <v>15285</v>
      </c>
      <c r="AH981" s="14"/>
      <c r="AI981" s="14"/>
      <c r="AJ981" s="14"/>
      <c r="AK981" s="14"/>
      <c r="AL981" s="14"/>
      <c r="AM981" s="14"/>
    </row>
    <row r="982" ht="14.25" customHeight="1">
      <c r="A982" s="7" t="s">
        <v>15292</v>
      </c>
      <c r="B982" s="7" t="s">
        <v>15293</v>
      </c>
      <c r="C982" s="7" t="s">
        <v>15294</v>
      </c>
      <c r="D982" s="7" t="s">
        <v>15295</v>
      </c>
      <c r="E982" s="7" t="s">
        <v>15296</v>
      </c>
      <c r="F982" s="7">
        <v>2023.0</v>
      </c>
      <c r="G982" s="7" t="s">
        <v>7413</v>
      </c>
      <c r="H982" s="7">
        <v>53.0</v>
      </c>
      <c r="I982" s="7" t="s">
        <v>7630</v>
      </c>
      <c r="K982" s="7">
        <v>2328.0</v>
      </c>
      <c r="L982" s="7">
        <v>2338.0</v>
      </c>
      <c r="M982" s="7">
        <v>10.0</v>
      </c>
      <c r="N982" s="7" t="s">
        <v>15297</v>
      </c>
      <c r="O982" s="7" t="s">
        <v>15298</v>
      </c>
      <c r="P982" s="7" t="s">
        <v>15299</v>
      </c>
      <c r="Q982" s="7" t="s">
        <v>48</v>
      </c>
      <c r="R982" s="7" t="s">
        <v>49</v>
      </c>
      <c r="S982" s="8"/>
      <c r="T982" s="8"/>
      <c r="Z982" s="58"/>
      <c r="AG982" s="12" t="s">
        <v>15292</v>
      </c>
      <c r="AH982" s="14"/>
      <c r="AI982" s="14"/>
      <c r="AJ982" s="14"/>
      <c r="AK982" s="14"/>
      <c r="AL982" s="14"/>
      <c r="AM982" s="14"/>
    </row>
    <row r="983" ht="14.25" customHeight="1">
      <c r="A983" s="7" t="s">
        <v>15300</v>
      </c>
      <c r="B983" s="7" t="s">
        <v>15301</v>
      </c>
      <c r="C983" s="7" t="s">
        <v>15302</v>
      </c>
      <c r="D983" s="7" t="s">
        <v>15303</v>
      </c>
      <c r="E983" s="7" t="s">
        <v>15304</v>
      </c>
      <c r="F983" s="7">
        <v>2023.0</v>
      </c>
      <c r="G983" s="7" t="s">
        <v>7413</v>
      </c>
      <c r="H983" s="7">
        <v>53.0</v>
      </c>
      <c r="I983" s="7" t="s">
        <v>7650</v>
      </c>
      <c r="K983" s="7">
        <v>3943.0</v>
      </c>
      <c r="L983" s="7">
        <v>3951.0</v>
      </c>
      <c r="M983" s="7">
        <v>8.0</v>
      </c>
      <c r="N983" s="7" t="s">
        <v>15305</v>
      </c>
      <c r="O983" s="7" t="s">
        <v>15306</v>
      </c>
      <c r="P983" s="7" t="s">
        <v>15307</v>
      </c>
      <c r="Q983" s="7" t="s">
        <v>48</v>
      </c>
      <c r="R983" s="7" t="s">
        <v>49</v>
      </c>
      <c r="S983" s="8"/>
      <c r="T983" s="8"/>
      <c r="Z983" s="58"/>
      <c r="AG983" s="12" t="s">
        <v>15300</v>
      </c>
      <c r="AH983" s="14"/>
      <c r="AI983" s="14"/>
      <c r="AJ983" s="14"/>
      <c r="AK983" s="14"/>
      <c r="AL983" s="14"/>
      <c r="AM983" s="14"/>
    </row>
    <row r="984" ht="14.25" customHeight="1">
      <c r="A984" s="7" t="s">
        <v>15308</v>
      </c>
      <c r="B984" s="7" t="s">
        <v>15309</v>
      </c>
      <c r="C984" s="7" t="s">
        <v>15310</v>
      </c>
      <c r="D984" s="7" t="s">
        <v>15311</v>
      </c>
      <c r="E984" s="7" t="s">
        <v>15312</v>
      </c>
      <c r="F984" s="7">
        <v>2023.0</v>
      </c>
      <c r="G984" s="7" t="s">
        <v>7413</v>
      </c>
      <c r="H984" s="7">
        <v>53.0</v>
      </c>
      <c r="I984" s="7" t="s">
        <v>7630</v>
      </c>
      <c r="K984" s="7">
        <v>2437.0</v>
      </c>
      <c r="L984" s="7">
        <v>2447.0</v>
      </c>
      <c r="M984" s="7">
        <v>10.0</v>
      </c>
      <c r="N984" s="7" t="s">
        <v>15313</v>
      </c>
      <c r="O984" s="7" t="s">
        <v>15314</v>
      </c>
      <c r="P984" s="7" t="s">
        <v>15315</v>
      </c>
      <c r="Q984" s="7" t="s">
        <v>48</v>
      </c>
      <c r="R984" s="7" t="s">
        <v>49</v>
      </c>
      <c r="S984" s="8"/>
      <c r="T984" s="8"/>
      <c r="Z984" s="58"/>
      <c r="AG984" s="12" t="s">
        <v>15308</v>
      </c>
      <c r="AH984" s="14"/>
      <c r="AI984" s="14"/>
      <c r="AJ984" s="14"/>
      <c r="AK984" s="14"/>
      <c r="AL984" s="14"/>
      <c r="AM984" s="14"/>
    </row>
    <row r="985" ht="14.25" customHeight="1">
      <c r="A985" s="7" t="s">
        <v>15316</v>
      </c>
      <c r="B985" s="7" t="s">
        <v>15317</v>
      </c>
      <c r="C985" s="7" t="s">
        <v>15318</v>
      </c>
      <c r="D985" s="7" t="s">
        <v>15319</v>
      </c>
      <c r="E985" s="7" t="s">
        <v>15320</v>
      </c>
      <c r="F985" s="7">
        <v>2023.0</v>
      </c>
      <c r="G985" s="7" t="s">
        <v>7413</v>
      </c>
      <c r="H985" s="7">
        <v>53.0</v>
      </c>
      <c r="I985" s="7" t="s">
        <v>7613</v>
      </c>
      <c r="K985" s="7">
        <v>7913.0</v>
      </c>
      <c r="L985" s="7">
        <v>7922.0</v>
      </c>
      <c r="M985" s="7">
        <v>9.0</v>
      </c>
      <c r="N985" s="7" t="s">
        <v>15321</v>
      </c>
      <c r="O985" s="7" t="s">
        <v>15322</v>
      </c>
      <c r="P985" s="7" t="s">
        <v>15323</v>
      </c>
      <c r="Q985" s="7" t="s">
        <v>48</v>
      </c>
      <c r="R985" s="7" t="s">
        <v>49</v>
      </c>
      <c r="S985" s="8"/>
      <c r="T985" s="8"/>
      <c r="Z985" s="58"/>
      <c r="AG985" s="12" t="s">
        <v>15316</v>
      </c>
      <c r="AH985" s="14"/>
      <c r="AI985" s="14"/>
      <c r="AJ985" s="14"/>
      <c r="AK985" s="14"/>
      <c r="AL985" s="14"/>
      <c r="AM985" s="14"/>
    </row>
    <row r="986" ht="14.25" customHeight="1">
      <c r="A986" s="7" t="s">
        <v>15324</v>
      </c>
      <c r="B986" s="7" t="s">
        <v>9299</v>
      </c>
      <c r="C986" s="7" t="s">
        <v>9300</v>
      </c>
      <c r="D986" s="7" t="s">
        <v>9301</v>
      </c>
      <c r="E986" s="7" t="s">
        <v>15325</v>
      </c>
      <c r="F986" s="7">
        <v>2023.0</v>
      </c>
      <c r="G986" s="7" t="s">
        <v>7413</v>
      </c>
      <c r="H986" s="7">
        <v>53.0</v>
      </c>
      <c r="I986" s="7" t="s">
        <v>7650</v>
      </c>
      <c r="K986" s="7">
        <v>4160.0</v>
      </c>
      <c r="L986" s="7">
        <v>4171.0</v>
      </c>
      <c r="M986" s="7">
        <v>11.0</v>
      </c>
      <c r="N986" s="7" t="s">
        <v>15326</v>
      </c>
      <c r="O986" s="7" t="s">
        <v>15327</v>
      </c>
      <c r="P986" s="7" t="s">
        <v>15328</v>
      </c>
      <c r="Q986" s="7" t="s">
        <v>48</v>
      </c>
      <c r="R986" s="7" t="s">
        <v>49</v>
      </c>
      <c r="S986" s="8"/>
      <c r="T986" s="8"/>
      <c r="Z986" s="58"/>
      <c r="AG986" s="12" t="s">
        <v>15324</v>
      </c>
      <c r="AH986" s="14"/>
      <c r="AI986" s="14"/>
      <c r="AJ986" s="14"/>
      <c r="AK986" s="14"/>
      <c r="AL986" s="14"/>
      <c r="AM986" s="14"/>
    </row>
    <row r="987" ht="14.25" customHeight="1">
      <c r="A987" s="7" t="s">
        <v>15329</v>
      </c>
      <c r="B987" s="7" t="s">
        <v>15330</v>
      </c>
      <c r="C987" s="7" t="s">
        <v>15331</v>
      </c>
      <c r="D987" s="7" t="s">
        <v>15332</v>
      </c>
      <c r="E987" s="7" t="s">
        <v>15333</v>
      </c>
      <c r="F987" s="7">
        <v>2023.0</v>
      </c>
      <c r="G987" s="7" t="s">
        <v>7413</v>
      </c>
      <c r="H987" s="7">
        <v>53.0</v>
      </c>
      <c r="I987" s="7" t="s">
        <v>10725</v>
      </c>
      <c r="K987" s="7">
        <v>5778.0</v>
      </c>
      <c r="L987" s="7">
        <v>5785.0</v>
      </c>
      <c r="M987" s="7">
        <v>7.0</v>
      </c>
      <c r="N987" s="7" t="s">
        <v>15334</v>
      </c>
      <c r="O987" s="7" t="s">
        <v>15335</v>
      </c>
      <c r="P987" s="7" t="s">
        <v>15336</v>
      </c>
      <c r="Q987" s="7" t="s">
        <v>48</v>
      </c>
      <c r="R987" s="7" t="s">
        <v>49</v>
      </c>
      <c r="S987" s="8"/>
      <c r="T987" s="8"/>
      <c r="Z987" s="58"/>
      <c r="AG987" s="12" t="s">
        <v>15329</v>
      </c>
      <c r="AH987" s="14"/>
      <c r="AI987" s="14"/>
      <c r="AJ987" s="14"/>
      <c r="AK987" s="14"/>
      <c r="AL987" s="14"/>
      <c r="AM987" s="14"/>
    </row>
    <row r="988" ht="14.25" customHeight="1">
      <c r="A988" s="7" t="s">
        <v>15337</v>
      </c>
      <c r="B988" s="7" t="s">
        <v>15338</v>
      </c>
      <c r="C988" s="7" t="s">
        <v>15339</v>
      </c>
      <c r="D988" s="7" t="s">
        <v>15340</v>
      </c>
      <c r="E988" s="7" t="s">
        <v>15341</v>
      </c>
      <c r="F988" s="7">
        <v>2023.0</v>
      </c>
      <c r="G988" s="7" t="s">
        <v>7413</v>
      </c>
      <c r="H988" s="7">
        <v>53.0</v>
      </c>
      <c r="I988" s="7" t="s">
        <v>10716</v>
      </c>
      <c r="K988" s="7">
        <v>6921.0</v>
      </c>
      <c r="L988" s="7">
        <v>6932.0</v>
      </c>
      <c r="M988" s="7">
        <v>11.0</v>
      </c>
      <c r="N988" s="7" t="s">
        <v>15342</v>
      </c>
      <c r="O988" s="7" t="s">
        <v>15343</v>
      </c>
      <c r="P988" s="7" t="s">
        <v>15344</v>
      </c>
      <c r="Q988" s="7" t="s">
        <v>48</v>
      </c>
      <c r="R988" s="7" t="s">
        <v>49</v>
      </c>
      <c r="S988" s="8"/>
      <c r="T988" s="8"/>
      <c r="Z988" s="58"/>
      <c r="AG988" s="12" t="s">
        <v>15337</v>
      </c>
      <c r="AH988" s="14"/>
      <c r="AI988" s="14"/>
      <c r="AJ988" s="14"/>
      <c r="AK988" s="14"/>
      <c r="AL988" s="14"/>
      <c r="AM988" s="14"/>
    </row>
    <row r="989" ht="14.25" customHeight="1">
      <c r="A989" s="7" t="s">
        <v>15345</v>
      </c>
      <c r="B989" s="7" t="s">
        <v>15346</v>
      </c>
      <c r="C989" s="7" t="s">
        <v>15347</v>
      </c>
      <c r="D989" s="7" t="s">
        <v>15348</v>
      </c>
      <c r="E989" s="7" t="s">
        <v>15349</v>
      </c>
      <c r="F989" s="7">
        <v>2023.0</v>
      </c>
      <c r="G989" s="7" t="s">
        <v>7413</v>
      </c>
      <c r="H989" s="7">
        <v>53.0</v>
      </c>
      <c r="I989" s="7" t="s">
        <v>7455</v>
      </c>
      <c r="K989" s="7">
        <v>3242.0</v>
      </c>
      <c r="L989" s="7">
        <v>3244.0</v>
      </c>
      <c r="M989" s="7">
        <v>2.0</v>
      </c>
      <c r="N989" s="7" t="s">
        <v>15350</v>
      </c>
      <c r="O989" s="7" t="s">
        <v>15351</v>
      </c>
      <c r="P989" s="7" t="s">
        <v>15352</v>
      </c>
      <c r="Q989" s="7" t="s">
        <v>48</v>
      </c>
      <c r="R989" s="7" t="s">
        <v>49</v>
      </c>
      <c r="S989" s="8"/>
      <c r="T989" s="8"/>
      <c r="Z989" s="58"/>
      <c r="AG989" s="12" t="s">
        <v>15345</v>
      </c>
      <c r="AH989" s="14"/>
      <c r="AI989" s="14"/>
      <c r="AJ989" s="14"/>
      <c r="AK989" s="14"/>
      <c r="AL989" s="14"/>
      <c r="AM989" s="14"/>
    </row>
    <row r="990" ht="14.25" customHeight="1">
      <c r="A990" s="7" t="s">
        <v>15353</v>
      </c>
      <c r="B990" s="7" t="s">
        <v>15354</v>
      </c>
      <c r="C990" s="7" t="s">
        <v>15355</v>
      </c>
      <c r="D990" s="7" t="s">
        <v>15356</v>
      </c>
      <c r="E990" s="7" t="s">
        <v>15357</v>
      </c>
      <c r="F990" s="7">
        <v>2023.0</v>
      </c>
      <c r="G990" s="7" t="s">
        <v>7413</v>
      </c>
      <c r="H990" s="7">
        <v>53.0</v>
      </c>
      <c r="I990" s="7" t="s">
        <v>7650</v>
      </c>
      <c r="K990" s="7">
        <v>3826.0</v>
      </c>
      <c r="L990" s="7">
        <v>3836.0</v>
      </c>
      <c r="M990" s="7">
        <v>10.0</v>
      </c>
      <c r="N990" s="7" t="s">
        <v>15358</v>
      </c>
      <c r="O990" s="7" t="s">
        <v>15359</v>
      </c>
      <c r="P990" s="7" t="s">
        <v>15360</v>
      </c>
      <c r="Q990" s="7" t="s">
        <v>48</v>
      </c>
      <c r="R990" s="7" t="s">
        <v>49</v>
      </c>
      <c r="S990" s="8"/>
      <c r="T990" s="8"/>
      <c r="Z990" s="58"/>
      <c r="AG990" s="12" t="s">
        <v>15353</v>
      </c>
      <c r="AH990" s="14"/>
      <c r="AI990" s="14"/>
      <c r="AJ990" s="14"/>
      <c r="AK990" s="14"/>
      <c r="AL990" s="14"/>
      <c r="AM990" s="14"/>
    </row>
    <row r="991" ht="14.25" customHeight="1">
      <c r="A991" s="7" t="s">
        <v>15361</v>
      </c>
      <c r="B991" s="7" t="s">
        <v>15362</v>
      </c>
      <c r="C991" s="7" t="s">
        <v>15363</v>
      </c>
      <c r="D991" s="7" t="s">
        <v>15364</v>
      </c>
      <c r="E991" s="7" t="s">
        <v>15365</v>
      </c>
      <c r="F991" s="7">
        <v>2023.0</v>
      </c>
      <c r="G991" s="7" t="s">
        <v>7595</v>
      </c>
      <c r="H991" s="7">
        <v>53.0</v>
      </c>
      <c r="I991" s="7" t="s">
        <v>7650</v>
      </c>
      <c r="K991" s="7">
        <v>4302.0</v>
      </c>
      <c r="N991" s="7" t="s">
        <v>15366</v>
      </c>
      <c r="O991" s="7" t="s">
        <v>15367</v>
      </c>
      <c r="P991" s="7" t="s">
        <v>7599</v>
      </c>
      <c r="Q991" s="7" t="s">
        <v>48</v>
      </c>
      <c r="R991" s="7" t="s">
        <v>49</v>
      </c>
      <c r="S991" s="8"/>
      <c r="T991" s="8"/>
      <c r="Z991" s="58"/>
      <c r="AG991" s="12" t="s">
        <v>15361</v>
      </c>
      <c r="AH991" s="14"/>
      <c r="AI991" s="14"/>
      <c r="AJ991" s="14"/>
      <c r="AK991" s="14"/>
      <c r="AL991" s="14"/>
      <c r="AM991" s="14"/>
    </row>
    <row r="992" ht="14.25" customHeight="1">
      <c r="A992" s="7" t="s">
        <v>15368</v>
      </c>
      <c r="B992" s="7" t="s">
        <v>15369</v>
      </c>
      <c r="C992" s="7" t="s">
        <v>15370</v>
      </c>
      <c r="D992" s="7" t="s">
        <v>15371</v>
      </c>
      <c r="E992" s="7" t="s">
        <v>15372</v>
      </c>
      <c r="F992" s="7">
        <v>2023.0</v>
      </c>
      <c r="G992" s="7" t="s">
        <v>7413</v>
      </c>
      <c r="H992" s="7">
        <v>53.0</v>
      </c>
      <c r="I992" s="7" t="s">
        <v>7613</v>
      </c>
      <c r="K992" s="7">
        <v>7847.0</v>
      </c>
      <c r="L992" s="7">
        <v>7856.0</v>
      </c>
      <c r="M992" s="7">
        <v>9.0</v>
      </c>
      <c r="N992" s="7" t="s">
        <v>15373</v>
      </c>
      <c r="O992" s="7" t="s">
        <v>15374</v>
      </c>
      <c r="P992" s="7" t="s">
        <v>15375</v>
      </c>
      <c r="Q992" s="7" t="s">
        <v>48</v>
      </c>
      <c r="R992" s="7" t="s">
        <v>49</v>
      </c>
      <c r="S992" s="8"/>
      <c r="T992" s="8"/>
      <c r="Z992" s="58"/>
      <c r="AG992" s="12" t="s">
        <v>15368</v>
      </c>
      <c r="AH992" s="14"/>
      <c r="AI992" s="14"/>
      <c r="AJ992" s="14"/>
      <c r="AK992" s="14"/>
      <c r="AL992" s="14"/>
      <c r="AM992" s="14"/>
    </row>
    <row r="993" ht="14.25" customHeight="1">
      <c r="A993" s="7" t="s">
        <v>15376</v>
      </c>
      <c r="B993" s="7" t="s">
        <v>15377</v>
      </c>
      <c r="C993" s="7" t="s">
        <v>15378</v>
      </c>
      <c r="D993" s="7" t="s">
        <v>15379</v>
      </c>
      <c r="E993" s="7" t="s">
        <v>15380</v>
      </c>
      <c r="F993" s="7">
        <v>2023.0</v>
      </c>
      <c r="G993" s="7" t="s">
        <v>7413</v>
      </c>
      <c r="H993" s="7">
        <v>53.0</v>
      </c>
      <c r="I993" s="7" t="s">
        <v>7422</v>
      </c>
      <c r="K993" s="7">
        <v>1400.0</v>
      </c>
      <c r="L993" s="7">
        <v>1408.0</v>
      </c>
      <c r="M993" s="7">
        <v>8.0</v>
      </c>
      <c r="N993" s="7" t="s">
        <v>15381</v>
      </c>
      <c r="O993" s="7" t="s">
        <v>15382</v>
      </c>
      <c r="P993" s="7" t="s">
        <v>15383</v>
      </c>
      <c r="Q993" s="7" t="s">
        <v>48</v>
      </c>
      <c r="R993" s="7" t="s">
        <v>49</v>
      </c>
      <c r="S993" s="8"/>
      <c r="T993" s="8"/>
      <c r="Z993" s="58"/>
      <c r="AG993" s="12" t="s">
        <v>15376</v>
      </c>
      <c r="AH993" s="14"/>
      <c r="AI993" s="14"/>
      <c r="AJ993" s="14"/>
      <c r="AK993" s="14"/>
      <c r="AL993" s="14"/>
      <c r="AM993" s="14"/>
    </row>
    <row r="994" ht="14.25" customHeight="1">
      <c r="A994" s="7" t="s">
        <v>15384</v>
      </c>
      <c r="B994" s="7" t="s">
        <v>15385</v>
      </c>
      <c r="C994" s="7" t="s">
        <v>15386</v>
      </c>
      <c r="D994" s="7" t="s">
        <v>15387</v>
      </c>
      <c r="E994" s="7" t="s">
        <v>15388</v>
      </c>
      <c r="F994" s="7">
        <v>2023.0</v>
      </c>
      <c r="G994" s="7" t="s">
        <v>7413</v>
      </c>
      <c r="H994" s="7">
        <v>53.0</v>
      </c>
      <c r="I994" s="7" t="s">
        <v>11021</v>
      </c>
      <c r="K994" s="7">
        <v>4424.0</v>
      </c>
      <c r="L994" s="7">
        <v>4433.0</v>
      </c>
      <c r="M994" s="7">
        <v>9.0</v>
      </c>
      <c r="N994" s="7" t="s">
        <v>15389</v>
      </c>
      <c r="O994" s="7" t="s">
        <v>15390</v>
      </c>
      <c r="P994" s="7" t="s">
        <v>15391</v>
      </c>
      <c r="Q994" s="7" t="s">
        <v>48</v>
      </c>
      <c r="R994" s="7" t="s">
        <v>49</v>
      </c>
      <c r="S994" s="8"/>
      <c r="T994" s="8"/>
      <c r="Z994" s="58"/>
      <c r="AG994" s="12" t="s">
        <v>15384</v>
      </c>
      <c r="AH994" s="14"/>
      <c r="AI994" s="14"/>
      <c r="AJ994" s="14"/>
      <c r="AK994" s="14"/>
      <c r="AL994" s="14"/>
      <c r="AM994" s="14"/>
    </row>
    <row r="995" ht="14.25" customHeight="1">
      <c r="A995" s="7" t="s">
        <v>15392</v>
      </c>
      <c r="B995" s="7" t="s">
        <v>15393</v>
      </c>
      <c r="C995" s="7" t="s">
        <v>15394</v>
      </c>
      <c r="D995" s="7" t="s">
        <v>15395</v>
      </c>
      <c r="E995" s="7" t="s">
        <v>15396</v>
      </c>
      <c r="F995" s="7">
        <v>2023.0</v>
      </c>
      <c r="G995" s="7" t="s">
        <v>7413</v>
      </c>
      <c r="H995" s="7">
        <v>53.0</v>
      </c>
      <c r="I995" s="7" t="s">
        <v>7650</v>
      </c>
      <c r="K995" s="7">
        <v>4121.0</v>
      </c>
      <c r="L995" s="7">
        <v>4129.0</v>
      </c>
      <c r="M995" s="7">
        <v>8.0</v>
      </c>
      <c r="N995" s="7" t="s">
        <v>15397</v>
      </c>
      <c r="O995" s="7" t="s">
        <v>15398</v>
      </c>
      <c r="P995" s="7" t="s">
        <v>15399</v>
      </c>
      <c r="Q995" s="7" t="s">
        <v>48</v>
      </c>
      <c r="R995" s="7" t="s">
        <v>49</v>
      </c>
      <c r="S995" s="8"/>
      <c r="T995" s="8"/>
      <c r="Z995" s="58"/>
      <c r="AG995" s="12" t="s">
        <v>15392</v>
      </c>
      <c r="AH995" s="14"/>
      <c r="AI995" s="14"/>
      <c r="AJ995" s="14"/>
      <c r="AK995" s="14"/>
      <c r="AL995" s="14"/>
      <c r="AM995" s="14"/>
    </row>
    <row r="996" ht="14.25" customHeight="1">
      <c r="A996" s="7" t="s">
        <v>15400</v>
      </c>
      <c r="B996" s="7" t="s">
        <v>15401</v>
      </c>
      <c r="C996" s="7" t="s">
        <v>15402</v>
      </c>
      <c r="D996" s="7" t="s">
        <v>15403</v>
      </c>
      <c r="E996" s="7" t="s">
        <v>15404</v>
      </c>
      <c r="F996" s="7">
        <v>2023.0</v>
      </c>
      <c r="G996" s="7" t="s">
        <v>7595</v>
      </c>
      <c r="H996" s="7">
        <v>53.0</v>
      </c>
      <c r="I996" s="7" t="s">
        <v>7514</v>
      </c>
      <c r="K996" s="7">
        <v>3762.0</v>
      </c>
      <c r="N996" s="7" t="s">
        <v>15405</v>
      </c>
      <c r="O996" s="7" t="s">
        <v>15406</v>
      </c>
      <c r="P996" s="7" t="s">
        <v>7599</v>
      </c>
      <c r="Q996" s="7" t="s">
        <v>48</v>
      </c>
      <c r="R996" s="7" t="s">
        <v>49</v>
      </c>
      <c r="S996" s="8"/>
      <c r="T996" s="8"/>
      <c r="Z996" s="58"/>
      <c r="AG996" s="12" t="s">
        <v>15400</v>
      </c>
      <c r="AH996" s="14"/>
      <c r="AI996" s="14"/>
      <c r="AJ996" s="14"/>
      <c r="AK996" s="14"/>
      <c r="AL996" s="14"/>
      <c r="AM996" s="14"/>
    </row>
    <row r="997" ht="14.25" customHeight="1">
      <c r="A997" s="7" t="s">
        <v>15407</v>
      </c>
      <c r="B997" s="7" t="s">
        <v>15408</v>
      </c>
      <c r="C997" s="7" t="s">
        <v>15409</v>
      </c>
      <c r="D997" s="7" t="s">
        <v>15410</v>
      </c>
      <c r="E997" s="7" t="s">
        <v>15411</v>
      </c>
      <c r="F997" s="7">
        <v>2023.0</v>
      </c>
      <c r="G997" s="7" t="s">
        <v>7413</v>
      </c>
      <c r="H997" s="7">
        <v>53.0</v>
      </c>
      <c r="I997" s="7" t="s">
        <v>7422</v>
      </c>
      <c r="K997" s="7">
        <v>1603.0</v>
      </c>
      <c r="L997" s="7">
        <v>1610.0</v>
      </c>
      <c r="M997" s="7">
        <v>7.0</v>
      </c>
      <c r="N997" s="7" t="s">
        <v>15412</v>
      </c>
      <c r="O997" s="7" t="s">
        <v>15413</v>
      </c>
      <c r="P997" s="7" t="s">
        <v>15414</v>
      </c>
      <c r="Q997" s="7" t="s">
        <v>48</v>
      </c>
      <c r="R997" s="7" t="s">
        <v>49</v>
      </c>
      <c r="S997" s="8"/>
      <c r="T997" s="8"/>
      <c r="Z997" s="58"/>
      <c r="AG997" s="12" t="s">
        <v>15407</v>
      </c>
      <c r="AH997" s="14"/>
      <c r="AI997" s="14"/>
      <c r="AJ997" s="14"/>
      <c r="AK997" s="14"/>
      <c r="AL997" s="14"/>
      <c r="AM997" s="14"/>
    </row>
    <row r="998" ht="14.25" customHeight="1">
      <c r="A998" s="7" t="s">
        <v>15415</v>
      </c>
      <c r="B998" s="7" t="s">
        <v>15416</v>
      </c>
      <c r="C998" s="7" t="s">
        <v>15417</v>
      </c>
      <c r="D998" s="7" t="s">
        <v>15418</v>
      </c>
      <c r="E998" s="7" t="s">
        <v>15419</v>
      </c>
      <c r="F998" s="7">
        <v>2023.0</v>
      </c>
      <c r="G998" s="7" t="s">
        <v>7413</v>
      </c>
      <c r="H998" s="7">
        <v>53.0</v>
      </c>
      <c r="I998" s="7" t="s">
        <v>7489</v>
      </c>
      <c r="K998" s="7">
        <v>966.0</v>
      </c>
      <c r="L998" s="7">
        <v>976.0</v>
      </c>
      <c r="M998" s="7">
        <v>10.0</v>
      </c>
      <c r="N998" s="7" t="s">
        <v>15420</v>
      </c>
      <c r="O998" s="7" t="s">
        <v>15421</v>
      </c>
      <c r="P998" s="7" t="s">
        <v>15422</v>
      </c>
      <c r="Q998" s="7" t="s">
        <v>48</v>
      </c>
      <c r="R998" s="7" t="s">
        <v>49</v>
      </c>
      <c r="S998" s="8"/>
      <c r="T998" s="8"/>
      <c r="Z998" s="58"/>
      <c r="AG998" s="12" t="s">
        <v>15415</v>
      </c>
      <c r="AH998" s="14"/>
      <c r="AI998" s="14"/>
      <c r="AJ998" s="14"/>
      <c r="AK998" s="14"/>
      <c r="AL998" s="14"/>
      <c r="AM998" s="14"/>
    </row>
    <row r="999" ht="14.25" customHeight="1">
      <c r="A999" s="7" t="s">
        <v>15423</v>
      </c>
      <c r="B999" s="7" t="s">
        <v>15424</v>
      </c>
      <c r="C999" s="7" t="s">
        <v>15425</v>
      </c>
      <c r="D999" s="7" t="s">
        <v>15426</v>
      </c>
      <c r="E999" s="7" t="s">
        <v>15427</v>
      </c>
      <c r="F999" s="7">
        <v>2023.0</v>
      </c>
      <c r="G999" s="7" t="s">
        <v>7413</v>
      </c>
      <c r="H999" s="7">
        <v>107.0</v>
      </c>
      <c r="I999" s="7" t="s">
        <v>7596</v>
      </c>
      <c r="N999" s="7" t="s">
        <v>15428</v>
      </c>
      <c r="O999" s="7" t="s">
        <v>15429</v>
      </c>
      <c r="P999" s="7" t="s">
        <v>15430</v>
      </c>
      <c r="Q999" s="7" t="s">
        <v>48</v>
      </c>
      <c r="R999" s="7" t="s">
        <v>49</v>
      </c>
      <c r="S999" s="8"/>
      <c r="T999" s="8"/>
      <c r="Z999" s="58"/>
      <c r="AG999" s="12" t="s">
        <v>15423</v>
      </c>
      <c r="AH999" s="14"/>
      <c r="AI999" s="14"/>
      <c r="AJ999" s="14"/>
      <c r="AK999" s="14"/>
      <c r="AL999" s="14"/>
      <c r="AM999" s="14"/>
    </row>
    <row r="1000" ht="14.25" customHeight="1">
      <c r="A1000" s="7" t="s">
        <v>15431</v>
      </c>
      <c r="B1000" s="7" t="s">
        <v>15432</v>
      </c>
      <c r="C1000" s="7" t="s">
        <v>15433</v>
      </c>
      <c r="D1000" s="7" t="s">
        <v>15434</v>
      </c>
      <c r="E1000" s="7" t="s">
        <v>15435</v>
      </c>
      <c r="F1000" s="7">
        <v>2023.0</v>
      </c>
      <c r="G1000" s="7" t="s">
        <v>7413</v>
      </c>
      <c r="H1000" s="7">
        <v>53.0</v>
      </c>
      <c r="I1000" s="7" t="s">
        <v>7667</v>
      </c>
      <c r="K1000" s="7">
        <v>217.0</v>
      </c>
      <c r="L1000" s="7">
        <v>226.0</v>
      </c>
      <c r="M1000" s="7">
        <v>9.0</v>
      </c>
      <c r="N1000" s="7" t="s">
        <v>15436</v>
      </c>
      <c r="O1000" s="7" t="s">
        <v>15437</v>
      </c>
      <c r="P1000" s="7" t="s">
        <v>15438</v>
      </c>
      <c r="Q1000" s="7" t="s">
        <v>48</v>
      </c>
      <c r="R1000" s="7" t="s">
        <v>49</v>
      </c>
      <c r="S1000" s="8"/>
      <c r="T1000" s="8"/>
      <c r="Z1000" s="58"/>
      <c r="AG1000" s="12" t="s">
        <v>15431</v>
      </c>
      <c r="AH1000" s="14"/>
      <c r="AI1000" s="14"/>
      <c r="AJ1000" s="14"/>
      <c r="AK1000" s="14"/>
      <c r="AL1000" s="14"/>
      <c r="AM1000" s="14"/>
    </row>
    <row r="1001" ht="14.25" customHeight="1">
      <c r="A1001" s="7" t="s">
        <v>15439</v>
      </c>
      <c r="B1001" s="7" t="s">
        <v>15440</v>
      </c>
      <c r="C1001" s="7" t="s">
        <v>15441</v>
      </c>
      <c r="D1001" s="7" t="s">
        <v>15442</v>
      </c>
      <c r="E1001" s="7" t="s">
        <v>15443</v>
      </c>
      <c r="F1001" s="7">
        <v>2023.0</v>
      </c>
      <c r="G1001" s="7" t="s">
        <v>7413</v>
      </c>
      <c r="H1001" s="7">
        <v>53.0</v>
      </c>
      <c r="I1001" s="7" t="s">
        <v>7422</v>
      </c>
      <c r="K1001" s="7">
        <v>1527.0</v>
      </c>
      <c r="L1001" s="7">
        <v>1541.0</v>
      </c>
      <c r="M1001" s="7">
        <v>14.0</v>
      </c>
      <c r="N1001" s="7" t="s">
        <v>15444</v>
      </c>
      <c r="O1001" s="7" t="s">
        <v>15445</v>
      </c>
      <c r="P1001" s="7" t="s">
        <v>15446</v>
      </c>
      <c r="Q1001" s="7" t="s">
        <v>48</v>
      </c>
      <c r="R1001" s="7" t="s">
        <v>49</v>
      </c>
      <c r="S1001" s="8"/>
      <c r="T1001" s="8"/>
      <c r="Z1001" s="58"/>
      <c r="AG1001" s="12" t="s">
        <v>15439</v>
      </c>
      <c r="AH1001" s="14"/>
      <c r="AI1001" s="14"/>
      <c r="AJ1001" s="14"/>
      <c r="AK1001" s="14"/>
      <c r="AL1001" s="14"/>
      <c r="AM1001" s="14"/>
    </row>
    <row r="1002" ht="14.25" customHeight="1">
      <c r="A1002" s="7" t="s">
        <v>15447</v>
      </c>
      <c r="B1002" s="7" t="s">
        <v>15448</v>
      </c>
      <c r="C1002" s="7" t="s">
        <v>15449</v>
      </c>
      <c r="D1002" s="7" t="s">
        <v>15450</v>
      </c>
      <c r="E1002" s="7" t="s">
        <v>15451</v>
      </c>
      <c r="F1002" s="7">
        <v>2023.0</v>
      </c>
      <c r="G1002" s="7" t="s">
        <v>7595</v>
      </c>
      <c r="H1002" s="7">
        <v>53.0</v>
      </c>
      <c r="I1002" s="7" t="s">
        <v>10725</v>
      </c>
      <c r="K1002" s="7">
        <v>5886.0</v>
      </c>
      <c r="N1002" s="7" t="s">
        <v>15452</v>
      </c>
      <c r="O1002" s="7" t="s">
        <v>15453</v>
      </c>
      <c r="P1002" s="7" t="s">
        <v>7599</v>
      </c>
      <c r="Q1002" s="7" t="s">
        <v>48</v>
      </c>
      <c r="R1002" s="7" t="s">
        <v>49</v>
      </c>
      <c r="S1002" s="8"/>
      <c r="T1002" s="8"/>
      <c r="Z1002" s="58"/>
      <c r="AG1002" s="12" t="s">
        <v>15447</v>
      </c>
      <c r="AH1002" s="14"/>
      <c r="AI1002" s="14"/>
      <c r="AJ1002" s="14"/>
      <c r="AK1002" s="14"/>
      <c r="AL1002" s="14"/>
      <c r="AM1002" s="14"/>
    </row>
    <row r="1003" ht="14.25" customHeight="1">
      <c r="A1003" s="7" t="s">
        <v>15454</v>
      </c>
      <c r="B1003" s="7" t="s">
        <v>15455</v>
      </c>
      <c r="C1003" s="7" t="s">
        <v>15456</v>
      </c>
      <c r="D1003" s="7" t="s">
        <v>15457</v>
      </c>
      <c r="E1003" s="7" t="s">
        <v>15458</v>
      </c>
      <c r="F1003" s="7">
        <v>2023.0</v>
      </c>
      <c r="G1003" s="7" t="s">
        <v>7413</v>
      </c>
      <c r="H1003" s="7">
        <v>53.0</v>
      </c>
      <c r="I1003" s="7" t="s">
        <v>10725</v>
      </c>
      <c r="K1003" s="7">
        <v>5709.0</v>
      </c>
      <c r="L1003" s="7">
        <v>5716.0</v>
      </c>
      <c r="M1003" s="7">
        <v>7.0</v>
      </c>
      <c r="N1003" s="7" t="s">
        <v>15459</v>
      </c>
      <c r="O1003" s="7" t="s">
        <v>15460</v>
      </c>
      <c r="P1003" s="7" t="s">
        <v>15461</v>
      </c>
      <c r="Q1003" s="7" t="s">
        <v>48</v>
      </c>
      <c r="R1003" s="7" t="s">
        <v>49</v>
      </c>
      <c r="S1003" s="8"/>
      <c r="T1003" s="8"/>
      <c r="Z1003" s="58"/>
      <c r="AG1003" s="12" t="s">
        <v>15454</v>
      </c>
      <c r="AH1003" s="14"/>
      <c r="AI1003" s="14"/>
      <c r="AJ1003" s="14"/>
      <c r="AK1003" s="14"/>
      <c r="AL1003" s="14"/>
      <c r="AM1003" s="14"/>
    </row>
    <row r="1004" ht="14.25" customHeight="1">
      <c r="A1004" s="7" t="s">
        <v>15462</v>
      </c>
      <c r="B1004" s="7" t="s">
        <v>15463</v>
      </c>
      <c r="C1004" s="7" t="s">
        <v>15464</v>
      </c>
      <c r="D1004" s="7" t="s">
        <v>15465</v>
      </c>
      <c r="E1004" s="7" t="s">
        <v>15466</v>
      </c>
      <c r="F1004" s="7">
        <v>2023.0</v>
      </c>
      <c r="G1004" s="7" t="s">
        <v>7413</v>
      </c>
      <c r="H1004" s="7">
        <v>53.0</v>
      </c>
      <c r="I1004" s="7" t="s">
        <v>7422</v>
      </c>
      <c r="K1004" s="7">
        <v>1649.0</v>
      </c>
      <c r="L1004" s="7">
        <v>1657.0</v>
      </c>
      <c r="M1004" s="7">
        <v>8.0</v>
      </c>
      <c r="N1004" s="7" t="s">
        <v>15467</v>
      </c>
      <c r="O1004" s="7" t="s">
        <v>15468</v>
      </c>
      <c r="P1004" s="7" t="s">
        <v>15469</v>
      </c>
      <c r="Q1004" s="7" t="s">
        <v>48</v>
      </c>
      <c r="R1004" s="7" t="s">
        <v>49</v>
      </c>
      <c r="S1004" s="8"/>
      <c r="T1004" s="8"/>
      <c r="Z1004" s="58"/>
      <c r="AG1004" s="12" t="s">
        <v>15462</v>
      </c>
      <c r="AH1004" s="14"/>
      <c r="AI1004" s="14"/>
      <c r="AJ1004" s="14"/>
      <c r="AK1004" s="14"/>
      <c r="AL1004" s="14"/>
      <c r="AM1004" s="14"/>
    </row>
    <row r="1005" ht="14.25" customHeight="1">
      <c r="A1005" s="7" t="s">
        <v>15470</v>
      </c>
      <c r="B1005" s="7" t="s">
        <v>15471</v>
      </c>
      <c r="C1005" s="7" t="s">
        <v>15472</v>
      </c>
      <c r="D1005" s="7" t="s">
        <v>15473</v>
      </c>
      <c r="E1005" s="7" t="s">
        <v>15474</v>
      </c>
      <c r="F1005" s="7">
        <v>2023.0</v>
      </c>
      <c r="G1005" s="7" t="s">
        <v>7413</v>
      </c>
      <c r="H1005" s="7">
        <v>53.0</v>
      </c>
      <c r="I1005" s="7" t="s">
        <v>7650</v>
      </c>
      <c r="K1005" s="7">
        <v>4022.0</v>
      </c>
      <c r="L1005" s="7">
        <v>4031.0</v>
      </c>
      <c r="M1005" s="7">
        <v>9.0</v>
      </c>
      <c r="N1005" s="7" t="s">
        <v>15475</v>
      </c>
      <c r="O1005" s="7" t="s">
        <v>15476</v>
      </c>
      <c r="P1005" s="7" t="s">
        <v>15477</v>
      </c>
      <c r="Q1005" s="7" t="s">
        <v>48</v>
      </c>
      <c r="R1005" s="7" t="s">
        <v>49</v>
      </c>
      <c r="S1005" s="8"/>
      <c r="T1005" s="8"/>
      <c r="Z1005" s="58"/>
      <c r="AG1005" s="12" t="s">
        <v>15470</v>
      </c>
      <c r="AH1005" s="14"/>
      <c r="AI1005" s="14"/>
      <c r="AJ1005" s="14"/>
      <c r="AK1005" s="14"/>
      <c r="AL1005" s="14"/>
      <c r="AM1005" s="14"/>
    </row>
    <row r="1006" ht="14.25" customHeight="1">
      <c r="A1006" s="7" t="s">
        <v>15478</v>
      </c>
      <c r="B1006" s="7" t="s">
        <v>15479</v>
      </c>
      <c r="C1006" s="7" t="s">
        <v>15480</v>
      </c>
      <c r="D1006" s="7" t="s">
        <v>15481</v>
      </c>
      <c r="E1006" s="7" t="s">
        <v>15482</v>
      </c>
      <c r="F1006" s="7">
        <v>2023.0</v>
      </c>
      <c r="G1006" s="7" t="s">
        <v>7413</v>
      </c>
      <c r="H1006" s="7">
        <v>53.0</v>
      </c>
      <c r="I1006" s="7" t="s">
        <v>7667</v>
      </c>
      <c r="K1006" s="7">
        <v>258.0</v>
      </c>
      <c r="L1006" s="7">
        <v>266.0</v>
      </c>
      <c r="M1006" s="7">
        <v>8.0</v>
      </c>
      <c r="N1006" s="7" t="s">
        <v>15483</v>
      </c>
      <c r="O1006" s="7" t="s">
        <v>15484</v>
      </c>
      <c r="P1006" s="7" t="s">
        <v>15485</v>
      </c>
      <c r="Q1006" s="7" t="s">
        <v>48</v>
      </c>
      <c r="R1006" s="7" t="s">
        <v>49</v>
      </c>
      <c r="S1006" s="8"/>
      <c r="T1006" s="8"/>
      <c r="Z1006" s="58"/>
      <c r="AG1006" s="12" t="s">
        <v>15478</v>
      </c>
      <c r="AH1006" s="14"/>
      <c r="AI1006" s="14"/>
      <c r="AJ1006" s="14"/>
      <c r="AK1006" s="14"/>
      <c r="AL1006" s="14"/>
      <c r="AM1006" s="14"/>
    </row>
    <row r="1007" ht="14.25" customHeight="1">
      <c r="A1007" s="7" t="s">
        <v>15486</v>
      </c>
      <c r="B1007" s="7" t="s">
        <v>15487</v>
      </c>
      <c r="C1007" s="7" t="s">
        <v>15488</v>
      </c>
      <c r="D1007" s="7" t="s">
        <v>15489</v>
      </c>
      <c r="E1007" s="7" t="s">
        <v>15490</v>
      </c>
      <c r="F1007" s="7">
        <v>2023.0</v>
      </c>
      <c r="G1007" s="7" t="s">
        <v>7413</v>
      </c>
      <c r="H1007" s="7">
        <v>53.0</v>
      </c>
      <c r="I1007" s="7" t="s">
        <v>10734</v>
      </c>
      <c r="K1007" s="7">
        <v>6271.0</v>
      </c>
      <c r="L1007" s="7">
        <v>6279.0</v>
      </c>
      <c r="M1007" s="7">
        <v>8.0</v>
      </c>
      <c r="N1007" s="7" t="s">
        <v>15491</v>
      </c>
      <c r="O1007" s="7" t="s">
        <v>15492</v>
      </c>
      <c r="P1007" s="7" t="s">
        <v>15493</v>
      </c>
      <c r="Q1007" s="7" t="s">
        <v>48</v>
      </c>
      <c r="R1007" s="7" t="s">
        <v>49</v>
      </c>
      <c r="S1007" s="8"/>
      <c r="T1007" s="8"/>
      <c r="Z1007" s="58"/>
      <c r="AG1007" s="12" t="s">
        <v>15486</v>
      </c>
      <c r="AH1007" s="14"/>
      <c r="AI1007" s="14"/>
      <c r="AJ1007" s="14"/>
      <c r="AK1007" s="14"/>
      <c r="AL1007" s="14"/>
      <c r="AM1007" s="14"/>
    </row>
    <row r="1008" ht="14.25" customHeight="1">
      <c r="A1008" s="7" t="s">
        <v>15494</v>
      </c>
      <c r="B1008" s="7" t="s">
        <v>15495</v>
      </c>
      <c r="C1008" s="7" t="s">
        <v>15496</v>
      </c>
      <c r="D1008" s="7" t="s">
        <v>15497</v>
      </c>
      <c r="E1008" s="7" t="s">
        <v>15498</v>
      </c>
      <c r="F1008" s="7">
        <v>2023.0</v>
      </c>
      <c r="G1008" s="7" t="s">
        <v>7413</v>
      </c>
      <c r="H1008" s="7">
        <v>53.0</v>
      </c>
      <c r="I1008" s="7" t="s">
        <v>7422</v>
      </c>
      <c r="K1008" s="7">
        <v>1592.0</v>
      </c>
      <c r="L1008" s="7">
        <v>1602.0</v>
      </c>
      <c r="M1008" s="7">
        <v>10.0</v>
      </c>
      <c r="N1008" s="7" t="s">
        <v>15499</v>
      </c>
      <c r="O1008" s="7" t="s">
        <v>15500</v>
      </c>
      <c r="P1008" s="7" t="s">
        <v>15501</v>
      </c>
      <c r="Q1008" s="7" t="s">
        <v>48</v>
      </c>
      <c r="R1008" s="7" t="s">
        <v>49</v>
      </c>
      <c r="S1008" s="8"/>
      <c r="T1008" s="8"/>
      <c r="Z1008" s="58"/>
      <c r="AG1008" s="12" t="s">
        <v>15494</v>
      </c>
      <c r="AH1008" s="14"/>
      <c r="AI1008" s="14"/>
      <c r="AJ1008" s="14"/>
      <c r="AK1008" s="14"/>
      <c r="AL1008" s="14"/>
      <c r="AM1008" s="14"/>
    </row>
    <row r="1009" ht="14.25" customHeight="1">
      <c r="A1009" s="7" t="s">
        <v>15502</v>
      </c>
      <c r="B1009" s="7" t="s">
        <v>15503</v>
      </c>
      <c r="C1009" s="7" t="s">
        <v>15504</v>
      </c>
      <c r="D1009" s="7" t="s">
        <v>15505</v>
      </c>
      <c r="E1009" s="7" t="s">
        <v>15506</v>
      </c>
      <c r="F1009" s="7">
        <v>2023.0</v>
      </c>
      <c r="G1009" s="7" t="s">
        <v>7413</v>
      </c>
      <c r="H1009" s="7">
        <v>53.0</v>
      </c>
      <c r="I1009" s="7" t="s">
        <v>10725</v>
      </c>
      <c r="K1009" s="7">
        <v>5636.0</v>
      </c>
      <c r="L1009" s="7">
        <v>5644.0</v>
      </c>
      <c r="M1009" s="7">
        <v>8.0</v>
      </c>
      <c r="N1009" s="7" t="s">
        <v>15507</v>
      </c>
      <c r="O1009" s="7" t="s">
        <v>15508</v>
      </c>
      <c r="P1009" s="7" t="s">
        <v>15509</v>
      </c>
      <c r="Q1009" s="7" t="s">
        <v>48</v>
      </c>
      <c r="R1009" s="7" t="s">
        <v>49</v>
      </c>
      <c r="S1009" s="8"/>
      <c r="T1009" s="8"/>
      <c r="Z1009" s="58"/>
      <c r="AG1009" s="12" t="s">
        <v>15502</v>
      </c>
      <c r="AH1009" s="14"/>
      <c r="AI1009" s="14"/>
      <c r="AJ1009" s="14"/>
      <c r="AK1009" s="14"/>
      <c r="AL1009" s="14"/>
      <c r="AM1009" s="14"/>
    </row>
    <row r="1010" ht="14.25" customHeight="1">
      <c r="A1010" s="7" t="s">
        <v>15510</v>
      </c>
      <c r="B1010" s="7" t="s">
        <v>15511</v>
      </c>
      <c r="C1010" s="7" t="s">
        <v>15512</v>
      </c>
      <c r="D1010" s="7" t="s">
        <v>15513</v>
      </c>
      <c r="E1010" s="7" t="s">
        <v>15514</v>
      </c>
      <c r="F1010" s="7">
        <v>2023.0</v>
      </c>
      <c r="G1010" s="7" t="s">
        <v>7413</v>
      </c>
      <c r="H1010" s="7">
        <v>53.0</v>
      </c>
      <c r="I1010" s="7" t="s">
        <v>7455</v>
      </c>
      <c r="K1010" s="7">
        <v>2904.0</v>
      </c>
      <c r="L1010" s="7">
        <v>2912.0</v>
      </c>
      <c r="M1010" s="7">
        <v>8.0</v>
      </c>
      <c r="N1010" s="7" t="s">
        <v>15515</v>
      </c>
      <c r="O1010" s="7" t="s">
        <v>15516</v>
      </c>
      <c r="P1010" s="7" t="s">
        <v>15517</v>
      </c>
      <c r="Q1010" s="7" t="s">
        <v>48</v>
      </c>
      <c r="R1010" s="7" t="s">
        <v>49</v>
      </c>
      <c r="S1010" s="8"/>
      <c r="T1010" s="8"/>
      <c r="Z1010" s="58"/>
      <c r="AG1010" s="12" t="s">
        <v>15510</v>
      </c>
      <c r="AH1010" s="14"/>
      <c r="AI1010" s="14"/>
      <c r="AJ1010" s="14"/>
      <c r="AK1010" s="14"/>
      <c r="AL1010" s="14"/>
      <c r="AM1010" s="14"/>
    </row>
    <row r="1011" ht="14.25" customHeight="1">
      <c r="A1011" s="7" t="s">
        <v>15518</v>
      </c>
      <c r="B1011" s="7" t="s">
        <v>15519</v>
      </c>
      <c r="C1011" s="7" t="s">
        <v>15520</v>
      </c>
      <c r="D1011" s="7" t="s">
        <v>15521</v>
      </c>
      <c r="E1011" s="7" t="s">
        <v>15522</v>
      </c>
      <c r="F1011" s="7">
        <v>2023.0</v>
      </c>
      <c r="G1011" s="7" t="s">
        <v>7413</v>
      </c>
      <c r="H1011" s="7">
        <v>53.0</v>
      </c>
      <c r="I1011" s="7" t="s">
        <v>7667</v>
      </c>
      <c r="K1011" s="7">
        <v>149.0</v>
      </c>
      <c r="L1011" s="7">
        <v>159.0</v>
      </c>
      <c r="M1011" s="7">
        <v>10.0</v>
      </c>
      <c r="N1011" s="7" t="s">
        <v>15523</v>
      </c>
      <c r="O1011" s="7" t="s">
        <v>15524</v>
      </c>
      <c r="P1011" s="7" t="s">
        <v>15525</v>
      </c>
      <c r="Q1011" s="7" t="s">
        <v>48</v>
      </c>
      <c r="R1011" s="7" t="s">
        <v>49</v>
      </c>
      <c r="S1011" s="8"/>
      <c r="T1011" s="8"/>
      <c r="Z1011" s="58"/>
      <c r="AG1011" s="12" t="s">
        <v>15518</v>
      </c>
      <c r="AH1011" s="14"/>
      <c r="AI1011" s="14"/>
      <c r="AJ1011" s="14"/>
      <c r="AK1011" s="14"/>
      <c r="AL1011" s="14"/>
      <c r="AM1011" s="14"/>
    </row>
    <row r="1012" ht="14.25" customHeight="1">
      <c r="A1012" s="7" t="s">
        <v>15526</v>
      </c>
      <c r="B1012" s="7" t="s">
        <v>15527</v>
      </c>
      <c r="C1012" s="7" t="s">
        <v>15528</v>
      </c>
      <c r="D1012" s="7" t="s">
        <v>15529</v>
      </c>
      <c r="E1012" s="7" t="s">
        <v>15530</v>
      </c>
      <c r="F1012" s="7">
        <v>2023.0</v>
      </c>
      <c r="G1012" s="7" t="s">
        <v>7413</v>
      </c>
      <c r="H1012" s="7">
        <v>53.0</v>
      </c>
      <c r="I1012" s="7" t="s">
        <v>10759</v>
      </c>
      <c r="K1012" s="7">
        <v>7116.0</v>
      </c>
      <c r="L1012" s="7">
        <v>7126.0</v>
      </c>
      <c r="M1012" s="7">
        <v>10.0</v>
      </c>
      <c r="N1012" s="7" t="s">
        <v>15531</v>
      </c>
      <c r="O1012" s="7" t="s">
        <v>15532</v>
      </c>
      <c r="P1012" s="7" t="s">
        <v>15533</v>
      </c>
      <c r="Q1012" s="7" t="s">
        <v>48</v>
      </c>
      <c r="R1012" s="7" t="s">
        <v>49</v>
      </c>
      <c r="S1012" s="8"/>
      <c r="T1012" s="8"/>
      <c r="Z1012" s="58"/>
      <c r="AG1012" s="12" t="s">
        <v>15526</v>
      </c>
      <c r="AH1012" s="14"/>
      <c r="AI1012" s="14"/>
      <c r="AJ1012" s="14"/>
      <c r="AK1012" s="14"/>
      <c r="AL1012" s="14"/>
      <c r="AM1012" s="14"/>
    </row>
    <row r="1013" ht="14.25" customHeight="1">
      <c r="A1013" s="7" t="s">
        <v>15534</v>
      </c>
      <c r="B1013" s="7" t="s">
        <v>15535</v>
      </c>
      <c r="C1013" s="7" t="s">
        <v>15536</v>
      </c>
      <c r="D1013" s="7" t="s">
        <v>15537</v>
      </c>
      <c r="E1013" s="7" t="s">
        <v>15538</v>
      </c>
      <c r="F1013" s="7">
        <v>2023.0</v>
      </c>
      <c r="G1013" s="7" t="s">
        <v>7413</v>
      </c>
      <c r="H1013" s="7">
        <v>53.0</v>
      </c>
      <c r="I1013" s="7" t="s">
        <v>7630</v>
      </c>
      <c r="K1013" s="7">
        <v>2689.0</v>
      </c>
      <c r="L1013" s="7">
        <v>2697.0</v>
      </c>
      <c r="M1013" s="7">
        <v>8.0</v>
      </c>
      <c r="N1013" s="7" t="s">
        <v>15539</v>
      </c>
      <c r="O1013" s="7" t="s">
        <v>15540</v>
      </c>
      <c r="P1013" s="7" t="s">
        <v>15541</v>
      </c>
      <c r="Q1013" s="7" t="s">
        <v>48</v>
      </c>
      <c r="R1013" s="7" t="s">
        <v>49</v>
      </c>
      <c r="S1013" s="8"/>
      <c r="T1013" s="8"/>
      <c r="Z1013" s="58"/>
      <c r="AG1013" s="12" t="s">
        <v>15534</v>
      </c>
      <c r="AH1013" s="14"/>
      <c r="AI1013" s="14"/>
      <c r="AJ1013" s="14"/>
      <c r="AK1013" s="14"/>
      <c r="AL1013" s="14"/>
      <c r="AM1013" s="14"/>
    </row>
    <row r="1014" ht="14.25" customHeight="1">
      <c r="A1014" s="7" t="s">
        <v>15542</v>
      </c>
      <c r="B1014" s="7" t="s">
        <v>15543</v>
      </c>
      <c r="C1014" s="7" t="s">
        <v>15544</v>
      </c>
      <c r="D1014" s="7" t="s">
        <v>15545</v>
      </c>
      <c r="E1014" s="7" t="s">
        <v>15546</v>
      </c>
      <c r="F1014" s="7">
        <v>2023.0</v>
      </c>
      <c r="G1014" s="7" t="s">
        <v>7413</v>
      </c>
      <c r="H1014" s="7">
        <v>53.0</v>
      </c>
      <c r="I1014" s="7" t="s">
        <v>7422</v>
      </c>
      <c r="K1014" s="7">
        <v>1196.0</v>
      </c>
      <c r="L1014" s="7">
        <v>1204.0</v>
      </c>
      <c r="M1014" s="7">
        <v>8.0</v>
      </c>
      <c r="N1014" s="7" t="s">
        <v>15547</v>
      </c>
      <c r="O1014" s="7" t="s">
        <v>15548</v>
      </c>
      <c r="P1014" s="7" t="s">
        <v>15549</v>
      </c>
      <c r="Q1014" s="7" t="s">
        <v>48</v>
      </c>
      <c r="R1014" s="7" t="s">
        <v>49</v>
      </c>
      <c r="S1014" s="8"/>
      <c r="T1014" s="8"/>
      <c r="Z1014" s="58"/>
      <c r="AG1014" s="12" t="s">
        <v>15542</v>
      </c>
      <c r="AH1014" s="14"/>
      <c r="AI1014" s="14"/>
      <c r="AJ1014" s="14"/>
      <c r="AK1014" s="14"/>
      <c r="AL1014" s="14"/>
      <c r="AM1014" s="14"/>
    </row>
    <row r="1015" ht="14.25" customHeight="1">
      <c r="A1015" s="7" t="s">
        <v>15550</v>
      </c>
      <c r="B1015" s="7" t="s">
        <v>15551</v>
      </c>
      <c r="C1015" s="7" t="s">
        <v>15552</v>
      </c>
      <c r="D1015" s="7" t="s">
        <v>15553</v>
      </c>
      <c r="E1015" s="7" t="s">
        <v>15554</v>
      </c>
      <c r="F1015" s="7">
        <v>2023.0</v>
      </c>
      <c r="G1015" s="7" t="s">
        <v>7413</v>
      </c>
      <c r="H1015" s="7">
        <v>53.0</v>
      </c>
      <c r="I1015" s="7" t="s">
        <v>10725</v>
      </c>
      <c r="K1015" s="7">
        <v>5654.0</v>
      </c>
      <c r="L1015" s="7">
        <v>5662.0</v>
      </c>
      <c r="M1015" s="7">
        <v>8.0</v>
      </c>
      <c r="N1015" s="7" t="s">
        <v>15555</v>
      </c>
      <c r="O1015" s="7" t="s">
        <v>15556</v>
      </c>
      <c r="P1015" s="7" t="s">
        <v>15557</v>
      </c>
      <c r="Q1015" s="7" t="s">
        <v>48</v>
      </c>
      <c r="R1015" s="7" t="s">
        <v>49</v>
      </c>
      <c r="S1015" s="8"/>
      <c r="T1015" s="8"/>
      <c r="Z1015" s="58"/>
      <c r="AG1015" s="12" t="s">
        <v>15550</v>
      </c>
      <c r="AH1015" s="14"/>
      <c r="AI1015" s="14"/>
      <c r="AJ1015" s="14"/>
      <c r="AK1015" s="14"/>
      <c r="AL1015" s="14"/>
      <c r="AM1015" s="14"/>
    </row>
    <row r="1016" ht="14.25" customHeight="1">
      <c r="A1016" s="7" t="s">
        <v>15558</v>
      </c>
      <c r="B1016" s="7" t="s">
        <v>15559</v>
      </c>
      <c r="C1016" s="7" t="s">
        <v>15560</v>
      </c>
      <c r="D1016" s="7" t="s">
        <v>15561</v>
      </c>
      <c r="E1016" s="7" t="s">
        <v>15562</v>
      </c>
      <c r="F1016" s="7">
        <v>2023.0</v>
      </c>
      <c r="G1016" s="7" t="s">
        <v>7413</v>
      </c>
      <c r="H1016" s="7">
        <v>53.0</v>
      </c>
      <c r="I1016" s="7" t="s">
        <v>10734</v>
      </c>
      <c r="K1016" s="7">
        <v>5986.0</v>
      </c>
      <c r="L1016" s="7">
        <v>5991.0</v>
      </c>
      <c r="M1016" s="7">
        <v>5.0</v>
      </c>
      <c r="N1016" s="7" t="s">
        <v>15563</v>
      </c>
      <c r="O1016" s="7" t="s">
        <v>15564</v>
      </c>
      <c r="P1016" s="7" t="s">
        <v>15565</v>
      </c>
      <c r="Q1016" s="7" t="s">
        <v>48</v>
      </c>
      <c r="R1016" s="7" t="s">
        <v>49</v>
      </c>
      <c r="S1016" s="8"/>
      <c r="T1016" s="8"/>
      <c r="Z1016" s="58"/>
      <c r="AG1016" s="12" t="s">
        <v>15558</v>
      </c>
      <c r="AH1016" s="14"/>
      <c r="AI1016" s="14"/>
      <c r="AJ1016" s="14"/>
      <c r="AK1016" s="14"/>
      <c r="AL1016" s="14"/>
      <c r="AM1016" s="14"/>
    </row>
    <row r="1017" ht="14.25" customHeight="1">
      <c r="A1017" s="7" t="s">
        <v>15566</v>
      </c>
      <c r="B1017" s="7" t="s">
        <v>15567</v>
      </c>
      <c r="C1017" s="7" t="s">
        <v>15568</v>
      </c>
      <c r="D1017" s="7" t="s">
        <v>15569</v>
      </c>
      <c r="E1017" s="7" t="s">
        <v>15570</v>
      </c>
      <c r="F1017" s="7">
        <v>2023.0</v>
      </c>
      <c r="G1017" s="7" t="s">
        <v>7413</v>
      </c>
      <c r="H1017" s="7">
        <v>53.0</v>
      </c>
      <c r="I1017" s="7" t="s">
        <v>10791</v>
      </c>
      <c r="K1017" s="7">
        <v>4915.0</v>
      </c>
      <c r="L1017" s="7">
        <v>4922.0</v>
      </c>
      <c r="M1017" s="7">
        <v>7.0</v>
      </c>
      <c r="N1017" s="7" t="s">
        <v>15571</v>
      </c>
      <c r="O1017" s="7" t="s">
        <v>15572</v>
      </c>
      <c r="P1017" s="7" t="s">
        <v>15573</v>
      </c>
      <c r="Q1017" s="7" t="s">
        <v>48</v>
      </c>
      <c r="R1017" s="7" t="s">
        <v>49</v>
      </c>
      <c r="S1017" s="8"/>
      <c r="T1017" s="8"/>
      <c r="Z1017" s="58"/>
      <c r="AG1017" s="12" t="s">
        <v>15566</v>
      </c>
      <c r="AH1017" s="14"/>
      <c r="AI1017" s="14"/>
      <c r="AJ1017" s="14"/>
      <c r="AK1017" s="14"/>
      <c r="AL1017" s="14"/>
      <c r="AM1017" s="14"/>
    </row>
    <row r="1018" ht="14.25" customHeight="1">
      <c r="A1018" s="7" t="s">
        <v>15574</v>
      </c>
      <c r="B1018" s="7" t="s">
        <v>15575</v>
      </c>
      <c r="C1018" s="7" t="s">
        <v>15576</v>
      </c>
      <c r="D1018" s="7" t="s">
        <v>15577</v>
      </c>
      <c r="E1018" s="7" t="s">
        <v>15578</v>
      </c>
      <c r="F1018" s="7">
        <v>2023.0</v>
      </c>
      <c r="G1018" s="7" t="s">
        <v>7413</v>
      </c>
      <c r="H1018" s="7">
        <v>10.0</v>
      </c>
      <c r="N1018" s="7" t="s">
        <v>15579</v>
      </c>
      <c r="O1018" s="7" t="s">
        <v>15580</v>
      </c>
      <c r="P1018" s="7" t="s">
        <v>15581</v>
      </c>
      <c r="Q1018" s="7" t="s">
        <v>48</v>
      </c>
      <c r="R1018" s="7" t="s">
        <v>49</v>
      </c>
      <c r="S1018" s="8"/>
      <c r="T1018" s="8"/>
      <c r="Z1018" s="58"/>
      <c r="AG1018" s="12" t="s">
        <v>15574</v>
      </c>
      <c r="AH1018" s="14"/>
      <c r="AI1018" s="14"/>
      <c r="AJ1018" s="14"/>
      <c r="AK1018" s="14"/>
      <c r="AL1018" s="14"/>
      <c r="AM1018" s="14"/>
    </row>
    <row r="1019" ht="14.25" customHeight="1">
      <c r="A1019" s="7" t="s">
        <v>15582</v>
      </c>
      <c r="B1019" s="7" t="s">
        <v>15583</v>
      </c>
      <c r="C1019" s="7" t="s">
        <v>15584</v>
      </c>
      <c r="D1019" s="7" t="s">
        <v>15585</v>
      </c>
      <c r="E1019" s="7" t="s">
        <v>15586</v>
      </c>
      <c r="F1019" s="7">
        <v>2023.0</v>
      </c>
      <c r="G1019" s="7" t="s">
        <v>7413</v>
      </c>
      <c r="H1019" s="7">
        <v>53.0</v>
      </c>
      <c r="I1019" s="7" t="s">
        <v>10716</v>
      </c>
      <c r="K1019" s="7">
        <v>6848.0</v>
      </c>
      <c r="L1019" s="7">
        <v>6858.0</v>
      </c>
      <c r="M1019" s="7">
        <v>10.0</v>
      </c>
      <c r="N1019" s="7" t="s">
        <v>15587</v>
      </c>
      <c r="O1019" s="7" t="s">
        <v>15588</v>
      </c>
      <c r="P1019" s="7" t="s">
        <v>15589</v>
      </c>
      <c r="Q1019" s="7" t="s">
        <v>48</v>
      </c>
      <c r="R1019" s="7" t="s">
        <v>49</v>
      </c>
      <c r="S1019" s="8"/>
      <c r="T1019" s="8"/>
      <c r="Z1019" s="58"/>
      <c r="AG1019" s="12" t="s">
        <v>15582</v>
      </c>
      <c r="AH1019" s="14"/>
      <c r="AI1019" s="14"/>
      <c r="AJ1019" s="14"/>
      <c r="AK1019" s="14"/>
      <c r="AL1019" s="14"/>
      <c r="AM1019" s="14"/>
    </row>
    <row r="1020" ht="14.25" customHeight="1">
      <c r="A1020" s="7" t="s">
        <v>15590</v>
      </c>
      <c r="B1020" s="7" t="s">
        <v>15591</v>
      </c>
      <c r="C1020" s="7" t="s">
        <v>15592</v>
      </c>
      <c r="D1020" s="7" t="s">
        <v>15593</v>
      </c>
      <c r="E1020" s="7" t="s">
        <v>15594</v>
      </c>
      <c r="F1020" s="7">
        <v>2023.0</v>
      </c>
      <c r="G1020" s="7" t="s">
        <v>7413</v>
      </c>
      <c r="H1020" s="7">
        <v>53.0</v>
      </c>
      <c r="I1020" s="7" t="s">
        <v>11021</v>
      </c>
      <c r="K1020" s="7">
        <v>4395.0</v>
      </c>
      <c r="L1020" s="7">
        <v>4404.0</v>
      </c>
      <c r="M1020" s="7">
        <v>9.0</v>
      </c>
      <c r="N1020" s="7" t="s">
        <v>15595</v>
      </c>
      <c r="O1020" s="7" t="s">
        <v>15596</v>
      </c>
      <c r="P1020" s="7" t="s">
        <v>15597</v>
      </c>
      <c r="Q1020" s="7" t="s">
        <v>48</v>
      </c>
      <c r="R1020" s="7" t="s">
        <v>49</v>
      </c>
      <c r="S1020" s="8"/>
      <c r="T1020" s="8"/>
      <c r="Z1020" s="58"/>
      <c r="AG1020" s="12" t="s">
        <v>15590</v>
      </c>
      <c r="AH1020" s="14"/>
      <c r="AI1020" s="14"/>
      <c r="AJ1020" s="14"/>
      <c r="AK1020" s="14"/>
      <c r="AL1020" s="14"/>
      <c r="AM1020" s="14"/>
    </row>
    <row r="1021" ht="14.25" customHeight="1">
      <c r="A1021" s="7" t="s">
        <v>15598</v>
      </c>
      <c r="B1021" s="7" t="s">
        <v>15599</v>
      </c>
      <c r="C1021" s="7" t="s">
        <v>15600</v>
      </c>
      <c r="D1021" s="7" t="s">
        <v>15601</v>
      </c>
      <c r="E1021" s="7" t="s">
        <v>15602</v>
      </c>
      <c r="F1021" s="7">
        <v>2023.0</v>
      </c>
      <c r="G1021" s="7" t="s">
        <v>7413</v>
      </c>
      <c r="H1021" s="7">
        <v>53.0</v>
      </c>
      <c r="I1021" s="7" t="s">
        <v>7455</v>
      </c>
      <c r="K1021" s="7">
        <v>3133.0</v>
      </c>
      <c r="L1021" s="7">
        <v>3141.0</v>
      </c>
      <c r="M1021" s="7">
        <v>8.0</v>
      </c>
      <c r="N1021" s="7" t="s">
        <v>15603</v>
      </c>
      <c r="O1021" s="7" t="s">
        <v>15604</v>
      </c>
      <c r="P1021" s="7" t="s">
        <v>15605</v>
      </c>
      <c r="Q1021" s="7" t="s">
        <v>48</v>
      </c>
      <c r="R1021" s="7" t="s">
        <v>49</v>
      </c>
      <c r="S1021" s="8"/>
      <c r="T1021" s="8"/>
      <c r="Z1021" s="58"/>
      <c r="AG1021" s="12" t="s">
        <v>15598</v>
      </c>
      <c r="AH1021" s="14"/>
      <c r="AI1021" s="14"/>
      <c r="AJ1021" s="14"/>
      <c r="AK1021" s="14"/>
      <c r="AL1021" s="14"/>
      <c r="AM1021" s="14"/>
    </row>
    <row r="1022" ht="14.25" customHeight="1">
      <c r="A1022" s="7" t="s">
        <v>15606</v>
      </c>
      <c r="B1022" s="7" t="s">
        <v>15607</v>
      </c>
      <c r="C1022" s="7" t="s">
        <v>15608</v>
      </c>
      <c r="D1022" s="7" t="s">
        <v>15609</v>
      </c>
      <c r="E1022" s="7" t="s">
        <v>15610</v>
      </c>
      <c r="F1022" s="7">
        <v>2023.0</v>
      </c>
      <c r="G1022" s="7" t="s">
        <v>7413</v>
      </c>
      <c r="H1022" s="7">
        <v>53.0</v>
      </c>
      <c r="I1022" s="7" t="s">
        <v>10791</v>
      </c>
      <c r="K1022" s="7">
        <v>5322.0</v>
      </c>
      <c r="L1022" s="7">
        <v>5331.0</v>
      </c>
      <c r="M1022" s="7">
        <v>9.0</v>
      </c>
      <c r="N1022" s="7" t="s">
        <v>15611</v>
      </c>
      <c r="O1022" s="7" t="s">
        <v>15612</v>
      </c>
      <c r="P1022" s="7" t="s">
        <v>15613</v>
      </c>
      <c r="Q1022" s="7" t="s">
        <v>48</v>
      </c>
      <c r="R1022" s="7" t="s">
        <v>49</v>
      </c>
      <c r="S1022" s="8"/>
      <c r="T1022" s="8"/>
      <c r="Z1022" s="58"/>
      <c r="AG1022" s="12" t="s">
        <v>15606</v>
      </c>
      <c r="AH1022" s="14"/>
      <c r="AI1022" s="14"/>
      <c r="AJ1022" s="14"/>
      <c r="AK1022" s="14"/>
      <c r="AL1022" s="14"/>
      <c r="AM1022" s="14"/>
    </row>
    <row r="1023" ht="14.25" customHeight="1">
      <c r="A1023" s="7" t="s">
        <v>15614</v>
      </c>
      <c r="B1023" s="7" t="s">
        <v>15615</v>
      </c>
      <c r="C1023" s="7" t="s">
        <v>15616</v>
      </c>
      <c r="D1023" s="7" t="s">
        <v>15617</v>
      </c>
      <c r="E1023" s="7" t="s">
        <v>15618</v>
      </c>
      <c r="F1023" s="7">
        <v>2023.0</v>
      </c>
      <c r="G1023" s="7" t="s">
        <v>7413</v>
      </c>
      <c r="H1023" s="7">
        <v>53.0</v>
      </c>
      <c r="I1023" s="7" t="s">
        <v>7596</v>
      </c>
      <c r="K1023" s="7">
        <v>567.0</v>
      </c>
      <c r="L1023" s="7">
        <v>579.0</v>
      </c>
      <c r="M1023" s="7">
        <v>12.0</v>
      </c>
      <c r="N1023" s="7" t="s">
        <v>15619</v>
      </c>
      <c r="O1023" s="7" t="s">
        <v>15620</v>
      </c>
      <c r="P1023" s="7" t="s">
        <v>15621</v>
      </c>
      <c r="Q1023" s="7" t="s">
        <v>48</v>
      </c>
      <c r="R1023" s="7" t="s">
        <v>49</v>
      </c>
      <c r="S1023" s="8"/>
      <c r="T1023" s="8"/>
      <c r="Z1023" s="58"/>
      <c r="AG1023" s="12" t="s">
        <v>15614</v>
      </c>
      <c r="AH1023" s="14"/>
      <c r="AI1023" s="14"/>
      <c r="AJ1023" s="14"/>
      <c r="AK1023" s="14"/>
      <c r="AL1023" s="14"/>
      <c r="AM1023" s="14"/>
    </row>
    <row r="1024" ht="14.25" customHeight="1">
      <c r="A1024" s="7" t="s">
        <v>15622</v>
      </c>
      <c r="B1024" s="7" t="s">
        <v>15623</v>
      </c>
      <c r="C1024" s="7" t="s">
        <v>15624</v>
      </c>
      <c r="D1024" s="7" t="s">
        <v>15625</v>
      </c>
      <c r="E1024" s="7" t="s">
        <v>15626</v>
      </c>
      <c r="F1024" s="7">
        <v>2023.0</v>
      </c>
      <c r="G1024" s="7" t="s">
        <v>7413</v>
      </c>
      <c r="H1024" s="7">
        <v>53.0</v>
      </c>
      <c r="I1024" s="7" t="s">
        <v>7630</v>
      </c>
      <c r="K1024" s="7">
        <v>2339.0</v>
      </c>
      <c r="L1024" s="7">
        <v>2351.0</v>
      </c>
      <c r="M1024" s="7">
        <v>12.0</v>
      </c>
      <c r="N1024" s="7" t="s">
        <v>15627</v>
      </c>
      <c r="O1024" s="7" t="s">
        <v>15628</v>
      </c>
      <c r="P1024" s="7" t="s">
        <v>15629</v>
      </c>
      <c r="Q1024" s="7" t="s">
        <v>48</v>
      </c>
      <c r="R1024" s="7" t="s">
        <v>49</v>
      </c>
      <c r="S1024" s="8"/>
      <c r="T1024" s="8"/>
      <c r="Z1024" s="58"/>
      <c r="AG1024" s="12" t="s">
        <v>15622</v>
      </c>
      <c r="AH1024" s="14"/>
      <c r="AI1024" s="14"/>
      <c r="AJ1024" s="14"/>
      <c r="AK1024" s="14"/>
      <c r="AL1024" s="14"/>
      <c r="AM1024" s="14"/>
    </row>
    <row r="1025" ht="14.25" customHeight="1">
      <c r="A1025" s="7" t="s">
        <v>15630</v>
      </c>
      <c r="B1025" s="7" t="s">
        <v>15631</v>
      </c>
      <c r="C1025" s="7" t="s">
        <v>15632</v>
      </c>
      <c r="D1025" s="7" t="s">
        <v>15633</v>
      </c>
      <c r="E1025" s="7" t="s">
        <v>15634</v>
      </c>
      <c r="F1025" s="7">
        <v>2023.0</v>
      </c>
      <c r="G1025" s="7" t="s">
        <v>7413</v>
      </c>
      <c r="H1025" s="7">
        <v>53.0</v>
      </c>
      <c r="I1025" s="7" t="s">
        <v>7455</v>
      </c>
      <c r="K1025" s="7">
        <v>2798.0</v>
      </c>
      <c r="L1025" s="7">
        <v>2807.0</v>
      </c>
      <c r="M1025" s="7">
        <v>9.0</v>
      </c>
      <c r="N1025" s="7" t="s">
        <v>15635</v>
      </c>
      <c r="O1025" s="7" t="s">
        <v>15636</v>
      </c>
      <c r="P1025" s="7" t="s">
        <v>15637</v>
      </c>
      <c r="Q1025" s="7" t="s">
        <v>48</v>
      </c>
      <c r="R1025" s="7" t="s">
        <v>49</v>
      </c>
      <c r="S1025" s="8"/>
      <c r="T1025" s="8"/>
      <c r="Z1025" s="58"/>
      <c r="AG1025" s="12" t="s">
        <v>15630</v>
      </c>
      <c r="AH1025" s="14"/>
      <c r="AI1025" s="14"/>
      <c r="AJ1025" s="14"/>
      <c r="AK1025" s="14"/>
      <c r="AL1025" s="14"/>
      <c r="AM1025" s="14"/>
    </row>
    <row r="1026" ht="14.25" customHeight="1">
      <c r="A1026" s="7" t="s">
        <v>15638</v>
      </c>
      <c r="B1026" s="7" t="s">
        <v>15639</v>
      </c>
      <c r="C1026" s="7" t="s">
        <v>15640</v>
      </c>
      <c r="D1026" s="7" t="s">
        <v>15641</v>
      </c>
      <c r="E1026" s="7" t="s">
        <v>15642</v>
      </c>
      <c r="F1026" s="7">
        <v>2023.0</v>
      </c>
      <c r="G1026" s="7" t="s">
        <v>7413</v>
      </c>
      <c r="H1026" s="7">
        <v>53.0</v>
      </c>
      <c r="I1026" s="7" t="s">
        <v>7489</v>
      </c>
      <c r="K1026" s="7">
        <v>957.0</v>
      </c>
      <c r="L1026" s="7">
        <v>965.0</v>
      </c>
      <c r="M1026" s="7">
        <v>8.0</v>
      </c>
      <c r="N1026" s="7" t="s">
        <v>15643</v>
      </c>
      <c r="O1026" s="7" t="s">
        <v>15644</v>
      </c>
      <c r="P1026" s="7" t="s">
        <v>15645</v>
      </c>
      <c r="Q1026" s="7" t="s">
        <v>48</v>
      </c>
      <c r="R1026" s="7" t="s">
        <v>49</v>
      </c>
      <c r="S1026" s="8"/>
      <c r="T1026" s="8"/>
      <c r="Z1026" s="58"/>
      <c r="AG1026" s="12" t="s">
        <v>15638</v>
      </c>
      <c r="AH1026" s="14"/>
      <c r="AI1026" s="14"/>
      <c r="AJ1026" s="14"/>
      <c r="AK1026" s="14"/>
      <c r="AL1026" s="14"/>
      <c r="AM1026" s="14"/>
    </row>
    <row r="1027" ht="14.25" customHeight="1">
      <c r="A1027" s="7" t="s">
        <v>15646</v>
      </c>
      <c r="B1027" s="7" t="s">
        <v>15647</v>
      </c>
      <c r="C1027" s="7" t="s">
        <v>15648</v>
      </c>
      <c r="D1027" s="7" t="s">
        <v>15649</v>
      </c>
      <c r="E1027" s="7" t="s">
        <v>15650</v>
      </c>
      <c r="F1027" s="7">
        <v>2023.0</v>
      </c>
      <c r="G1027" s="7" t="s">
        <v>7413</v>
      </c>
      <c r="H1027" s="7">
        <v>53.0</v>
      </c>
      <c r="I1027" s="7" t="s">
        <v>10734</v>
      </c>
      <c r="K1027" s="7">
        <v>6325.0</v>
      </c>
      <c r="L1027" s="7">
        <v>6333.0</v>
      </c>
      <c r="M1027" s="7">
        <v>8.0</v>
      </c>
      <c r="N1027" s="7" t="s">
        <v>15651</v>
      </c>
      <c r="O1027" s="7" t="s">
        <v>15652</v>
      </c>
      <c r="P1027" s="7" t="s">
        <v>15653</v>
      </c>
      <c r="Q1027" s="7" t="s">
        <v>48</v>
      </c>
      <c r="R1027" s="7" t="s">
        <v>49</v>
      </c>
      <c r="S1027" s="8"/>
      <c r="T1027" s="8"/>
      <c r="Z1027" s="58"/>
      <c r="AG1027" s="12" t="s">
        <v>15646</v>
      </c>
      <c r="AH1027" s="14"/>
      <c r="AI1027" s="14"/>
      <c r="AJ1027" s="14"/>
      <c r="AK1027" s="14"/>
      <c r="AL1027" s="14"/>
      <c r="AM1027" s="14"/>
    </row>
    <row r="1028" ht="14.25" customHeight="1">
      <c r="A1028" s="7" t="s">
        <v>15654</v>
      </c>
      <c r="B1028" s="7" t="s">
        <v>15655</v>
      </c>
      <c r="C1028" s="7" t="s">
        <v>15656</v>
      </c>
      <c r="D1028" s="7" t="s">
        <v>15657</v>
      </c>
      <c r="E1028" s="7" t="s">
        <v>15658</v>
      </c>
      <c r="F1028" s="7">
        <v>2023.0</v>
      </c>
      <c r="G1028" s="7" t="s">
        <v>7413</v>
      </c>
      <c r="H1028" s="7">
        <v>53.0</v>
      </c>
      <c r="I1028" s="7" t="s">
        <v>7667</v>
      </c>
      <c r="K1028" s="7">
        <v>66.0</v>
      </c>
      <c r="L1028" s="7">
        <v>77.0</v>
      </c>
      <c r="M1028" s="7">
        <v>11.0</v>
      </c>
      <c r="N1028" s="7" t="s">
        <v>15659</v>
      </c>
      <c r="O1028" s="7" t="s">
        <v>15660</v>
      </c>
      <c r="P1028" s="7" t="s">
        <v>15661</v>
      </c>
      <c r="Q1028" s="7" t="s">
        <v>48</v>
      </c>
      <c r="R1028" s="7" t="s">
        <v>49</v>
      </c>
      <c r="S1028" s="8"/>
      <c r="T1028" s="8"/>
      <c r="Z1028" s="58"/>
      <c r="AG1028" s="12" t="s">
        <v>15654</v>
      </c>
      <c r="AH1028" s="14"/>
      <c r="AI1028" s="14"/>
      <c r="AJ1028" s="14"/>
      <c r="AK1028" s="14"/>
      <c r="AL1028" s="14"/>
      <c r="AM1028" s="14"/>
    </row>
    <row r="1029" ht="14.25" customHeight="1">
      <c r="A1029" s="7" t="s">
        <v>15662</v>
      </c>
      <c r="B1029" s="7" t="s">
        <v>15663</v>
      </c>
      <c r="C1029" s="7" t="s">
        <v>15664</v>
      </c>
      <c r="D1029" s="7" t="s">
        <v>15665</v>
      </c>
      <c r="E1029" s="7" t="s">
        <v>15666</v>
      </c>
      <c r="F1029" s="7">
        <v>2023.0</v>
      </c>
      <c r="G1029" s="7" t="s">
        <v>7413</v>
      </c>
      <c r="H1029" s="7">
        <v>53.0</v>
      </c>
      <c r="I1029" s="7" t="s">
        <v>7455</v>
      </c>
      <c r="K1029" s="7">
        <v>2974.0</v>
      </c>
      <c r="L1029" s="7">
        <v>2981.0</v>
      </c>
      <c r="M1029" s="7">
        <v>7.0</v>
      </c>
      <c r="N1029" s="7" t="s">
        <v>15667</v>
      </c>
      <c r="O1029" s="7" t="s">
        <v>15668</v>
      </c>
      <c r="P1029" s="7" t="s">
        <v>15669</v>
      </c>
      <c r="Q1029" s="7" t="s">
        <v>48</v>
      </c>
      <c r="R1029" s="7" t="s">
        <v>49</v>
      </c>
      <c r="S1029" s="8"/>
      <c r="T1029" s="8"/>
      <c r="Z1029" s="58"/>
      <c r="AG1029" s="12" t="s">
        <v>15662</v>
      </c>
      <c r="AH1029" s="14"/>
      <c r="AI1029" s="14"/>
      <c r="AJ1029" s="14"/>
      <c r="AK1029" s="14"/>
      <c r="AL1029" s="14"/>
      <c r="AM1029" s="14"/>
    </row>
    <row r="1030" ht="14.25" customHeight="1">
      <c r="A1030" s="7" t="s">
        <v>15670</v>
      </c>
      <c r="B1030" s="7" t="s">
        <v>15671</v>
      </c>
      <c r="C1030" s="7" t="s">
        <v>15672</v>
      </c>
      <c r="D1030" s="7" t="s">
        <v>15673</v>
      </c>
      <c r="E1030" s="7" t="s">
        <v>15674</v>
      </c>
      <c r="F1030" s="7">
        <v>2023.0</v>
      </c>
      <c r="G1030" s="7" t="s">
        <v>7413</v>
      </c>
      <c r="H1030" s="7">
        <v>53.0</v>
      </c>
      <c r="I1030" s="7" t="s">
        <v>7525</v>
      </c>
      <c r="K1030" s="7">
        <v>2072.0</v>
      </c>
      <c r="L1030" s="7">
        <v>2084.0</v>
      </c>
      <c r="M1030" s="7">
        <v>12.0</v>
      </c>
      <c r="N1030" s="7" t="s">
        <v>15675</v>
      </c>
      <c r="O1030" s="7" t="s">
        <v>15676</v>
      </c>
      <c r="P1030" s="7" t="s">
        <v>15677</v>
      </c>
      <c r="Q1030" s="7" t="s">
        <v>48</v>
      </c>
      <c r="R1030" s="7" t="s">
        <v>49</v>
      </c>
      <c r="S1030" s="8"/>
      <c r="T1030" s="8"/>
      <c r="Z1030" s="58"/>
      <c r="AG1030" s="12" t="s">
        <v>15670</v>
      </c>
      <c r="AH1030" s="14"/>
      <c r="AI1030" s="14"/>
      <c r="AJ1030" s="14"/>
      <c r="AK1030" s="14"/>
      <c r="AL1030" s="14"/>
      <c r="AM1030" s="14"/>
    </row>
    <row r="1031" ht="14.25" customHeight="1">
      <c r="A1031" s="7" t="s">
        <v>15678</v>
      </c>
      <c r="B1031" s="7" t="s">
        <v>15679</v>
      </c>
      <c r="C1031" s="7" t="s">
        <v>15680</v>
      </c>
      <c r="D1031" s="7" t="s">
        <v>15681</v>
      </c>
      <c r="E1031" s="7" t="s">
        <v>15682</v>
      </c>
      <c r="F1031" s="7">
        <v>2023.0</v>
      </c>
      <c r="G1031" s="7" t="s">
        <v>7413</v>
      </c>
      <c r="H1031" s="7">
        <v>53.0</v>
      </c>
      <c r="I1031" s="7" t="s">
        <v>7422</v>
      </c>
      <c r="K1031" s="7">
        <v>1323.0</v>
      </c>
      <c r="L1031" s="7">
        <v>1333.0</v>
      </c>
      <c r="M1031" s="7">
        <v>10.0</v>
      </c>
      <c r="N1031" s="7" t="s">
        <v>15683</v>
      </c>
      <c r="O1031" s="7" t="s">
        <v>15684</v>
      </c>
      <c r="P1031" s="7" t="s">
        <v>15685</v>
      </c>
      <c r="Q1031" s="7" t="s">
        <v>48</v>
      </c>
      <c r="R1031" s="7" t="s">
        <v>49</v>
      </c>
      <c r="S1031" s="8"/>
      <c r="T1031" s="8"/>
      <c r="Z1031" s="58"/>
      <c r="AG1031" s="12" t="s">
        <v>15678</v>
      </c>
      <c r="AH1031" s="14"/>
      <c r="AI1031" s="14"/>
      <c r="AJ1031" s="14"/>
      <c r="AK1031" s="14"/>
      <c r="AL1031" s="14"/>
      <c r="AM1031" s="14"/>
    </row>
    <row r="1032" ht="14.25" customHeight="1">
      <c r="A1032" s="7" t="s">
        <v>15686</v>
      </c>
      <c r="B1032" s="7" t="s">
        <v>15687</v>
      </c>
      <c r="C1032" s="7" t="s">
        <v>15688</v>
      </c>
      <c r="D1032" s="7" t="s">
        <v>15689</v>
      </c>
      <c r="E1032" s="7" t="s">
        <v>15690</v>
      </c>
      <c r="F1032" s="7">
        <v>2023.0</v>
      </c>
      <c r="G1032" s="7" t="s">
        <v>7413</v>
      </c>
      <c r="H1032" s="7">
        <v>53.0</v>
      </c>
      <c r="I1032" s="7" t="s">
        <v>7667</v>
      </c>
      <c r="K1032" s="7">
        <v>274.0</v>
      </c>
      <c r="L1032" s="7">
        <v>282.0</v>
      </c>
      <c r="M1032" s="7">
        <v>8.0</v>
      </c>
      <c r="N1032" s="7" t="s">
        <v>15691</v>
      </c>
      <c r="O1032" s="7" t="s">
        <v>15692</v>
      </c>
      <c r="P1032" s="7" t="s">
        <v>15693</v>
      </c>
      <c r="Q1032" s="7" t="s">
        <v>48</v>
      </c>
      <c r="R1032" s="7" t="s">
        <v>49</v>
      </c>
      <c r="S1032" s="8"/>
      <c r="T1032" s="8"/>
      <c r="Z1032" s="58"/>
      <c r="AG1032" s="12" t="s">
        <v>15686</v>
      </c>
      <c r="AH1032" s="14"/>
      <c r="AI1032" s="14"/>
      <c r="AJ1032" s="14"/>
      <c r="AK1032" s="14"/>
      <c r="AL1032" s="14"/>
      <c r="AM1032" s="14"/>
    </row>
    <row r="1033" ht="14.25" customHeight="1">
      <c r="A1033" s="7" t="s">
        <v>15694</v>
      </c>
      <c r="B1033" s="7" t="s">
        <v>15695</v>
      </c>
      <c r="C1033" s="7" t="s">
        <v>15696</v>
      </c>
      <c r="D1033" s="7" t="s">
        <v>15697</v>
      </c>
      <c r="E1033" s="7" t="s">
        <v>15698</v>
      </c>
      <c r="F1033" s="7">
        <v>2023.0</v>
      </c>
      <c r="G1033" s="7" t="s">
        <v>7413</v>
      </c>
      <c r="H1033" s="7">
        <v>53.0</v>
      </c>
      <c r="I1033" s="7" t="s">
        <v>7650</v>
      </c>
      <c r="K1033" s="7">
        <v>4200.0</v>
      </c>
      <c r="L1033" s="7">
        <v>4209.0</v>
      </c>
      <c r="M1033" s="7">
        <v>9.0</v>
      </c>
      <c r="N1033" s="7" t="s">
        <v>15699</v>
      </c>
      <c r="O1033" s="7" t="s">
        <v>15700</v>
      </c>
      <c r="P1033" s="7" t="s">
        <v>15701</v>
      </c>
      <c r="Q1033" s="7" t="s">
        <v>48</v>
      </c>
      <c r="R1033" s="7" t="s">
        <v>49</v>
      </c>
      <c r="S1033" s="8"/>
      <c r="T1033" s="8"/>
      <c r="Z1033" s="58"/>
      <c r="AG1033" s="12" t="s">
        <v>15694</v>
      </c>
      <c r="AH1033" s="14"/>
      <c r="AI1033" s="14"/>
      <c r="AJ1033" s="14"/>
      <c r="AK1033" s="14"/>
      <c r="AL1033" s="14"/>
      <c r="AM1033" s="14"/>
    </row>
    <row r="1034" ht="14.25" customHeight="1">
      <c r="A1034" s="7" t="s">
        <v>15702</v>
      </c>
      <c r="B1034" s="7" t="s">
        <v>9878</v>
      </c>
      <c r="C1034" s="7" t="s">
        <v>9879</v>
      </c>
      <c r="D1034" s="7" t="s">
        <v>9880</v>
      </c>
      <c r="E1034" s="7" t="s">
        <v>9881</v>
      </c>
      <c r="F1034" s="7">
        <v>2023.0</v>
      </c>
      <c r="G1034" s="7" t="s">
        <v>7413</v>
      </c>
      <c r="H1034" s="7">
        <v>264.0</v>
      </c>
      <c r="I1034" s="7" t="s">
        <v>7630</v>
      </c>
      <c r="K1034" s="7">
        <v>1.0</v>
      </c>
      <c r="L1034" s="7">
        <v>10.0</v>
      </c>
      <c r="M1034" s="7">
        <v>9.0</v>
      </c>
      <c r="N1034" s="7" t="s">
        <v>9882</v>
      </c>
      <c r="O1034" s="7" t="s">
        <v>15703</v>
      </c>
      <c r="P1034" s="7" t="s">
        <v>15704</v>
      </c>
      <c r="Q1034" s="7" t="s">
        <v>48</v>
      </c>
      <c r="R1034" s="7" t="s">
        <v>49</v>
      </c>
      <c r="S1034" s="8"/>
      <c r="T1034" s="8"/>
      <c r="Z1034" s="58"/>
      <c r="AG1034" s="12" t="s">
        <v>15702</v>
      </c>
      <c r="AH1034" s="14"/>
      <c r="AI1034" s="14"/>
      <c r="AJ1034" s="14"/>
      <c r="AK1034" s="14"/>
      <c r="AL1034" s="14"/>
      <c r="AM1034" s="14"/>
    </row>
    <row r="1035" ht="14.25" customHeight="1">
      <c r="A1035" s="7" t="s">
        <v>15705</v>
      </c>
      <c r="B1035" s="7" t="s">
        <v>15706</v>
      </c>
      <c r="C1035" s="7" t="s">
        <v>15707</v>
      </c>
      <c r="D1035" s="7" t="s">
        <v>15708</v>
      </c>
      <c r="E1035" s="7" t="s">
        <v>15709</v>
      </c>
      <c r="F1035" s="7">
        <v>2023.0</v>
      </c>
      <c r="G1035" s="7" t="s">
        <v>7413</v>
      </c>
      <c r="H1035" s="7">
        <v>53.0</v>
      </c>
      <c r="I1035" s="7" t="s">
        <v>7667</v>
      </c>
      <c r="K1035" s="7">
        <v>78.0</v>
      </c>
      <c r="L1035" s="7">
        <v>87.0</v>
      </c>
      <c r="M1035" s="7">
        <v>9.0</v>
      </c>
      <c r="N1035" s="7" t="s">
        <v>15710</v>
      </c>
      <c r="O1035" s="7" t="s">
        <v>15711</v>
      </c>
      <c r="P1035" s="7" t="s">
        <v>15712</v>
      </c>
      <c r="Q1035" s="7" t="s">
        <v>48</v>
      </c>
      <c r="R1035" s="7" t="s">
        <v>49</v>
      </c>
      <c r="S1035" s="8"/>
      <c r="T1035" s="8"/>
      <c r="Z1035" s="58"/>
      <c r="AG1035" s="12" t="s">
        <v>15705</v>
      </c>
      <c r="AH1035" s="14"/>
      <c r="AI1035" s="14"/>
      <c r="AJ1035" s="14"/>
      <c r="AK1035" s="14"/>
      <c r="AL1035" s="14"/>
      <c r="AM1035" s="14"/>
    </row>
    <row r="1036" ht="14.25" customHeight="1">
      <c r="A1036" s="7" t="s">
        <v>15713</v>
      </c>
      <c r="B1036" s="7" t="s">
        <v>15714</v>
      </c>
      <c r="C1036" s="7" t="s">
        <v>15715</v>
      </c>
      <c r="D1036" s="7" t="s">
        <v>15716</v>
      </c>
      <c r="E1036" s="7" t="s">
        <v>15717</v>
      </c>
      <c r="F1036" s="7">
        <v>2023.0</v>
      </c>
      <c r="G1036" s="7" t="s">
        <v>7413</v>
      </c>
      <c r="H1036" s="7">
        <v>53.0</v>
      </c>
      <c r="I1036" s="7" t="s">
        <v>7455</v>
      </c>
      <c r="K1036" s="7">
        <v>2885.0</v>
      </c>
      <c r="L1036" s="7">
        <v>2894.0</v>
      </c>
      <c r="M1036" s="7">
        <v>9.0</v>
      </c>
      <c r="N1036" s="7" t="s">
        <v>15718</v>
      </c>
      <c r="O1036" s="7" t="s">
        <v>15719</v>
      </c>
      <c r="P1036" s="7" t="s">
        <v>15720</v>
      </c>
      <c r="Q1036" s="7" t="s">
        <v>48</v>
      </c>
      <c r="R1036" s="7" t="s">
        <v>49</v>
      </c>
      <c r="S1036" s="8"/>
      <c r="T1036" s="8"/>
      <c r="Z1036" s="58"/>
      <c r="AG1036" s="12" t="s">
        <v>15713</v>
      </c>
      <c r="AH1036" s="14"/>
      <c r="AI1036" s="14"/>
      <c r="AJ1036" s="14"/>
      <c r="AK1036" s="14"/>
      <c r="AL1036" s="14"/>
      <c r="AM1036" s="14"/>
    </row>
    <row r="1037" ht="14.25" customHeight="1">
      <c r="A1037" s="7" t="s">
        <v>15721</v>
      </c>
      <c r="B1037" s="7" t="s">
        <v>15722</v>
      </c>
      <c r="C1037" s="7" t="s">
        <v>15723</v>
      </c>
      <c r="D1037" s="7" t="s">
        <v>15724</v>
      </c>
      <c r="E1037" s="7" t="s">
        <v>15725</v>
      </c>
      <c r="F1037" s="7">
        <v>2023.0</v>
      </c>
      <c r="G1037" s="7" t="s">
        <v>7413</v>
      </c>
      <c r="H1037" s="7">
        <v>53.0</v>
      </c>
      <c r="I1037" s="7" t="s">
        <v>7630</v>
      </c>
      <c r="K1037" s="7">
        <v>2229.0</v>
      </c>
      <c r="L1037" s="7">
        <v>2240.0</v>
      </c>
      <c r="M1037" s="7">
        <v>11.0</v>
      </c>
      <c r="N1037" s="7" t="s">
        <v>15726</v>
      </c>
      <c r="O1037" s="7" t="s">
        <v>15727</v>
      </c>
      <c r="P1037" s="7" t="s">
        <v>15728</v>
      </c>
      <c r="Q1037" s="7" t="s">
        <v>48</v>
      </c>
      <c r="R1037" s="7" t="s">
        <v>49</v>
      </c>
      <c r="S1037" s="8"/>
      <c r="T1037" s="8"/>
      <c r="Z1037" s="58"/>
      <c r="AG1037" s="12" t="s">
        <v>15721</v>
      </c>
      <c r="AH1037" s="14"/>
      <c r="AI1037" s="14"/>
      <c r="AJ1037" s="14"/>
      <c r="AK1037" s="14"/>
      <c r="AL1037" s="14"/>
      <c r="AM1037" s="14"/>
    </row>
    <row r="1038" ht="14.25" customHeight="1">
      <c r="A1038" s="7" t="s">
        <v>15729</v>
      </c>
      <c r="B1038" s="7" t="s">
        <v>15730</v>
      </c>
      <c r="C1038" s="7" t="s">
        <v>15731</v>
      </c>
      <c r="D1038" s="7" t="s">
        <v>15732</v>
      </c>
      <c r="E1038" s="7" t="s">
        <v>15733</v>
      </c>
      <c r="F1038" s="7">
        <v>2023.0</v>
      </c>
      <c r="G1038" s="7" t="s">
        <v>7413</v>
      </c>
      <c r="H1038" s="7">
        <v>53.0</v>
      </c>
      <c r="I1038" s="7" t="s">
        <v>7596</v>
      </c>
      <c r="K1038" s="7">
        <v>497.0</v>
      </c>
      <c r="L1038" s="7">
        <v>512.0</v>
      </c>
      <c r="M1038" s="7">
        <v>15.0</v>
      </c>
      <c r="N1038" s="7" t="s">
        <v>15734</v>
      </c>
      <c r="O1038" s="7" t="s">
        <v>15735</v>
      </c>
      <c r="P1038" s="7" t="s">
        <v>15736</v>
      </c>
      <c r="Q1038" s="7" t="s">
        <v>48</v>
      </c>
      <c r="R1038" s="7" t="s">
        <v>49</v>
      </c>
      <c r="S1038" s="8"/>
      <c r="T1038" s="8"/>
      <c r="Z1038" s="58"/>
      <c r="AG1038" s="12" t="s">
        <v>15729</v>
      </c>
      <c r="AH1038" s="14"/>
      <c r="AI1038" s="14"/>
      <c r="AJ1038" s="14"/>
      <c r="AK1038" s="14"/>
      <c r="AL1038" s="14"/>
      <c r="AM1038" s="14"/>
    </row>
    <row r="1039" ht="14.25" customHeight="1">
      <c r="A1039" s="7" t="s">
        <v>15737</v>
      </c>
      <c r="B1039" s="7" t="s">
        <v>15738</v>
      </c>
      <c r="C1039" s="7" t="s">
        <v>15739</v>
      </c>
      <c r="D1039" s="7" t="s">
        <v>15740</v>
      </c>
      <c r="E1039" s="7" t="s">
        <v>15741</v>
      </c>
      <c r="F1039" s="7">
        <v>2023.0</v>
      </c>
      <c r="G1039" s="7" t="s">
        <v>7413</v>
      </c>
      <c r="H1039" s="7">
        <v>53.0</v>
      </c>
      <c r="I1039" s="7" t="s">
        <v>7489</v>
      </c>
      <c r="K1039" s="7">
        <v>887.0</v>
      </c>
      <c r="L1039" s="7">
        <v>896.0</v>
      </c>
      <c r="M1039" s="7">
        <v>9.0</v>
      </c>
      <c r="N1039" s="7" t="s">
        <v>15742</v>
      </c>
      <c r="O1039" s="7" t="s">
        <v>15743</v>
      </c>
      <c r="P1039" s="7" t="s">
        <v>15744</v>
      </c>
      <c r="Q1039" s="7" t="s">
        <v>48</v>
      </c>
      <c r="R1039" s="7" t="s">
        <v>49</v>
      </c>
      <c r="S1039" s="8"/>
      <c r="T1039" s="8"/>
      <c r="Z1039" s="58"/>
      <c r="AG1039" s="12" t="s">
        <v>15737</v>
      </c>
      <c r="AH1039" s="14"/>
      <c r="AI1039" s="14"/>
      <c r="AJ1039" s="14"/>
      <c r="AK1039" s="14"/>
      <c r="AL1039" s="14"/>
      <c r="AM1039" s="14"/>
    </row>
    <row r="1040" ht="14.25" customHeight="1">
      <c r="A1040" s="7" t="s">
        <v>15745</v>
      </c>
      <c r="B1040" s="7" t="s">
        <v>15746</v>
      </c>
      <c r="C1040" s="7" t="s">
        <v>15747</v>
      </c>
      <c r="D1040" s="7" t="s">
        <v>15748</v>
      </c>
      <c r="E1040" s="7" t="s">
        <v>15749</v>
      </c>
      <c r="F1040" s="7">
        <v>2023.0</v>
      </c>
      <c r="G1040" s="7" t="s">
        <v>7413</v>
      </c>
      <c r="H1040" s="7">
        <v>53.0</v>
      </c>
      <c r="I1040" s="7" t="s">
        <v>11021</v>
      </c>
      <c r="K1040" s="7">
        <v>4666.0</v>
      </c>
      <c r="L1040" s="7">
        <v>4674.0</v>
      </c>
      <c r="M1040" s="7">
        <v>8.0</v>
      </c>
      <c r="N1040" s="7" t="s">
        <v>15750</v>
      </c>
      <c r="O1040" s="7" t="s">
        <v>15751</v>
      </c>
      <c r="P1040" s="7" t="s">
        <v>15752</v>
      </c>
      <c r="Q1040" s="7" t="s">
        <v>48</v>
      </c>
      <c r="R1040" s="7" t="s">
        <v>49</v>
      </c>
      <c r="S1040" s="8"/>
      <c r="T1040" s="8"/>
      <c r="Z1040" s="58"/>
      <c r="AG1040" s="12" t="s">
        <v>15745</v>
      </c>
      <c r="AH1040" s="14"/>
      <c r="AI1040" s="14"/>
      <c r="AJ1040" s="14"/>
      <c r="AK1040" s="14"/>
      <c r="AL1040" s="14"/>
      <c r="AM1040" s="14"/>
    </row>
    <row r="1041" ht="14.25" customHeight="1">
      <c r="A1041" s="7" t="s">
        <v>15753</v>
      </c>
      <c r="B1041" s="7" t="s">
        <v>15754</v>
      </c>
      <c r="C1041" s="7" t="s">
        <v>15755</v>
      </c>
      <c r="D1041" s="7" t="s">
        <v>15756</v>
      </c>
      <c r="E1041" s="7" t="s">
        <v>15757</v>
      </c>
      <c r="F1041" s="7">
        <v>2023.0</v>
      </c>
      <c r="G1041" s="7" t="s">
        <v>7413</v>
      </c>
      <c r="H1041" s="7">
        <v>53.0</v>
      </c>
      <c r="I1041" s="7" t="s">
        <v>7489</v>
      </c>
      <c r="K1041" s="7">
        <v>1106.0</v>
      </c>
      <c r="L1041" s="7">
        <v>1114.0</v>
      </c>
      <c r="M1041" s="7">
        <v>8.0</v>
      </c>
      <c r="N1041" s="7" t="s">
        <v>15758</v>
      </c>
      <c r="O1041" s="7" t="s">
        <v>15759</v>
      </c>
      <c r="P1041" s="7" t="s">
        <v>15760</v>
      </c>
      <c r="Q1041" s="7" t="s">
        <v>48</v>
      </c>
      <c r="R1041" s="7" t="s">
        <v>49</v>
      </c>
      <c r="S1041" s="8"/>
      <c r="T1041" s="8"/>
      <c r="Z1041" s="58"/>
      <c r="AG1041" s="12" t="s">
        <v>15753</v>
      </c>
      <c r="AH1041" s="14"/>
      <c r="AI1041" s="14"/>
      <c r="AJ1041" s="14"/>
      <c r="AK1041" s="14"/>
      <c r="AL1041" s="14"/>
      <c r="AM1041" s="14"/>
    </row>
    <row r="1042" ht="14.25" customHeight="1">
      <c r="A1042" s="7" t="s">
        <v>15761</v>
      </c>
      <c r="B1042" s="7" t="s">
        <v>15762</v>
      </c>
      <c r="C1042" s="7" t="s">
        <v>15763</v>
      </c>
      <c r="D1042" s="7" t="s">
        <v>15764</v>
      </c>
      <c r="E1042" s="7" t="s">
        <v>15765</v>
      </c>
      <c r="F1042" s="7">
        <v>2023.0</v>
      </c>
      <c r="G1042" s="7" t="s">
        <v>7413</v>
      </c>
      <c r="H1042" s="7">
        <v>53.0</v>
      </c>
      <c r="I1042" s="7" t="s">
        <v>7613</v>
      </c>
      <c r="K1042" s="7">
        <v>7698.0</v>
      </c>
      <c r="L1042" s="7">
        <v>7706.0</v>
      </c>
      <c r="M1042" s="7">
        <v>8.0</v>
      </c>
      <c r="N1042" s="7" t="s">
        <v>15766</v>
      </c>
      <c r="O1042" s="7" t="s">
        <v>15767</v>
      </c>
      <c r="P1042" s="7" t="s">
        <v>15768</v>
      </c>
      <c r="Q1042" s="7" t="s">
        <v>48</v>
      </c>
      <c r="R1042" s="7" t="s">
        <v>49</v>
      </c>
      <c r="S1042" s="8"/>
      <c r="T1042" s="8"/>
      <c r="Z1042" s="58"/>
      <c r="AG1042" s="12" t="s">
        <v>15761</v>
      </c>
      <c r="AH1042" s="14"/>
      <c r="AI1042" s="14"/>
      <c r="AJ1042" s="14"/>
      <c r="AK1042" s="14"/>
      <c r="AL1042" s="14"/>
      <c r="AM1042" s="14"/>
    </row>
    <row r="1043" ht="14.25" customHeight="1">
      <c r="A1043" s="7" t="s">
        <v>15769</v>
      </c>
      <c r="B1043" s="7" t="s">
        <v>15770</v>
      </c>
      <c r="C1043" s="7" t="s">
        <v>15771</v>
      </c>
      <c r="D1043" s="7" t="s">
        <v>15772</v>
      </c>
      <c r="E1043" s="7" t="s">
        <v>15773</v>
      </c>
      <c r="F1043" s="7">
        <v>2023.0</v>
      </c>
      <c r="G1043" s="7" t="s">
        <v>7413</v>
      </c>
      <c r="H1043" s="7">
        <v>53.0</v>
      </c>
      <c r="I1043" s="7" t="s">
        <v>10791</v>
      </c>
      <c r="K1043" s="7">
        <v>5312.0</v>
      </c>
      <c r="L1043" s="7">
        <v>5321.0</v>
      </c>
      <c r="M1043" s="7">
        <v>9.0</v>
      </c>
      <c r="N1043" s="7" t="s">
        <v>15774</v>
      </c>
      <c r="O1043" s="7" t="s">
        <v>15775</v>
      </c>
      <c r="P1043" s="7" t="s">
        <v>15776</v>
      </c>
      <c r="Q1043" s="7" t="s">
        <v>48</v>
      </c>
      <c r="R1043" s="7" t="s">
        <v>49</v>
      </c>
      <c r="S1043" s="8"/>
      <c r="T1043" s="8"/>
      <c r="Z1043" s="58"/>
      <c r="AG1043" s="12" t="s">
        <v>15769</v>
      </c>
      <c r="AH1043" s="14"/>
      <c r="AI1043" s="14"/>
      <c r="AJ1043" s="14"/>
      <c r="AK1043" s="14"/>
      <c r="AL1043" s="14"/>
      <c r="AM1043" s="14"/>
    </row>
    <row r="1044" ht="14.25" customHeight="1">
      <c r="A1044" s="7" t="s">
        <v>15777</v>
      </c>
      <c r="B1044" s="7" t="s">
        <v>15778</v>
      </c>
      <c r="C1044" s="7" t="s">
        <v>15779</v>
      </c>
      <c r="D1044" s="7" t="s">
        <v>15780</v>
      </c>
      <c r="E1044" s="7" t="s">
        <v>15781</v>
      </c>
      <c r="F1044" s="7">
        <v>2023.0</v>
      </c>
      <c r="G1044" s="7" t="s">
        <v>7413</v>
      </c>
      <c r="H1044" s="7">
        <v>53.0</v>
      </c>
      <c r="I1044" s="7" t="s">
        <v>10716</v>
      </c>
      <c r="K1044" s="7">
        <v>6592.0</v>
      </c>
      <c r="L1044" s="7">
        <v>6599.0</v>
      </c>
      <c r="M1044" s="7">
        <v>7.0</v>
      </c>
      <c r="N1044" s="7" t="s">
        <v>15782</v>
      </c>
      <c r="O1044" s="7" t="s">
        <v>15783</v>
      </c>
      <c r="P1044" s="7" t="s">
        <v>15784</v>
      </c>
      <c r="Q1044" s="7" t="s">
        <v>48</v>
      </c>
      <c r="R1044" s="7" t="s">
        <v>49</v>
      </c>
      <c r="S1044" s="8"/>
      <c r="T1044" s="8"/>
      <c r="Z1044" s="58"/>
      <c r="AG1044" s="12" t="s">
        <v>15777</v>
      </c>
      <c r="AH1044" s="14"/>
      <c r="AI1044" s="14"/>
      <c r="AJ1044" s="14"/>
      <c r="AK1044" s="14"/>
      <c r="AL1044" s="14"/>
      <c r="AM1044" s="14"/>
    </row>
    <row r="1045" ht="14.25" customHeight="1">
      <c r="A1045" s="7" t="s">
        <v>15785</v>
      </c>
      <c r="B1045" s="7" t="s">
        <v>15786</v>
      </c>
      <c r="C1045" s="7" t="s">
        <v>15787</v>
      </c>
      <c r="D1045" s="7" t="s">
        <v>15788</v>
      </c>
      <c r="E1045" s="7" t="s">
        <v>15789</v>
      </c>
      <c r="F1045" s="7">
        <v>2023.0</v>
      </c>
      <c r="G1045" s="7" t="s">
        <v>7413</v>
      </c>
      <c r="H1045" s="7">
        <v>53.0</v>
      </c>
      <c r="I1045" s="7" t="s">
        <v>11021</v>
      </c>
      <c r="K1045" s="7">
        <v>4345.0</v>
      </c>
      <c r="L1045" s="7">
        <v>4354.0</v>
      </c>
      <c r="M1045" s="7">
        <v>9.0</v>
      </c>
      <c r="N1045" s="7" t="s">
        <v>15790</v>
      </c>
      <c r="O1045" s="7" t="s">
        <v>15791</v>
      </c>
      <c r="P1045" s="7" t="s">
        <v>15792</v>
      </c>
      <c r="Q1045" s="7" t="s">
        <v>48</v>
      </c>
      <c r="R1045" s="7" t="s">
        <v>49</v>
      </c>
      <c r="S1045" s="8"/>
      <c r="T1045" s="8"/>
      <c r="Z1045" s="58"/>
      <c r="AG1045" s="12" t="s">
        <v>15785</v>
      </c>
      <c r="AH1045" s="14"/>
      <c r="AI1045" s="14"/>
      <c r="AJ1045" s="14"/>
      <c r="AK1045" s="14"/>
      <c r="AL1045" s="14"/>
      <c r="AM1045" s="14"/>
    </row>
    <row r="1046" ht="14.25" customHeight="1">
      <c r="A1046" s="7" t="s">
        <v>15793</v>
      </c>
      <c r="B1046" s="7" t="s">
        <v>15794</v>
      </c>
      <c r="C1046" s="7" t="s">
        <v>15795</v>
      </c>
      <c r="D1046" s="7" t="s">
        <v>15796</v>
      </c>
      <c r="E1046" s="7" t="s">
        <v>15797</v>
      </c>
      <c r="F1046" s="7">
        <v>2023.0</v>
      </c>
      <c r="G1046" s="7" t="s">
        <v>7413</v>
      </c>
      <c r="H1046" s="7">
        <v>53.0</v>
      </c>
      <c r="I1046" s="7" t="s">
        <v>7596</v>
      </c>
      <c r="K1046" s="7">
        <v>388.0</v>
      </c>
      <c r="L1046" s="7">
        <v>395.0</v>
      </c>
      <c r="M1046" s="7">
        <v>7.0</v>
      </c>
      <c r="N1046" s="7" t="s">
        <v>15798</v>
      </c>
      <c r="O1046" s="7" t="s">
        <v>15799</v>
      </c>
      <c r="P1046" s="7" t="s">
        <v>15800</v>
      </c>
      <c r="Q1046" s="7" t="s">
        <v>48</v>
      </c>
      <c r="R1046" s="7" t="s">
        <v>49</v>
      </c>
      <c r="S1046" s="8"/>
      <c r="T1046" s="8"/>
      <c r="Z1046" s="58"/>
      <c r="AG1046" s="12" t="s">
        <v>15793</v>
      </c>
      <c r="AH1046" s="14"/>
      <c r="AI1046" s="14"/>
      <c r="AJ1046" s="14"/>
      <c r="AK1046" s="14"/>
      <c r="AL1046" s="14"/>
      <c r="AM1046" s="14"/>
    </row>
    <row r="1047" ht="14.25" customHeight="1">
      <c r="A1047" s="7" t="s">
        <v>15801</v>
      </c>
      <c r="B1047" s="7" t="s">
        <v>15802</v>
      </c>
      <c r="C1047" s="7" t="s">
        <v>15803</v>
      </c>
      <c r="D1047" s="7" t="s">
        <v>15804</v>
      </c>
      <c r="E1047" s="7" t="s">
        <v>15805</v>
      </c>
      <c r="F1047" s="7">
        <v>2023.0</v>
      </c>
      <c r="G1047" s="7" t="s">
        <v>7413</v>
      </c>
      <c r="H1047" s="7">
        <v>53.0</v>
      </c>
      <c r="I1047" s="7" t="s">
        <v>7630</v>
      </c>
      <c r="K1047" s="7">
        <v>2427.0</v>
      </c>
      <c r="L1047" s="7">
        <v>2436.0</v>
      </c>
      <c r="M1047" s="7">
        <v>9.0</v>
      </c>
      <c r="N1047" s="7" t="s">
        <v>15806</v>
      </c>
      <c r="O1047" s="7" t="s">
        <v>15807</v>
      </c>
      <c r="P1047" s="7" t="s">
        <v>15808</v>
      </c>
      <c r="Q1047" s="7" t="s">
        <v>48</v>
      </c>
      <c r="R1047" s="7" t="s">
        <v>49</v>
      </c>
      <c r="S1047" s="8"/>
      <c r="T1047" s="8"/>
      <c r="Z1047" s="58"/>
      <c r="AG1047" s="12" t="s">
        <v>15801</v>
      </c>
      <c r="AH1047" s="14"/>
      <c r="AI1047" s="14"/>
      <c r="AJ1047" s="14"/>
      <c r="AK1047" s="14"/>
      <c r="AL1047" s="14"/>
      <c r="AM1047" s="14"/>
    </row>
    <row r="1048" ht="14.25" customHeight="1">
      <c r="A1048" s="7" t="s">
        <v>15809</v>
      </c>
      <c r="B1048" s="7" t="s">
        <v>15810</v>
      </c>
      <c r="C1048" s="7" t="s">
        <v>15811</v>
      </c>
      <c r="D1048" s="7" t="s">
        <v>15812</v>
      </c>
      <c r="E1048" s="7" t="s">
        <v>15813</v>
      </c>
      <c r="F1048" s="7">
        <v>2023.0</v>
      </c>
      <c r="G1048" s="7" t="s">
        <v>7413</v>
      </c>
      <c r="H1048" s="7">
        <v>53.0</v>
      </c>
      <c r="I1048" s="7" t="s">
        <v>10759</v>
      </c>
      <c r="K1048" s="7">
        <v>7385.0</v>
      </c>
      <c r="L1048" s="7">
        <v>7394.0</v>
      </c>
      <c r="M1048" s="7">
        <v>9.0</v>
      </c>
      <c r="N1048" s="7" t="s">
        <v>15814</v>
      </c>
      <c r="O1048" s="7" t="s">
        <v>15815</v>
      </c>
      <c r="P1048" s="7" t="s">
        <v>15816</v>
      </c>
      <c r="Q1048" s="7" t="s">
        <v>48</v>
      </c>
      <c r="R1048" s="7" t="s">
        <v>49</v>
      </c>
      <c r="S1048" s="8"/>
      <c r="T1048" s="8"/>
      <c r="Z1048" s="58"/>
      <c r="AG1048" s="12" t="s">
        <v>15809</v>
      </c>
      <c r="AH1048" s="14"/>
      <c r="AI1048" s="14"/>
      <c r="AJ1048" s="14"/>
      <c r="AK1048" s="14"/>
      <c r="AL1048" s="14"/>
      <c r="AM1048" s="14"/>
    </row>
    <row r="1049" ht="14.25" customHeight="1">
      <c r="A1049" s="7" t="s">
        <v>15817</v>
      </c>
      <c r="B1049" s="7" t="s">
        <v>15818</v>
      </c>
      <c r="C1049" s="7" t="s">
        <v>15819</v>
      </c>
      <c r="D1049" s="7" t="s">
        <v>15820</v>
      </c>
      <c r="E1049" s="7" t="s">
        <v>15821</v>
      </c>
      <c r="F1049" s="7">
        <v>2023.0</v>
      </c>
      <c r="G1049" s="7" t="s">
        <v>7413</v>
      </c>
      <c r="H1049" s="7">
        <v>53.0</v>
      </c>
      <c r="I1049" s="7" t="s">
        <v>10734</v>
      </c>
      <c r="K1049" s="7">
        <v>6366.0</v>
      </c>
      <c r="L1049" s="7">
        <v>6375.0</v>
      </c>
      <c r="M1049" s="7">
        <v>9.0</v>
      </c>
      <c r="N1049" s="7" t="s">
        <v>15822</v>
      </c>
      <c r="O1049" s="7" t="s">
        <v>15823</v>
      </c>
      <c r="P1049" s="7" t="s">
        <v>15824</v>
      </c>
      <c r="Q1049" s="7" t="s">
        <v>48</v>
      </c>
      <c r="R1049" s="7" t="s">
        <v>49</v>
      </c>
      <c r="S1049" s="8"/>
      <c r="T1049" s="8"/>
      <c r="Z1049" s="58"/>
      <c r="AG1049" s="12" t="s">
        <v>15817</v>
      </c>
      <c r="AH1049" s="14"/>
      <c r="AI1049" s="14"/>
      <c r="AJ1049" s="14"/>
      <c r="AK1049" s="14"/>
      <c r="AL1049" s="14"/>
      <c r="AM1049" s="14"/>
    </row>
    <row r="1050" ht="14.25" customHeight="1">
      <c r="A1050" s="7" t="s">
        <v>15825</v>
      </c>
      <c r="B1050" s="7" t="s">
        <v>15826</v>
      </c>
      <c r="C1050" s="7" t="s">
        <v>15827</v>
      </c>
      <c r="D1050" s="7" t="s">
        <v>15828</v>
      </c>
      <c r="E1050" s="7" t="s">
        <v>15829</v>
      </c>
      <c r="F1050" s="7">
        <v>2023.0</v>
      </c>
      <c r="G1050" s="7" t="s">
        <v>7413</v>
      </c>
      <c r="H1050" s="7">
        <v>53.0</v>
      </c>
      <c r="I1050" s="7" t="s">
        <v>7455</v>
      </c>
      <c r="K1050" s="7">
        <v>2758.0</v>
      </c>
      <c r="L1050" s="7">
        <v>2767.0</v>
      </c>
      <c r="M1050" s="7">
        <v>9.0</v>
      </c>
      <c r="N1050" s="7" t="s">
        <v>15830</v>
      </c>
      <c r="O1050" s="7" t="s">
        <v>15831</v>
      </c>
      <c r="P1050" s="7" t="s">
        <v>15832</v>
      </c>
      <c r="Q1050" s="7" t="s">
        <v>48</v>
      </c>
      <c r="R1050" s="7" t="s">
        <v>49</v>
      </c>
      <c r="S1050" s="8"/>
      <c r="T1050" s="8"/>
      <c r="Z1050" s="58"/>
      <c r="AG1050" s="12" t="s">
        <v>15825</v>
      </c>
      <c r="AH1050" s="14"/>
      <c r="AI1050" s="14"/>
      <c r="AJ1050" s="14"/>
      <c r="AK1050" s="14"/>
      <c r="AL1050" s="14"/>
      <c r="AM1050" s="14"/>
    </row>
    <row r="1051" ht="14.25" customHeight="1">
      <c r="A1051" s="7" t="s">
        <v>15833</v>
      </c>
      <c r="B1051" s="7" t="s">
        <v>15834</v>
      </c>
      <c r="C1051" s="7" t="s">
        <v>15835</v>
      </c>
      <c r="D1051" s="7" t="s">
        <v>15836</v>
      </c>
      <c r="E1051" s="7" t="s">
        <v>15837</v>
      </c>
      <c r="F1051" s="7">
        <v>2023.0</v>
      </c>
      <c r="G1051" s="7" t="s">
        <v>7413</v>
      </c>
      <c r="H1051" s="7">
        <v>53.0</v>
      </c>
      <c r="I1051" s="7" t="s">
        <v>7422</v>
      </c>
      <c r="K1051" s="7">
        <v>1518.0</v>
      </c>
      <c r="L1051" s="7">
        <v>1526.0</v>
      </c>
      <c r="M1051" s="7">
        <v>8.0</v>
      </c>
      <c r="N1051" s="7" t="s">
        <v>15838</v>
      </c>
      <c r="O1051" s="7" t="s">
        <v>15839</v>
      </c>
      <c r="P1051" s="7" t="s">
        <v>15840</v>
      </c>
      <c r="Q1051" s="7" t="s">
        <v>48</v>
      </c>
      <c r="R1051" s="7" t="s">
        <v>49</v>
      </c>
      <c r="S1051" s="8"/>
      <c r="T1051" s="8"/>
      <c r="Z1051" s="58"/>
      <c r="AG1051" s="12" t="s">
        <v>15833</v>
      </c>
      <c r="AH1051" s="14"/>
      <c r="AI1051" s="14"/>
      <c r="AJ1051" s="14"/>
      <c r="AK1051" s="14"/>
      <c r="AL1051" s="14"/>
      <c r="AM1051" s="14"/>
    </row>
    <row r="1052" ht="14.25" customHeight="1">
      <c r="A1052" s="7" t="s">
        <v>15841</v>
      </c>
      <c r="B1052" s="7" t="s">
        <v>15842</v>
      </c>
      <c r="C1052" s="7" t="s">
        <v>15843</v>
      </c>
      <c r="D1052" s="7" t="s">
        <v>15844</v>
      </c>
      <c r="E1052" s="7" t="s">
        <v>15845</v>
      </c>
      <c r="F1052" s="7">
        <v>2023.0</v>
      </c>
      <c r="G1052" s="7" t="s">
        <v>7413</v>
      </c>
      <c r="H1052" s="7">
        <v>53.0</v>
      </c>
      <c r="I1052" s="7" t="s">
        <v>10725</v>
      </c>
      <c r="K1052" s="7">
        <v>5478.0</v>
      </c>
      <c r="L1052" s="7">
        <v>5487.0</v>
      </c>
      <c r="M1052" s="7">
        <v>9.0</v>
      </c>
      <c r="N1052" s="7" t="s">
        <v>15846</v>
      </c>
      <c r="O1052" s="7" t="s">
        <v>15847</v>
      </c>
      <c r="P1052" s="7" t="s">
        <v>15848</v>
      </c>
      <c r="Q1052" s="7" t="s">
        <v>48</v>
      </c>
      <c r="R1052" s="7" t="s">
        <v>49</v>
      </c>
      <c r="S1052" s="8"/>
      <c r="T1052" s="8"/>
      <c r="Z1052" s="58"/>
      <c r="AG1052" s="12" t="s">
        <v>15841</v>
      </c>
      <c r="AH1052" s="14"/>
      <c r="AI1052" s="14"/>
      <c r="AJ1052" s="14"/>
      <c r="AK1052" s="14"/>
      <c r="AL1052" s="14"/>
      <c r="AM1052" s="14"/>
    </row>
    <row r="1053" ht="14.25" customHeight="1">
      <c r="A1053" s="7" t="s">
        <v>15849</v>
      </c>
      <c r="B1053" s="7" t="s">
        <v>15850</v>
      </c>
      <c r="C1053" s="7" t="s">
        <v>15851</v>
      </c>
      <c r="D1053" s="7" t="s">
        <v>15852</v>
      </c>
      <c r="E1053" s="7" t="s">
        <v>15853</v>
      </c>
      <c r="F1053" s="7">
        <v>2023.0</v>
      </c>
      <c r="G1053" s="7" t="s">
        <v>7413</v>
      </c>
      <c r="H1053" s="7">
        <v>53.0</v>
      </c>
      <c r="I1053" s="7" t="s">
        <v>10716</v>
      </c>
      <c r="K1053" s="7">
        <v>6888.0</v>
      </c>
      <c r="L1053" s="7">
        <v>6898.0</v>
      </c>
      <c r="M1053" s="7">
        <v>10.0</v>
      </c>
      <c r="N1053" s="7" t="s">
        <v>15854</v>
      </c>
      <c r="O1053" s="7" t="s">
        <v>15855</v>
      </c>
      <c r="P1053" s="7" t="s">
        <v>15856</v>
      </c>
      <c r="Q1053" s="7" t="s">
        <v>48</v>
      </c>
      <c r="R1053" s="7" t="s">
        <v>49</v>
      </c>
      <c r="S1053" s="8"/>
      <c r="T1053" s="8"/>
      <c r="Z1053" s="58"/>
      <c r="AG1053" s="12" t="s">
        <v>15849</v>
      </c>
      <c r="AH1053" s="14"/>
      <c r="AI1053" s="14"/>
      <c r="AJ1053" s="14"/>
      <c r="AK1053" s="14"/>
      <c r="AL1053" s="14"/>
      <c r="AM1053" s="14"/>
    </row>
    <row r="1054" ht="14.25" customHeight="1">
      <c r="A1054" s="7" t="s">
        <v>15857</v>
      </c>
      <c r="B1054" s="7" t="s">
        <v>15858</v>
      </c>
      <c r="C1054" s="7" t="s">
        <v>15859</v>
      </c>
      <c r="D1054" s="7" t="s">
        <v>15860</v>
      </c>
      <c r="E1054" s="7" t="s">
        <v>15861</v>
      </c>
      <c r="F1054" s="7">
        <v>2023.0</v>
      </c>
      <c r="G1054" s="7" t="s">
        <v>7413</v>
      </c>
      <c r="H1054" s="7">
        <v>53.0</v>
      </c>
      <c r="I1054" s="7" t="s">
        <v>11021</v>
      </c>
      <c r="K1054" s="7">
        <v>4799.0</v>
      </c>
      <c r="L1054" s="7">
        <v>4810.0</v>
      </c>
      <c r="M1054" s="7">
        <v>11.0</v>
      </c>
      <c r="N1054" s="7" t="s">
        <v>15862</v>
      </c>
      <c r="O1054" s="7" t="s">
        <v>15863</v>
      </c>
      <c r="P1054" s="7" t="s">
        <v>15864</v>
      </c>
      <c r="Q1054" s="7" t="s">
        <v>48</v>
      </c>
      <c r="R1054" s="7" t="s">
        <v>49</v>
      </c>
      <c r="S1054" s="8"/>
      <c r="T1054" s="8"/>
      <c r="Z1054" s="58"/>
      <c r="AG1054" s="12" t="s">
        <v>15857</v>
      </c>
      <c r="AH1054" s="14"/>
      <c r="AI1054" s="14"/>
      <c r="AJ1054" s="14"/>
      <c r="AK1054" s="14"/>
      <c r="AL1054" s="14"/>
      <c r="AM1054" s="14"/>
    </row>
    <row r="1055" ht="14.25" customHeight="1">
      <c r="A1055" s="7" t="s">
        <v>15865</v>
      </c>
      <c r="B1055" s="7" t="s">
        <v>15866</v>
      </c>
      <c r="C1055" s="7" t="s">
        <v>15867</v>
      </c>
      <c r="D1055" s="7" t="s">
        <v>15868</v>
      </c>
      <c r="E1055" s="7" t="s">
        <v>15869</v>
      </c>
      <c r="F1055" s="7">
        <v>2023.0</v>
      </c>
      <c r="G1055" s="7" t="s">
        <v>7413</v>
      </c>
      <c r="H1055" s="7">
        <v>53.0</v>
      </c>
      <c r="I1055" s="7" t="s">
        <v>10734</v>
      </c>
      <c r="K1055" s="7">
        <v>6232.0</v>
      </c>
      <c r="L1055" s="7">
        <v>6241.0</v>
      </c>
      <c r="M1055" s="7">
        <v>9.0</v>
      </c>
      <c r="N1055" s="7" t="s">
        <v>15870</v>
      </c>
      <c r="O1055" s="7" t="s">
        <v>15871</v>
      </c>
      <c r="P1055" s="7" t="s">
        <v>15872</v>
      </c>
      <c r="Q1055" s="7" t="s">
        <v>48</v>
      </c>
      <c r="R1055" s="7" t="s">
        <v>49</v>
      </c>
      <c r="S1055" s="8"/>
      <c r="T1055" s="8"/>
      <c r="Z1055" s="58"/>
      <c r="AG1055" s="12" t="s">
        <v>15865</v>
      </c>
      <c r="AH1055" s="14"/>
      <c r="AI1055" s="14"/>
      <c r="AJ1055" s="14"/>
      <c r="AK1055" s="14"/>
      <c r="AL1055" s="14"/>
      <c r="AM1055" s="14"/>
    </row>
    <row r="1056" ht="14.25" customHeight="1">
      <c r="A1056" s="7" t="s">
        <v>15873</v>
      </c>
      <c r="B1056" s="7" t="s">
        <v>15874</v>
      </c>
      <c r="C1056" s="7" t="s">
        <v>15875</v>
      </c>
      <c r="D1056" s="7" t="s">
        <v>15876</v>
      </c>
      <c r="E1056" s="7" t="s">
        <v>15877</v>
      </c>
      <c r="F1056" s="7">
        <v>2023.0</v>
      </c>
      <c r="G1056" s="7" t="s">
        <v>7413</v>
      </c>
      <c r="H1056" s="7">
        <v>53.0</v>
      </c>
      <c r="I1056" s="7" t="s">
        <v>10716</v>
      </c>
      <c r="K1056" s="7">
        <v>6434.0</v>
      </c>
      <c r="L1056" s="7">
        <v>6445.0</v>
      </c>
      <c r="M1056" s="7">
        <v>11.0</v>
      </c>
      <c r="N1056" s="7" t="s">
        <v>15878</v>
      </c>
      <c r="O1056" s="7" t="s">
        <v>15879</v>
      </c>
      <c r="P1056" s="7" t="s">
        <v>15880</v>
      </c>
      <c r="Q1056" s="7" t="s">
        <v>48</v>
      </c>
      <c r="R1056" s="7" t="s">
        <v>49</v>
      </c>
      <c r="S1056" s="8"/>
      <c r="T1056" s="8"/>
      <c r="Z1056" s="58"/>
      <c r="AG1056" s="12" t="s">
        <v>15873</v>
      </c>
      <c r="AH1056" s="14"/>
      <c r="AI1056" s="14"/>
      <c r="AJ1056" s="14"/>
      <c r="AK1056" s="14"/>
      <c r="AL1056" s="14"/>
      <c r="AM1056" s="14"/>
    </row>
    <row r="1057" ht="14.25" customHeight="1">
      <c r="A1057" s="7" t="s">
        <v>15881</v>
      </c>
      <c r="B1057" s="7" t="s">
        <v>15882</v>
      </c>
      <c r="C1057" s="7" t="s">
        <v>15883</v>
      </c>
      <c r="D1057" s="7" t="s">
        <v>15884</v>
      </c>
      <c r="E1057" s="7" t="s">
        <v>15885</v>
      </c>
      <c r="F1057" s="7">
        <v>2023.0</v>
      </c>
      <c r="G1057" s="7" t="s">
        <v>7413</v>
      </c>
      <c r="H1057" s="7">
        <v>53.0</v>
      </c>
      <c r="I1057" s="7" t="s">
        <v>7613</v>
      </c>
      <c r="K1057" s="7">
        <v>7729.0</v>
      </c>
      <c r="L1057" s="7">
        <v>7734.0</v>
      </c>
      <c r="M1057" s="7">
        <v>5.0</v>
      </c>
      <c r="N1057" s="7" t="s">
        <v>15886</v>
      </c>
      <c r="O1057" s="7" t="s">
        <v>15887</v>
      </c>
      <c r="P1057" s="7" t="s">
        <v>15888</v>
      </c>
      <c r="Q1057" s="7" t="s">
        <v>48</v>
      </c>
      <c r="R1057" s="7" t="s">
        <v>49</v>
      </c>
      <c r="S1057" s="8"/>
      <c r="T1057" s="8"/>
      <c r="Z1057" s="58"/>
      <c r="AG1057" s="12" t="s">
        <v>15881</v>
      </c>
      <c r="AH1057" s="14"/>
      <c r="AI1057" s="14"/>
      <c r="AJ1057" s="14"/>
      <c r="AK1057" s="14"/>
      <c r="AL1057" s="14"/>
      <c r="AM1057" s="14"/>
    </row>
    <row r="1058" ht="14.25" customHeight="1">
      <c r="A1058" s="7" t="s">
        <v>15889</v>
      </c>
      <c r="B1058" s="7" t="s">
        <v>15890</v>
      </c>
      <c r="C1058" s="7" t="s">
        <v>15891</v>
      </c>
      <c r="D1058" s="7" t="s">
        <v>15892</v>
      </c>
      <c r="E1058" s="7" t="s">
        <v>15893</v>
      </c>
      <c r="F1058" s="7">
        <v>2023.0</v>
      </c>
      <c r="G1058" s="7" t="s">
        <v>7413</v>
      </c>
      <c r="H1058" s="7">
        <v>53.0</v>
      </c>
      <c r="I1058" s="7" t="s">
        <v>11021</v>
      </c>
      <c r="K1058" s="7">
        <v>4487.0</v>
      </c>
      <c r="L1058" s="7">
        <v>4498.0</v>
      </c>
      <c r="M1058" s="7">
        <v>11.0</v>
      </c>
      <c r="N1058" s="7" t="s">
        <v>15894</v>
      </c>
      <c r="O1058" s="7" t="s">
        <v>15895</v>
      </c>
      <c r="P1058" s="7" t="s">
        <v>15896</v>
      </c>
      <c r="Q1058" s="7" t="s">
        <v>48</v>
      </c>
      <c r="R1058" s="7" t="s">
        <v>49</v>
      </c>
      <c r="S1058" s="8"/>
      <c r="T1058" s="8"/>
      <c r="Z1058" s="58"/>
      <c r="AG1058" s="12" t="s">
        <v>15889</v>
      </c>
      <c r="AH1058" s="14"/>
      <c r="AI1058" s="14"/>
      <c r="AJ1058" s="14"/>
      <c r="AK1058" s="14"/>
      <c r="AL1058" s="14"/>
      <c r="AM1058" s="14"/>
    </row>
    <row r="1059" ht="14.25" customHeight="1">
      <c r="A1059" s="7" t="s">
        <v>15897</v>
      </c>
      <c r="B1059" s="7" t="s">
        <v>15898</v>
      </c>
      <c r="C1059" s="7" t="s">
        <v>15899</v>
      </c>
      <c r="D1059" s="7" t="s">
        <v>15900</v>
      </c>
      <c r="E1059" s="7" t="s">
        <v>15901</v>
      </c>
      <c r="F1059" s="7">
        <v>2023.0</v>
      </c>
      <c r="G1059" s="7" t="s">
        <v>7413</v>
      </c>
      <c r="H1059" s="7">
        <v>53.0</v>
      </c>
      <c r="I1059" s="7" t="s">
        <v>7667</v>
      </c>
      <c r="K1059" s="7">
        <v>206.0</v>
      </c>
      <c r="L1059" s="7">
        <v>216.0</v>
      </c>
      <c r="M1059" s="7">
        <v>10.0</v>
      </c>
      <c r="N1059" s="7" t="s">
        <v>15902</v>
      </c>
      <c r="O1059" s="7" t="s">
        <v>15903</v>
      </c>
      <c r="P1059" s="7" t="s">
        <v>15904</v>
      </c>
      <c r="Q1059" s="7" t="s">
        <v>48</v>
      </c>
      <c r="R1059" s="7" t="s">
        <v>49</v>
      </c>
      <c r="S1059" s="8"/>
      <c r="T1059" s="8"/>
      <c r="Z1059" s="58"/>
      <c r="AG1059" s="12" t="s">
        <v>15897</v>
      </c>
      <c r="AH1059" s="14"/>
      <c r="AI1059" s="14"/>
      <c r="AJ1059" s="14"/>
      <c r="AK1059" s="14"/>
      <c r="AL1059" s="14"/>
      <c r="AM1059" s="14"/>
    </row>
    <row r="1060" ht="14.25" customHeight="1">
      <c r="A1060" s="7" t="s">
        <v>15905</v>
      </c>
      <c r="B1060" s="7" t="s">
        <v>15906</v>
      </c>
      <c r="C1060" s="7" t="s">
        <v>15907</v>
      </c>
      <c r="D1060" s="7" t="s">
        <v>15908</v>
      </c>
      <c r="E1060" s="7" t="s">
        <v>15909</v>
      </c>
      <c r="F1060" s="7">
        <v>2023.0</v>
      </c>
      <c r="G1060" s="7" t="s">
        <v>7413</v>
      </c>
      <c r="H1060" s="7">
        <v>53.0</v>
      </c>
      <c r="I1060" s="7" t="s">
        <v>10716</v>
      </c>
      <c r="K1060" s="7">
        <v>6459.0</v>
      </c>
      <c r="L1060" s="7">
        <v>6467.0</v>
      </c>
      <c r="M1060" s="7">
        <v>8.0</v>
      </c>
      <c r="N1060" s="7" t="s">
        <v>15910</v>
      </c>
      <c r="O1060" s="7" t="s">
        <v>15911</v>
      </c>
      <c r="P1060" s="7" t="s">
        <v>15912</v>
      </c>
      <c r="Q1060" s="7" t="s">
        <v>48</v>
      </c>
      <c r="R1060" s="7" t="s">
        <v>49</v>
      </c>
      <c r="S1060" s="8"/>
      <c r="T1060" s="8"/>
      <c r="Z1060" s="58"/>
      <c r="AG1060" s="12" t="s">
        <v>15905</v>
      </c>
      <c r="AH1060" s="14"/>
      <c r="AI1060" s="14"/>
      <c r="AJ1060" s="14"/>
      <c r="AK1060" s="14"/>
      <c r="AL1060" s="14"/>
      <c r="AM1060" s="14"/>
    </row>
    <row r="1061" ht="14.25" customHeight="1">
      <c r="A1061" s="7" t="s">
        <v>15913</v>
      </c>
      <c r="B1061" s="7" t="s">
        <v>15914</v>
      </c>
      <c r="C1061" s="7" t="s">
        <v>15915</v>
      </c>
      <c r="D1061" s="7" t="s">
        <v>15916</v>
      </c>
      <c r="E1061" s="7" t="s">
        <v>15917</v>
      </c>
      <c r="F1061" s="7">
        <v>2023.0</v>
      </c>
      <c r="G1061" s="7" t="s">
        <v>7413</v>
      </c>
      <c r="H1061" s="7">
        <v>53.0</v>
      </c>
      <c r="I1061" s="7" t="s">
        <v>7489</v>
      </c>
      <c r="K1061" s="7">
        <v>731.0</v>
      </c>
      <c r="L1061" s="7">
        <v>740.0</v>
      </c>
      <c r="M1061" s="7">
        <v>9.0</v>
      </c>
      <c r="N1061" s="7" t="s">
        <v>15918</v>
      </c>
      <c r="O1061" s="7" t="s">
        <v>15919</v>
      </c>
      <c r="P1061" s="7" t="s">
        <v>15920</v>
      </c>
      <c r="Q1061" s="7" t="s">
        <v>48</v>
      </c>
      <c r="R1061" s="7" t="s">
        <v>49</v>
      </c>
      <c r="S1061" s="8"/>
      <c r="T1061" s="8"/>
      <c r="Z1061" s="58"/>
      <c r="AG1061" s="12" t="s">
        <v>15913</v>
      </c>
      <c r="AH1061" s="14"/>
      <c r="AI1061" s="14"/>
      <c r="AJ1061" s="14"/>
      <c r="AK1061" s="14"/>
      <c r="AL1061" s="14"/>
      <c r="AM1061" s="14"/>
    </row>
    <row r="1062" ht="14.25" customHeight="1">
      <c r="A1062" s="7" t="s">
        <v>15921</v>
      </c>
      <c r="B1062" s="7" t="s">
        <v>15922</v>
      </c>
      <c r="C1062" s="7" t="s">
        <v>15923</v>
      </c>
      <c r="D1062" s="7" t="s">
        <v>15924</v>
      </c>
      <c r="E1062" s="7" t="s">
        <v>15925</v>
      </c>
      <c r="F1062" s="7">
        <v>2023.0</v>
      </c>
      <c r="G1062" s="7" t="s">
        <v>7413</v>
      </c>
      <c r="H1062" s="7">
        <v>53.0</v>
      </c>
      <c r="I1062" s="7" t="s">
        <v>7422</v>
      </c>
      <c r="K1062" s="7">
        <v>1176.0</v>
      </c>
      <c r="L1062" s="7">
        <v>1184.0</v>
      </c>
      <c r="M1062" s="7">
        <v>8.0</v>
      </c>
      <c r="N1062" s="7" t="s">
        <v>15926</v>
      </c>
      <c r="O1062" s="7" t="s">
        <v>15927</v>
      </c>
      <c r="P1062" s="7" t="s">
        <v>15928</v>
      </c>
      <c r="Q1062" s="7" t="s">
        <v>48</v>
      </c>
      <c r="R1062" s="7" t="s">
        <v>49</v>
      </c>
      <c r="S1062" s="8"/>
      <c r="T1062" s="8"/>
      <c r="Z1062" s="58"/>
      <c r="AG1062" s="12" t="s">
        <v>15921</v>
      </c>
      <c r="AH1062" s="14"/>
      <c r="AI1062" s="14"/>
      <c r="AJ1062" s="14"/>
      <c r="AK1062" s="14"/>
      <c r="AL1062" s="14"/>
      <c r="AM1062" s="14"/>
    </row>
    <row r="1063" ht="14.25" customHeight="1">
      <c r="A1063" s="7" t="s">
        <v>15929</v>
      </c>
      <c r="B1063" s="7" t="s">
        <v>15930</v>
      </c>
      <c r="C1063" s="7" t="s">
        <v>15931</v>
      </c>
      <c r="D1063" s="7" t="s">
        <v>15932</v>
      </c>
      <c r="E1063" s="7" t="s">
        <v>15933</v>
      </c>
      <c r="F1063" s="7">
        <v>2023.0</v>
      </c>
      <c r="G1063" s="7" t="s">
        <v>7413</v>
      </c>
      <c r="H1063" s="7">
        <v>53.0</v>
      </c>
      <c r="I1063" s="7" t="s">
        <v>11021</v>
      </c>
      <c r="K1063" s="7">
        <v>4648.0</v>
      </c>
      <c r="L1063" s="7">
        <v>4656.0</v>
      </c>
      <c r="M1063" s="7">
        <v>8.0</v>
      </c>
      <c r="N1063" s="7" t="s">
        <v>15934</v>
      </c>
      <c r="O1063" s="7" t="s">
        <v>15935</v>
      </c>
      <c r="P1063" s="7" t="s">
        <v>15936</v>
      </c>
      <c r="Q1063" s="7" t="s">
        <v>48</v>
      </c>
      <c r="R1063" s="7" t="s">
        <v>49</v>
      </c>
      <c r="S1063" s="8"/>
      <c r="T1063" s="8"/>
      <c r="Z1063" s="58"/>
      <c r="AG1063" s="12" t="s">
        <v>15929</v>
      </c>
      <c r="AH1063" s="14"/>
      <c r="AI1063" s="14"/>
      <c r="AJ1063" s="14"/>
      <c r="AK1063" s="14"/>
      <c r="AL1063" s="14"/>
      <c r="AM1063" s="14"/>
    </row>
    <row r="1064" ht="14.25" customHeight="1">
      <c r="A1064" s="7" t="s">
        <v>15937</v>
      </c>
      <c r="B1064" s="7" t="s">
        <v>15938</v>
      </c>
      <c r="C1064" s="7" t="s">
        <v>15939</v>
      </c>
      <c r="D1064" s="7" t="s">
        <v>15940</v>
      </c>
      <c r="E1064" s="7" t="s">
        <v>15941</v>
      </c>
      <c r="F1064" s="7">
        <v>2023.0</v>
      </c>
      <c r="G1064" s="7" t="s">
        <v>7413</v>
      </c>
      <c r="H1064" s="7">
        <v>53.0</v>
      </c>
      <c r="I1064" s="7" t="s">
        <v>7630</v>
      </c>
      <c r="K1064" s="7">
        <v>2307.0</v>
      </c>
      <c r="L1064" s="7">
        <v>2316.0</v>
      </c>
      <c r="M1064" s="7">
        <v>9.0</v>
      </c>
      <c r="N1064" s="7" t="s">
        <v>15942</v>
      </c>
      <c r="O1064" s="7" t="s">
        <v>15943</v>
      </c>
      <c r="P1064" s="7" t="s">
        <v>15944</v>
      </c>
      <c r="Q1064" s="7" t="s">
        <v>48</v>
      </c>
      <c r="R1064" s="7" t="s">
        <v>49</v>
      </c>
      <c r="S1064" s="8"/>
      <c r="T1064" s="8"/>
      <c r="Z1064" s="58"/>
      <c r="AG1064" s="12" t="s">
        <v>15937</v>
      </c>
      <c r="AH1064" s="14"/>
      <c r="AI1064" s="14"/>
      <c r="AJ1064" s="14"/>
      <c r="AK1064" s="14"/>
      <c r="AL1064" s="14"/>
      <c r="AM1064" s="14"/>
    </row>
    <row r="1065" ht="14.25" customHeight="1">
      <c r="A1065" s="7" t="s">
        <v>15945</v>
      </c>
      <c r="B1065" s="7" t="s">
        <v>15946</v>
      </c>
      <c r="C1065" s="7" t="s">
        <v>15947</v>
      </c>
      <c r="D1065" s="7" t="s">
        <v>15948</v>
      </c>
      <c r="E1065" s="7" t="s">
        <v>15949</v>
      </c>
      <c r="F1065" s="7">
        <v>2023.0</v>
      </c>
      <c r="G1065" s="7" t="s">
        <v>7413</v>
      </c>
      <c r="H1065" s="7">
        <v>53.0</v>
      </c>
      <c r="I1065" s="7" t="s">
        <v>7613</v>
      </c>
      <c r="K1065" s="7">
        <v>7619.0</v>
      </c>
      <c r="L1065" s="7">
        <v>7626.0</v>
      </c>
      <c r="M1065" s="7">
        <v>7.0</v>
      </c>
      <c r="N1065" s="7" t="s">
        <v>15950</v>
      </c>
      <c r="O1065" s="7" t="s">
        <v>15951</v>
      </c>
      <c r="P1065" s="7" t="s">
        <v>15952</v>
      </c>
      <c r="Q1065" s="7" t="s">
        <v>48</v>
      </c>
      <c r="R1065" s="7" t="s">
        <v>49</v>
      </c>
      <c r="S1065" s="8"/>
      <c r="T1065" s="8"/>
      <c r="Z1065" s="58"/>
      <c r="AG1065" s="12" t="s">
        <v>15945</v>
      </c>
      <c r="AH1065" s="14"/>
      <c r="AI1065" s="14"/>
      <c r="AJ1065" s="14"/>
      <c r="AK1065" s="14"/>
      <c r="AL1065" s="14"/>
      <c r="AM1065" s="14"/>
    </row>
    <row r="1066" ht="14.25" customHeight="1">
      <c r="A1066" s="7" t="s">
        <v>15953</v>
      </c>
      <c r="B1066" s="7" t="s">
        <v>15954</v>
      </c>
      <c r="C1066" s="7" t="s">
        <v>15955</v>
      </c>
      <c r="D1066" s="7" t="s">
        <v>15956</v>
      </c>
      <c r="E1066" s="7" t="s">
        <v>15957</v>
      </c>
      <c r="F1066" s="7">
        <v>2023.0</v>
      </c>
      <c r="G1066" s="7" t="s">
        <v>7413</v>
      </c>
      <c r="H1066" s="7">
        <v>53.0</v>
      </c>
      <c r="I1066" s="7" t="s">
        <v>7525</v>
      </c>
      <c r="K1066" s="7">
        <v>1708.0</v>
      </c>
      <c r="L1066" s="7">
        <v>1720.0</v>
      </c>
      <c r="M1066" s="7">
        <v>12.0</v>
      </c>
      <c r="N1066" s="7" t="s">
        <v>15958</v>
      </c>
      <c r="O1066" s="7" t="s">
        <v>15959</v>
      </c>
      <c r="P1066" s="7" t="s">
        <v>15960</v>
      </c>
      <c r="Q1066" s="7" t="s">
        <v>48</v>
      </c>
      <c r="R1066" s="7" t="s">
        <v>49</v>
      </c>
      <c r="S1066" s="8"/>
      <c r="T1066" s="8"/>
      <c r="Z1066" s="58"/>
      <c r="AG1066" s="12" t="s">
        <v>15953</v>
      </c>
      <c r="AH1066" s="14"/>
      <c r="AI1066" s="14"/>
      <c r="AJ1066" s="14"/>
      <c r="AK1066" s="14"/>
      <c r="AL1066" s="14"/>
      <c r="AM1066" s="14"/>
    </row>
    <row r="1067" ht="14.25" customHeight="1">
      <c r="A1067" s="7" t="s">
        <v>15961</v>
      </c>
      <c r="B1067" s="7" t="s">
        <v>15962</v>
      </c>
      <c r="C1067" s="7" t="s">
        <v>15963</v>
      </c>
      <c r="D1067" s="7" t="s">
        <v>15964</v>
      </c>
      <c r="E1067" s="7" t="s">
        <v>15965</v>
      </c>
      <c r="F1067" s="7">
        <v>2023.0</v>
      </c>
      <c r="G1067" s="7" t="s">
        <v>7413</v>
      </c>
      <c r="H1067" s="7">
        <v>53.0</v>
      </c>
      <c r="I1067" s="7" t="s">
        <v>10734</v>
      </c>
      <c r="K1067" s="7">
        <v>6161.0</v>
      </c>
      <c r="L1067" s="7">
        <v>6170.0</v>
      </c>
      <c r="M1067" s="7">
        <v>9.0</v>
      </c>
      <c r="N1067" s="7" t="s">
        <v>15966</v>
      </c>
      <c r="O1067" s="7" t="s">
        <v>15967</v>
      </c>
      <c r="P1067" s="7" t="s">
        <v>15968</v>
      </c>
      <c r="Q1067" s="7" t="s">
        <v>48</v>
      </c>
      <c r="R1067" s="7" t="s">
        <v>49</v>
      </c>
      <c r="S1067" s="8"/>
      <c r="T1067" s="8"/>
      <c r="Z1067" s="58"/>
      <c r="AG1067" s="12" t="s">
        <v>15961</v>
      </c>
      <c r="AH1067" s="14"/>
      <c r="AI1067" s="14"/>
      <c r="AJ1067" s="14"/>
      <c r="AK1067" s="14"/>
      <c r="AL1067" s="14"/>
      <c r="AM1067" s="14"/>
    </row>
    <row r="1068" ht="14.25" customHeight="1">
      <c r="A1068" s="7" t="s">
        <v>15969</v>
      </c>
      <c r="B1068" s="7" t="s">
        <v>15970</v>
      </c>
      <c r="C1068" s="7" t="s">
        <v>15971</v>
      </c>
      <c r="D1068" s="7" t="s">
        <v>15972</v>
      </c>
      <c r="E1068" s="7" t="s">
        <v>15973</v>
      </c>
      <c r="F1068" s="7">
        <v>2023.0</v>
      </c>
      <c r="G1068" s="7" t="s">
        <v>7413</v>
      </c>
      <c r="H1068" s="7">
        <v>53.0</v>
      </c>
      <c r="I1068" s="7" t="s">
        <v>7489</v>
      </c>
      <c r="K1068" s="7">
        <v>844.0</v>
      </c>
      <c r="L1068" s="7">
        <v>854.0</v>
      </c>
      <c r="M1068" s="7">
        <v>10.0</v>
      </c>
      <c r="N1068" s="7" t="s">
        <v>15974</v>
      </c>
      <c r="O1068" s="7" t="s">
        <v>15975</v>
      </c>
      <c r="P1068" s="7" t="s">
        <v>15976</v>
      </c>
      <c r="Q1068" s="7" t="s">
        <v>48</v>
      </c>
      <c r="R1068" s="7" t="s">
        <v>49</v>
      </c>
      <c r="S1068" s="8"/>
      <c r="T1068" s="8"/>
      <c r="Z1068" s="58"/>
      <c r="AG1068" s="12" t="s">
        <v>15969</v>
      </c>
      <c r="AH1068" s="14"/>
      <c r="AI1068" s="14"/>
      <c r="AJ1068" s="14"/>
      <c r="AK1068" s="14"/>
      <c r="AL1068" s="14"/>
      <c r="AM1068" s="14"/>
    </row>
    <row r="1069" ht="14.25" customHeight="1">
      <c r="A1069" s="7" t="s">
        <v>15977</v>
      </c>
      <c r="B1069" s="7" t="s">
        <v>15978</v>
      </c>
      <c r="C1069" s="7" t="s">
        <v>15979</v>
      </c>
      <c r="D1069" s="7" t="s">
        <v>15980</v>
      </c>
      <c r="E1069" s="7" t="s">
        <v>15981</v>
      </c>
      <c r="F1069" s="7">
        <v>2023.0</v>
      </c>
      <c r="G1069" s="7" t="s">
        <v>7413</v>
      </c>
      <c r="H1069" s="7">
        <v>53.0</v>
      </c>
      <c r="I1069" s="7" t="s">
        <v>7489</v>
      </c>
      <c r="K1069" s="7">
        <v>1030.0</v>
      </c>
      <c r="L1069" s="7">
        <v>1037.0</v>
      </c>
      <c r="M1069" s="7">
        <v>7.0</v>
      </c>
      <c r="N1069" s="7" t="s">
        <v>15982</v>
      </c>
      <c r="O1069" s="7" t="s">
        <v>15983</v>
      </c>
      <c r="P1069" s="7" t="s">
        <v>15984</v>
      </c>
      <c r="Q1069" s="7" t="s">
        <v>48</v>
      </c>
      <c r="R1069" s="7" t="s">
        <v>49</v>
      </c>
      <c r="S1069" s="8"/>
      <c r="T1069" s="8"/>
      <c r="Z1069" s="58"/>
      <c r="AG1069" s="12" t="s">
        <v>15977</v>
      </c>
      <c r="AH1069" s="14"/>
      <c r="AI1069" s="14"/>
      <c r="AJ1069" s="14"/>
      <c r="AK1069" s="14"/>
      <c r="AL1069" s="14"/>
      <c r="AM1069" s="14"/>
    </row>
    <row r="1070" ht="14.25" customHeight="1">
      <c r="A1070" s="7" t="s">
        <v>15985</v>
      </c>
      <c r="B1070" s="7" t="s">
        <v>15986</v>
      </c>
      <c r="C1070" s="7" t="s">
        <v>15987</v>
      </c>
      <c r="D1070" s="7" t="s">
        <v>15988</v>
      </c>
      <c r="E1070" s="7" t="s">
        <v>15989</v>
      </c>
      <c r="F1070" s="7">
        <v>2023.0</v>
      </c>
      <c r="G1070" s="7" t="s">
        <v>7413</v>
      </c>
      <c r="H1070" s="7">
        <v>53.0</v>
      </c>
      <c r="I1070" s="7" t="s">
        <v>10734</v>
      </c>
      <c r="K1070" s="7">
        <v>6037.0</v>
      </c>
      <c r="L1070" s="7">
        <v>6045.0</v>
      </c>
      <c r="M1070" s="7">
        <v>8.0</v>
      </c>
      <c r="N1070" s="7" t="s">
        <v>15990</v>
      </c>
      <c r="O1070" s="7" t="s">
        <v>15991</v>
      </c>
      <c r="P1070" s="7" t="s">
        <v>15992</v>
      </c>
      <c r="Q1070" s="7" t="s">
        <v>48</v>
      </c>
      <c r="R1070" s="7" t="s">
        <v>49</v>
      </c>
      <c r="S1070" s="8"/>
      <c r="T1070" s="8"/>
      <c r="Z1070" s="58"/>
      <c r="AG1070" s="12" t="s">
        <v>15985</v>
      </c>
      <c r="AH1070" s="14"/>
      <c r="AI1070" s="14"/>
      <c r="AJ1070" s="14"/>
      <c r="AK1070" s="14"/>
      <c r="AL1070" s="14"/>
      <c r="AM1070" s="14"/>
    </row>
    <row r="1071" ht="14.25" customHeight="1">
      <c r="A1071" s="7" t="s">
        <v>15993</v>
      </c>
      <c r="B1071" s="7" t="s">
        <v>15994</v>
      </c>
      <c r="C1071" s="7" t="s">
        <v>15995</v>
      </c>
      <c r="D1071" s="7" t="s">
        <v>15996</v>
      </c>
      <c r="E1071" s="7" t="s">
        <v>15997</v>
      </c>
      <c r="F1071" s="7">
        <v>2023.0</v>
      </c>
      <c r="G1071" s="7" t="s">
        <v>7413</v>
      </c>
      <c r="H1071" s="7">
        <v>53.0</v>
      </c>
      <c r="I1071" s="7" t="s">
        <v>7455</v>
      </c>
      <c r="K1071" s="7">
        <v>2852.0</v>
      </c>
      <c r="L1071" s="7">
        <v>2860.0</v>
      </c>
      <c r="M1071" s="7">
        <v>8.0</v>
      </c>
      <c r="N1071" s="7" t="s">
        <v>15998</v>
      </c>
      <c r="O1071" s="7" t="s">
        <v>15999</v>
      </c>
      <c r="P1071" s="7" t="s">
        <v>16000</v>
      </c>
      <c r="Q1071" s="7" t="s">
        <v>48</v>
      </c>
      <c r="R1071" s="7" t="s">
        <v>49</v>
      </c>
      <c r="S1071" s="8"/>
      <c r="T1071" s="8"/>
      <c r="Z1071" s="58"/>
      <c r="AG1071" s="12" t="s">
        <v>15993</v>
      </c>
      <c r="AH1071" s="14"/>
      <c r="AI1071" s="14"/>
      <c r="AJ1071" s="14"/>
      <c r="AK1071" s="14"/>
      <c r="AL1071" s="14"/>
      <c r="AM1071" s="14"/>
    </row>
    <row r="1072" ht="14.25" customHeight="1">
      <c r="A1072" s="7" t="s">
        <v>16001</v>
      </c>
      <c r="B1072" s="7" t="s">
        <v>16002</v>
      </c>
      <c r="C1072" s="7" t="s">
        <v>16003</v>
      </c>
      <c r="D1072" s="7" t="s">
        <v>16004</v>
      </c>
      <c r="E1072" s="7" t="s">
        <v>16005</v>
      </c>
      <c r="F1072" s="7">
        <v>2023.0</v>
      </c>
      <c r="G1072" s="7" t="s">
        <v>7413</v>
      </c>
      <c r="H1072" s="7">
        <v>53.0</v>
      </c>
      <c r="I1072" s="7" t="s">
        <v>7613</v>
      </c>
      <c r="K1072" s="7">
        <v>7685.0</v>
      </c>
      <c r="L1072" s="7">
        <v>7697.0</v>
      </c>
      <c r="M1072" s="7">
        <v>12.0</v>
      </c>
      <c r="N1072" s="7" t="s">
        <v>16006</v>
      </c>
      <c r="O1072" s="7" t="s">
        <v>16007</v>
      </c>
      <c r="P1072" s="7" t="s">
        <v>16008</v>
      </c>
      <c r="Q1072" s="7" t="s">
        <v>48</v>
      </c>
      <c r="R1072" s="7" t="s">
        <v>49</v>
      </c>
      <c r="S1072" s="8"/>
      <c r="T1072" s="8"/>
      <c r="Z1072" s="58"/>
      <c r="AG1072" s="12" t="s">
        <v>16001</v>
      </c>
      <c r="AH1072" s="14"/>
      <c r="AI1072" s="14"/>
      <c r="AJ1072" s="14"/>
      <c r="AK1072" s="14"/>
      <c r="AL1072" s="14"/>
      <c r="AM1072" s="14"/>
    </row>
    <row r="1073" ht="14.25" customHeight="1">
      <c r="A1073" s="7" t="s">
        <v>16009</v>
      </c>
      <c r="B1073" s="7" t="s">
        <v>16010</v>
      </c>
      <c r="C1073" s="7" t="s">
        <v>16011</v>
      </c>
      <c r="D1073" s="7" t="s">
        <v>16012</v>
      </c>
      <c r="E1073" s="7" t="s">
        <v>16013</v>
      </c>
      <c r="F1073" s="7">
        <v>2023.0</v>
      </c>
      <c r="G1073" s="7" t="s">
        <v>7413</v>
      </c>
      <c r="H1073" s="7">
        <v>53.0</v>
      </c>
      <c r="I1073" s="7" t="s">
        <v>10716</v>
      </c>
      <c r="K1073" s="7">
        <v>6754.0</v>
      </c>
      <c r="L1073" s="7">
        <v>6762.0</v>
      </c>
      <c r="M1073" s="7">
        <v>8.0</v>
      </c>
      <c r="N1073" s="7" t="s">
        <v>16014</v>
      </c>
      <c r="O1073" s="7" t="s">
        <v>16015</v>
      </c>
      <c r="P1073" s="7" t="s">
        <v>16016</v>
      </c>
      <c r="Q1073" s="7" t="s">
        <v>48</v>
      </c>
      <c r="R1073" s="7" t="s">
        <v>49</v>
      </c>
      <c r="S1073" s="8"/>
      <c r="T1073" s="8"/>
      <c r="Z1073" s="58"/>
      <c r="AG1073" s="12" t="s">
        <v>16009</v>
      </c>
      <c r="AH1073" s="14"/>
      <c r="AI1073" s="14"/>
      <c r="AJ1073" s="14"/>
      <c r="AK1073" s="14"/>
      <c r="AL1073" s="14"/>
      <c r="AM1073" s="14"/>
    </row>
    <row r="1074" ht="14.25" customHeight="1">
      <c r="A1074" s="7" t="s">
        <v>16017</v>
      </c>
      <c r="B1074" s="7" t="s">
        <v>16018</v>
      </c>
      <c r="C1074" s="7" t="s">
        <v>16019</v>
      </c>
      <c r="D1074" s="7" t="s">
        <v>16020</v>
      </c>
      <c r="E1074" s="7" t="s">
        <v>16021</v>
      </c>
      <c r="F1074" s="7">
        <v>2023.0</v>
      </c>
      <c r="G1074" s="7" t="s">
        <v>7413</v>
      </c>
      <c r="H1074" s="7">
        <v>53.0</v>
      </c>
      <c r="I1074" s="7" t="s">
        <v>7455</v>
      </c>
      <c r="K1074" s="7">
        <v>2808.0</v>
      </c>
      <c r="L1074" s="7">
        <v>2819.0</v>
      </c>
      <c r="M1074" s="7">
        <v>11.0</v>
      </c>
      <c r="N1074" s="7" t="s">
        <v>16022</v>
      </c>
      <c r="O1074" s="7" t="s">
        <v>16023</v>
      </c>
      <c r="P1074" s="7" t="s">
        <v>16024</v>
      </c>
      <c r="Q1074" s="7" t="s">
        <v>48</v>
      </c>
      <c r="R1074" s="7" t="s">
        <v>49</v>
      </c>
      <c r="S1074" s="8"/>
      <c r="T1074" s="8"/>
      <c r="Z1074" s="58"/>
      <c r="AG1074" s="12" t="s">
        <v>16017</v>
      </c>
      <c r="AH1074" s="14"/>
      <c r="AI1074" s="14"/>
      <c r="AJ1074" s="14"/>
      <c r="AK1074" s="14"/>
      <c r="AL1074" s="14"/>
      <c r="AM1074" s="14"/>
    </row>
    <row r="1075" ht="14.25" customHeight="1">
      <c r="A1075" s="7" t="s">
        <v>16025</v>
      </c>
      <c r="B1075" s="7" t="s">
        <v>16026</v>
      </c>
      <c r="C1075" s="7" t="s">
        <v>16027</v>
      </c>
      <c r="D1075" s="7" t="s">
        <v>16028</v>
      </c>
      <c r="E1075" s="7" t="s">
        <v>16029</v>
      </c>
      <c r="F1075" s="7">
        <v>2023.0</v>
      </c>
      <c r="G1075" s="7" t="s">
        <v>7413</v>
      </c>
      <c r="H1075" s="7">
        <v>53.0</v>
      </c>
      <c r="I1075" s="7" t="s">
        <v>10716</v>
      </c>
      <c r="K1075" s="7">
        <v>6623.0</v>
      </c>
      <c r="L1075" s="7">
        <v>6634.0</v>
      </c>
      <c r="M1075" s="7">
        <v>11.0</v>
      </c>
      <c r="N1075" s="7" t="s">
        <v>16030</v>
      </c>
      <c r="O1075" s="7" t="s">
        <v>16031</v>
      </c>
      <c r="P1075" s="7" t="s">
        <v>16032</v>
      </c>
      <c r="Q1075" s="7" t="s">
        <v>48</v>
      </c>
      <c r="R1075" s="7" t="s">
        <v>49</v>
      </c>
      <c r="S1075" s="8"/>
      <c r="T1075" s="8"/>
      <c r="Z1075" s="58"/>
      <c r="AG1075" s="12" t="s">
        <v>16025</v>
      </c>
      <c r="AH1075" s="14"/>
      <c r="AI1075" s="14"/>
      <c r="AJ1075" s="14"/>
      <c r="AK1075" s="14"/>
      <c r="AL1075" s="14"/>
      <c r="AM1075" s="14"/>
    </row>
    <row r="1076" ht="14.25" customHeight="1">
      <c r="A1076" s="7" t="s">
        <v>16033</v>
      </c>
      <c r="B1076" s="7" t="s">
        <v>16034</v>
      </c>
      <c r="C1076" s="7" t="s">
        <v>16035</v>
      </c>
      <c r="D1076" s="7" t="s">
        <v>16036</v>
      </c>
      <c r="E1076" s="7" t="s">
        <v>16037</v>
      </c>
      <c r="F1076" s="7">
        <v>2023.0</v>
      </c>
      <c r="G1076" s="7" t="s">
        <v>7413</v>
      </c>
      <c r="H1076" s="7">
        <v>53.0</v>
      </c>
      <c r="I1076" s="7" t="s">
        <v>11021</v>
      </c>
      <c r="K1076" s="7">
        <v>4517.0</v>
      </c>
      <c r="L1076" s="7">
        <v>4527.0</v>
      </c>
      <c r="M1076" s="7">
        <v>10.0</v>
      </c>
      <c r="N1076" s="7" t="s">
        <v>16038</v>
      </c>
      <c r="O1076" s="7" t="s">
        <v>16039</v>
      </c>
      <c r="P1076" s="7" t="s">
        <v>16040</v>
      </c>
      <c r="Q1076" s="7" t="s">
        <v>48</v>
      </c>
      <c r="R1076" s="7" t="s">
        <v>49</v>
      </c>
      <c r="S1076" s="8"/>
      <c r="T1076" s="8"/>
      <c r="Z1076" s="58"/>
      <c r="AG1076" s="12" t="s">
        <v>16033</v>
      </c>
      <c r="AH1076" s="14"/>
      <c r="AI1076" s="14"/>
      <c r="AJ1076" s="14"/>
      <c r="AK1076" s="14"/>
      <c r="AL1076" s="14"/>
      <c r="AM1076" s="14"/>
    </row>
    <row r="1077" ht="14.25" customHeight="1">
      <c r="A1077" s="7" t="s">
        <v>16041</v>
      </c>
      <c r="B1077" s="7" t="s">
        <v>16042</v>
      </c>
      <c r="C1077" s="7" t="s">
        <v>16043</v>
      </c>
      <c r="D1077" s="7" t="s">
        <v>16044</v>
      </c>
      <c r="E1077" s="7" t="s">
        <v>16045</v>
      </c>
      <c r="F1077" s="7">
        <v>2023.0</v>
      </c>
      <c r="G1077" s="7" t="s">
        <v>7413</v>
      </c>
      <c r="H1077" s="7">
        <v>53.0</v>
      </c>
      <c r="I1077" s="7" t="s">
        <v>10734</v>
      </c>
      <c r="K1077" s="7">
        <v>6124.0</v>
      </c>
      <c r="L1077" s="7">
        <v>6131.0</v>
      </c>
      <c r="M1077" s="7">
        <v>7.0</v>
      </c>
      <c r="N1077" s="7" t="s">
        <v>16046</v>
      </c>
      <c r="O1077" s="7" t="s">
        <v>16047</v>
      </c>
      <c r="P1077" s="7" t="s">
        <v>16048</v>
      </c>
      <c r="Q1077" s="7" t="s">
        <v>48</v>
      </c>
      <c r="R1077" s="7" t="s">
        <v>49</v>
      </c>
      <c r="S1077" s="8"/>
      <c r="T1077" s="8"/>
      <c r="Z1077" s="58"/>
      <c r="AG1077" s="12" t="s">
        <v>16041</v>
      </c>
      <c r="AH1077" s="14"/>
      <c r="AI1077" s="14"/>
      <c r="AJ1077" s="14"/>
      <c r="AK1077" s="14"/>
      <c r="AL1077" s="14"/>
      <c r="AM1077" s="14"/>
    </row>
    <row r="1078" ht="14.25" customHeight="1">
      <c r="A1078" s="7" t="s">
        <v>16049</v>
      </c>
      <c r="B1078" s="7" t="s">
        <v>16050</v>
      </c>
      <c r="C1078" s="7" t="s">
        <v>16051</v>
      </c>
      <c r="D1078" s="7" t="s">
        <v>16052</v>
      </c>
      <c r="E1078" s="7" t="s">
        <v>16053</v>
      </c>
      <c r="F1078" s="7">
        <v>2023.0</v>
      </c>
      <c r="G1078" s="7" t="s">
        <v>7413</v>
      </c>
      <c r="H1078" s="7">
        <v>53.0</v>
      </c>
      <c r="I1078" s="7" t="s">
        <v>11021</v>
      </c>
      <c r="K1078" s="7">
        <v>4550.0</v>
      </c>
      <c r="L1078" s="7">
        <v>4560.0</v>
      </c>
      <c r="M1078" s="7">
        <v>10.0</v>
      </c>
      <c r="N1078" s="7" t="s">
        <v>16054</v>
      </c>
      <c r="O1078" s="7" t="s">
        <v>16055</v>
      </c>
      <c r="P1078" s="7" t="s">
        <v>16056</v>
      </c>
      <c r="Q1078" s="7" t="s">
        <v>48</v>
      </c>
      <c r="R1078" s="7" t="s">
        <v>49</v>
      </c>
      <c r="S1078" s="8"/>
      <c r="T1078" s="8"/>
      <c r="Z1078" s="58"/>
      <c r="AG1078" s="12" t="s">
        <v>16049</v>
      </c>
      <c r="AH1078" s="14"/>
      <c r="AI1078" s="14"/>
      <c r="AJ1078" s="14"/>
      <c r="AK1078" s="14"/>
      <c r="AL1078" s="14"/>
      <c r="AM1078" s="14"/>
    </row>
    <row r="1079" ht="14.25" customHeight="1">
      <c r="A1079" s="7" t="s">
        <v>16057</v>
      </c>
      <c r="B1079" s="7" t="s">
        <v>16058</v>
      </c>
      <c r="C1079" s="7" t="s">
        <v>16059</v>
      </c>
      <c r="D1079" s="7" t="s">
        <v>16060</v>
      </c>
      <c r="E1079" s="7" t="s">
        <v>16061</v>
      </c>
      <c r="F1079" s="7">
        <v>2023.0</v>
      </c>
      <c r="G1079" s="7" t="s">
        <v>7413</v>
      </c>
      <c r="H1079" s="7">
        <v>151.0</v>
      </c>
      <c r="I1079" s="7" t="s">
        <v>7455</v>
      </c>
      <c r="N1079" s="7" t="s">
        <v>16062</v>
      </c>
      <c r="O1079" s="7" t="s">
        <v>16063</v>
      </c>
      <c r="P1079" s="7" t="s">
        <v>16064</v>
      </c>
      <c r="Q1079" s="7" t="s">
        <v>48</v>
      </c>
      <c r="R1079" s="7" t="s">
        <v>49</v>
      </c>
      <c r="S1079" s="8"/>
      <c r="T1079" s="8"/>
      <c r="Z1079" s="58"/>
      <c r="AG1079" s="12" t="s">
        <v>16057</v>
      </c>
      <c r="AH1079" s="14"/>
      <c r="AI1079" s="14"/>
      <c r="AJ1079" s="14"/>
      <c r="AK1079" s="14"/>
      <c r="AL1079" s="14"/>
      <c r="AM1079" s="14"/>
    </row>
    <row r="1080" ht="14.25" customHeight="1">
      <c r="A1080" s="7" t="s">
        <v>16065</v>
      </c>
      <c r="B1080" s="7" t="s">
        <v>16066</v>
      </c>
      <c r="C1080" s="7" t="s">
        <v>16067</v>
      </c>
      <c r="D1080" s="7" t="s">
        <v>16068</v>
      </c>
      <c r="E1080" s="7" t="s">
        <v>16069</v>
      </c>
      <c r="F1080" s="7">
        <v>2023.0</v>
      </c>
      <c r="G1080" s="7" t="s">
        <v>7413</v>
      </c>
      <c r="H1080" s="7">
        <v>53.0</v>
      </c>
      <c r="I1080" s="7" t="s">
        <v>10725</v>
      </c>
      <c r="K1080" s="7">
        <v>5839.0</v>
      </c>
      <c r="L1080" s="7">
        <v>5851.0</v>
      </c>
      <c r="M1080" s="7">
        <v>12.0</v>
      </c>
      <c r="N1080" s="7" t="s">
        <v>16070</v>
      </c>
      <c r="O1080" s="7" t="s">
        <v>16071</v>
      </c>
      <c r="P1080" s="7" t="s">
        <v>16072</v>
      </c>
      <c r="Q1080" s="7" t="s">
        <v>48</v>
      </c>
      <c r="R1080" s="7" t="s">
        <v>49</v>
      </c>
      <c r="S1080" s="8"/>
      <c r="T1080" s="8"/>
      <c r="Z1080" s="58"/>
      <c r="AG1080" s="12" t="s">
        <v>16065</v>
      </c>
      <c r="AH1080" s="14"/>
      <c r="AI1080" s="14"/>
      <c r="AJ1080" s="14"/>
      <c r="AK1080" s="14"/>
      <c r="AL1080" s="14"/>
      <c r="AM1080" s="14"/>
    </row>
    <row r="1081" ht="14.25" customHeight="1">
      <c r="A1081" s="7" t="s">
        <v>16073</v>
      </c>
      <c r="B1081" s="7" t="s">
        <v>16074</v>
      </c>
      <c r="C1081" s="7" t="s">
        <v>16075</v>
      </c>
      <c r="D1081" s="7" t="s">
        <v>16076</v>
      </c>
      <c r="E1081" s="7" t="s">
        <v>16077</v>
      </c>
      <c r="F1081" s="7">
        <v>2023.0</v>
      </c>
      <c r="G1081" s="7" t="s">
        <v>7413</v>
      </c>
      <c r="H1081" s="7">
        <v>53.0</v>
      </c>
      <c r="I1081" s="7" t="s">
        <v>7422</v>
      </c>
      <c r="K1081" s="7">
        <v>1254.0</v>
      </c>
      <c r="L1081" s="7">
        <v>1265.0</v>
      </c>
      <c r="M1081" s="7">
        <v>11.0</v>
      </c>
      <c r="N1081" s="7" t="s">
        <v>16078</v>
      </c>
      <c r="O1081" s="7" t="s">
        <v>16079</v>
      </c>
      <c r="P1081" s="7" t="s">
        <v>16080</v>
      </c>
      <c r="Q1081" s="7" t="s">
        <v>48</v>
      </c>
      <c r="R1081" s="7" t="s">
        <v>49</v>
      </c>
      <c r="S1081" s="8"/>
      <c r="T1081" s="8"/>
      <c r="Z1081" s="58"/>
      <c r="AG1081" s="12" t="s">
        <v>16073</v>
      </c>
      <c r="AH1081" s="14"/>
      <c r="AI1081" s="14"/>
      <c r="AJ1081" s="14"/>
      <c r="AK1081" s="14"/>
      <c r="AL1081" s="14"/>
      <c r="AM1081" s="14"/>
    </row>
    <row r="1082" ht="14.25" customHeight="1">
      <c r="A1082" s="7" t="s">
        <v>16081</v>
      </c>
      <c r="B1082" s="7" t="s">
        <v>16082</v>
      </c>
      <c r="C1082" s="7" t="s">
        <v>16083</v>
      </c>
      <c r="D1082" s="7" t="s">
        <v>16084</v>
      </c>
      <c r="E1082" s="7" t="s">
        <v>16085</v>
      </c>
      <c r="F1082" s="7">
        <v>2023.0</v>
      </c>
      <c r="G1082" s="7" t="s">
        <v>7413</v>
      </c>
      <c r="H1082" s="7">
        <v>53.0</v>
      </c>
      <c r="I1082" s="7" t="s">
        <v>10759</v>
      </c>
      <c r="K1082" s="7">
        <v>7170.0</v>
      </c>
      <c r="L1082" s="7">
        <v>7179.0</v>
      </c>
      <c r="M1082" s="7">
        <v>9.0</v>
      </c>
      <c r="N1082" s="7" t="s">
        <v>16086</v>
      </c>
      <c r="O1082" s="7" t="s">
        <v>16087</v>
      </c>
      <c r="P1082" s="7" t="s">
        <v>16088</v>
      </c>
      <c r="Q1082" s="7" t="s">
        <v>48</v>
      </c>
      <c r="R1082" s="7" t="s">
        <v>49</v>
      </c>
      <c r="S1082" s="8"/>
      <c r="T1082" s="8"/>
      <c r="Z1082" s="58"/>
      <c r="AG1082" s="12" t="s">
        <v>16081</v>
      </c>
      <c r="AH1082" s="14"/>
      <c r="AI1082" s="14"/>
      <c r="AJ1082" s="14"/>
      <c r="AK1082" s="14"/>
      <c r="AL1082" s="14"/>
      <c r="AM1082" s="14"/>
    </row>
    <row r="1083" ht="14.25" customHeight="1">
      <c r="A1083" s="7" t="s">
        <v>16089</v>
      </c>
      <c r="B1083" s="7" t="s">
        <v>16090</v>
      </c>
      <c r="C1083" s="7" t="s">
        <v>16091</v>
      </c>
      <c r="D1083" s="7" t="s">
        <v>16092</v>
      </c>
      <c r="E1083" s="7" t="s">
        <v>16093</v>
      </c>
      <c r="F1083" s="7">
        <v>2023.0</v>
      </c>
      <c r="G1083" s="7" t="s">
        <v>7413</v>
      </c>
      <c r="H1083" s="7">
        <v>53.0</v>
      </c>
      <c r="I1083" s="7" t="s">
        <v>10716</v>
      </c>
      <c r="K1083" s="7">
        <v>6511.0</v>
      </c>
      <c r="L1083" s="7">
        <v>6523.0</v>
      </c>
      <c r="M1083" s="7">
        <v>12.0</v>
      </c>
      <c r="N1083" s="7" t="s">
        <v>16094</v>
      </c>
      <c r="O1083" s="7" t="s">
        <v>16095</v>
      </c>
      <c r="P1083" s="7" t="s">
        <v>16096</v>
      </c>
      <c r="Q1083" s="7" t="s">
        <v>48</v>
      </c>
      <c r="R1083" s="7" t="s">
        <v>49</v>
      </c>
      <c r="S1083" s="8"/>
      <c r="T1083" s="8"/>
      <c r="Z1083" s="58"/>
      <c r="AG1083" s="12" t="s">
        <v>16089</v>
      </c>
      <c r="AH1083" s="14"/>
      <c r="AI1083" s="14"/>
      <c r="AJ1083" s="14"/>
      <c r="AK1083" s="14"/>
      <c r="AL1083" s="14"/>
      <c r="AM1083" s="14"/>
    </row>
    <row r="1084" ht="14.25" customHeight="1">
      <c r="A1084" s="7" t="s">
        <v>16097</v>
      </c>
      <c r="B1084" s="7" t="s">
        <v>16098</v>
      </c>
      <c r="C1084" s="7" t="s">
        <v>16099</v>
      </c>
      <c r="D1084" s="7" t="s">
        <v>16100</v>
      </c>
      <c r="E1084" s="7" t="s">
        <v>16101</v>
      </c>
      <c r="F1084" s="7">
        <v>2023.0</v>
      </c>
      <c r="G1084" s="7" t="s">
        <v>7413</v>
      </c>
      <c r="H1084" s="7">
        <v>53.0</v>
      </c>
      <c r="I1084" s="7" t="s">
        <v>7514</v>
      </c>
      <c r="K1084" s="7">
        <v>3728.0</v>
      </c>
      <c r="L1084" s="7">
        <v>3734.0</v>
      </c>
      <c r="M1084" s="7">
        <v>6.0</v>
      </c>
      <c r="N1084" s="7" t="s">
        <v>16102</v>
      </c>
      <c r="O1084" s="7" t="s">
        <v>16103</v>
      </c>
      <c r="P1084" s="7" t="s">
        <v>16104</v>
      </c>
      <c r="Q1084" s="7" t="s">
        <v>48</v>
      </c>
      <c r="R1084" s="7" t="s">
        <v>49</v>
      </c>
      <c r="S1084" s="8"/>
      <c r="T1084" s="8"/>
      <c r="Z1084" s="58"/>
      <c r="AG1084" s="12" t="s">
        <v>16097</v>
      </c>
      <c r="AH1084" s="14"/>
      <c r="AI1084" s="14"/>
      <c r="AJ1084" s="14"/>
      <c r="AK1084" s="14"/>
      <c r="AL1084" s="14"/>
      <c r="AM1084" s="14"/>
    </row>
    <row r="1085" ht="14.25" customHeight="1">
      <c r="A1085" s="7" t="s">
        <v>16105</v>
      </c>
      <c r="B1085" s="7" t="s">
        <v>16106</v>
      </c>
      <c r="C1085" s="7" t="s">
        <v>16107</v>
      </c>
      <c r="D1085" s="7" t="s">
        <v>16108</v>
      </c>
      <c r="E1085" s="7" t="s">
        <v>16109</v>
      </c>
      <c r="F1085" s="7">
        <v>2023.0</v>
      </c>
      <c r="G1085" s="7" t="s">
        <v>7413</v>
      </c>
      <c r="H1085" s="7">
        <v>53.0</v>
      </c>
      <c r="I1085" s="7" t="s">
        <v>7525</v>
      </c>
      <c r="K1085" s="7">
        <v>2136.0</v>
      </c>
      <c r="L1085" s="7">
        <v>2145.0</v>
      </c>
      <c r="M1085" s="7">
        <v>9.0</v>
      </c>
      <c r="N1085" s="7" t="s">
        <v>16110</v>
      </c>
      <c r="O1085" s="7" t="s">
        <v>16111</v>
      </c>
      <c r="P1085" s="7" t="s">
        <v>16112</v>
      </c>
      <c r="Q1085" s="7" t="s">
        <v>48</v>
      </c>
      <c r="R1085" s="7" t="s">
        <v>49</v>
      </c>
      <c r="S1085" s="8"/>
      <c r="T1085" s="8"/>
      <c r="Z1085" s="58"/>
      <c r="AG1085" s="12" t="s">
        <v>16105</v>
      </c>
      <c r="AH1085" s="14"/>
      <c r="AI1085" s="14"/>
      <c r="AJ1085" s="14"/>
      <c r="AK1085" s="14"/>
      <c r="AL1085" s="14"/>
      <c r="AM1085" s="14"/>
    </row>
    <row r="1086" ht="14.25" customHeight="1">
      <c r="A1086" s="7" t="s">
        <v>16113</v>
      </c>
      <c r="B1086" s="7" t="s">
        <v>16114</v>
      </c>
      <c r="C1086" s="7" t="s">
        <v>16115</v>
      </c>
      <c r="D1086" s="7" t="s">
        <v>11219</v>
      </c>
      <c r="E1086" s="7" t="s">
        <v>16116</v>
      </c>
      <c r="F1086" s="7">
        <v>2023.0</v>
      </c>
      <c r="G1086" s="7" t="s">
        <v>7413</v>
      </c>
      <c r="H1086" s="7">
        <v>53.0</v>
      </c>
      <c r="I1086" s="7" t="s">
        <v>7650</v>
      </c>
      <c r="K1086" s="7">
        <v>4275.0</v>
      </c>
      <c r="L1086" s="7">
        <v>4285.0</v>
      </c>
      <c r="M1086" s="7">
        <v>10.0</v>
      </c>
      <c r="N1086" s="7" t="s">
        <v>16117</v>
      </c>
      <c r="O1086" s="7" t="s">
        <v>16118</v>
      </c>
      <c r="P1086" s="7" t="s">
        <v>16119</v>
      </c>
      <c r="Q1086" s="7" t="s">
        <v>48</v>
      </c>
      <c r="R1086" s="7" t="s">
        <v>49</v>
      </c>
      <c r="S1086" s="8"/>
      <c r="T1086" s="8"/>
      <c r="Z1086" s="58"/>
      <c r="AG1086" s="12" t="s">
        <v>16113</v>
      </c>
      <c r="AH1086" s="14"/>
      <c r="AI1086" s="14"/>
      <c r="AJ1086" s="14"/>
      <c r="AK1086" s="14"/>
      <c r="AL1086" s="14"/>
      <c r="AM1086" s="14"/>
    </row>
    <row r="1087" ht="14.25" customHeight="1">
      <c r="A1087" s="7" t="s">
        <v>16120</v>
      </c>
      <c r="B1087" s="7" t="s">
        <v>16121</v>
      </c>
      <c r="C1087" s="7" t="s">
        <v>16122</v>
      </c>
      <c r="D1087" s="7" t="s">
        <v>16123</v>
      </c>
      <c r="E1087" s="7" t="s">
        <v>16124</v>
      </c>
      <c r="F1087" s="7">
        <v>2023.0</v>
      </c>
      <c r="G1087" s="7" t="s">
        <v>7413</v>
      </c>
      <c r="H1087" s="7">
        <v>53.0</v>
      </c>
      <c r="I1087" s="7" t="s">
        <v>7422</v>
      </c>
      <c r="K1087" s="7">
        <v>1576.0</v>
      </c>
      <c r="L1087" s="7">
        <v>1582.0</v>
      </c>
      <c r="M1087" s="7">
        <v>6.0</v>
      </c>
      <c r="N1087" s="7" t="s">
        <v>16125</v>
      </c>
      <c r="O1087" s="7" t="s">
        <v>16126</v>
      </c>
      <c r="P1087" s="7" t="s">
        <v>16127</v>
      </c>
      <c r="Q1087" s="7" t="s">
        <v>48</v>
      </c>
      <c r="R1087" s="7" t="s">
        <v>49</v>
      </c>
      <c r="S1087" s="8"/>
      <c r="T1087" s="8"/>
      <c r="Z1087" s="58"/>
      <c r="AG1087" s="12" t="s">
        <v>16120</v>
      </c>
      <c r="AH1087" s="14"/>
      <c r="AI1087" s="14"/>
      <c r="AJ1087" s="14"/>
      <c r="AK1087" s="14"/>
      <c r="AL1087" s="14"/>
      <c r="AM1087" s="14"/>
    </row>
    <row r="1088" ht="14.25" customHeight="1">
      <c r="A1088" s="7" t="s">
        <v>16128</v>
      </c>
      <c r="B1088" s="7" t="s">
        <v>16129</v>
      </c>
      <c r="C1088" s="7" t="s">
        <v>16130</v>
      </c>
      <c r="D1088" s="7" t="s">
        <v>16131</v>
      </c>
      <c r="E1088" s="7" t="s">
        <v>16132</v>
      </c>
      <c r="F1088" s="7">
        <v>2023.0</v>
      </c>
      <c r="G1088" s="7" t="s">
        <v>7413</v>
      </c>
      <c r="H1088" s="7">
        <v>53.0</v>
      </c>
      <c r="I1088" s="7" t="s">
        <v>7630</v>
      </c>
      <c r="K1088" s="7">
        <v>2503.0</v>
      </c>
      <c r="L1088" s="7">
        <v>2513.0</v>
      </c>
      <c r="M1088" s="7">
        <v>10.0</v>
      </c>
      <c r="N1088" s="7" t="s">
        <v>16133</v>
      </c>
      <c r="O1088" s="7" t="s">
        <v>16134</v>
      </c>
      <c r="P1088" s="7" t="s">
        <v>16135</v>
      </c>
      <c r="Q1088" s="7" t="s">
        <v>48</v>
      </c>
      <c r="R1088" s="7" t="s">
        <v>49</v>
      </c>
      <c r="S1088" s="8"/>
      <c r="T1088" s="8"/>
      <c r="Z1088" s="58"/>
      <c r="AG1088" s="12" t="s">
        <v>16128</v>
      </c>
      <c r="AH1088" s="14"/>
      <c r="AI1088" s="14"/>
      <c r="AJ1088" s="14"/>
      <c r="AK1088" s="14"/>
      <c r="AL1088" s="14"/>
      <c r="AM1088" s="14"/>
    </row>
    <row r="1089" ht="14.25" customHeight="1">
      <c r="A1089" s="7" t="s">
        <v>16136</v>
      </c>
      <c r="B1089" s="7" t="s">
        <v>16137</v>
      </c>
      <c r="C1089" s="7" t="s">
        <v>16138</v>
      </c>
      <c r="D1089" s="7" t="s">
        <v>16139</v>
      </c>
      <c r="E1089" s="7" t="s">
        <v>16140</v>
      </c>
      <c r="F1089" s="7">
        <v>2023.0</v>
      </c>
      <c r="G1089" s="7" t="s">
        <v>7413</v>
      </c>
      <c r="H1089" s="7">
        <v>53.0</v>
      </c>
      <c r="I1089" s="7" t="s">
        <v>7514</v>
      </c>
      <c r="K1089" s="7">
        <v>3322.0</v>
      </c>
      <c r="L1089" s="7">
        <v>3334.0</v>
      </c>
      <c r="M1089" s="7">
        <v>12.0</v>
      </c>
      <c r="N1089" s="7" t="s">
        <v>16141</v>
      </c>
      <c r="O1089" s="7" t="s">
        <v>16142</v>
      </c>
      <c r="P1089" s="7" t="s">
        <v>16143</v>
      </c>
      <c r="Q1089" s="7" t="s">
        <v>48</v>
      </c>
      <c r="R1089" s="7" t="s">
        <v>49</v>
      </c>
      <c r="S1089" s="8"/>
      <c r="T1089" s="8"/>
      <c r="Z1089" s="58"/>
      <c r="AG1089" s="12" t="s">
        <v>16136</v>
      </c>
      <c r="AH1089" s="14"/>
      <c r="AI1089" s="14"/>
      <c r="AJ1089" s="14"/>
      <c r="AK1089" s="14"/>
      <c r="AL1089" s="14"/>
      <c r="AM1089" s="14"/>
    </row>
    <row r="1090" ht="14.25" customHeight="1">
      <c r="A1090" s="7" t="s">
        <v>16144</v>
      </c>
      <c r="B1090" s="7" t="s">
        <v>16145</v>
      </c>
      <c r="C1090" s="7" t="s">
        <v>16146</v>
      </c>
      <c r="D1090" s="7" t="s">
        <v>16147</v>
      </c>
      <c r="E1090" s="7" t="s">
        <v>16148</v>
      </c>
      <c r="F1090" s="7">
        <v>2023.0</v>
      </c>
      <c r="G1090" s="7" t="s">
        <v>7413</v>
      </c>
      <c r="H1090" s="7">
        <v>53.0</v>
      </c>
      <c r="I1090" s="7" t="s">
        <v>7667</v>
      </c>
      <c r="K1090" s="7">
        <v>227.0</v>
      </c>
      <c r="L1090" s="7">
        <v>235.0</v>
      </c>
      <c r="M1090" s="7">
        <v>8.0</v>
      </c>
      <c r="N1090" s="7" t="s">
        <v>16149</v>
      </c>
      <c r="O1090" s="7" t="s">
        <v>16150</v>
      </c>
      <c r="P1090" s="7" t="s">
        <v>16151</v>
      </c>
      <c r="Q1090" s="7" t="s">
        <v>48</v>
      </c>
      <c r="R1090" s="7" t="s">
        <v>49</v>
      </c>
      <c r="S1090" s="8"/>
      <c r="T1090" s="8"/>
      <c r="Z1090" s="58"/>
      <c r="AG1090" s="12" t="s">
        <v>16144</v>
      </c>
      <c r="AH1090" s="14"/>
      <c r="AI1090" s="14"/>
      <c r="AJ1090" s="14"/>
      <c r="AK1090" s="14"/>
      <c r="AL1090" s="14"/>
      <c r="AM1090" s="14"/>
    </row>
    <row r="1091" ht="14.25" customHeight="1">
      <c r="A1091" s="7" t="s">
        <v>16152</v>
      </c>
      <c r="B1091" s="7" t="s">
        <v>16153</v>
      </c>
      <c r="C1091" s="7" t="s">
        <v>16154</v>
      </c>
      <c r="D1091" s="7" t="s">
        <v>16155</v>
      </c>
      <c r="E1091" s="7" t="s">
        <v>16156</v>
      </c>
      <c r="F1091" s="7">
        <v>2023.0</v>
      </c>
      <c r="G1091" s="7" t="s">
        <v>7413</v>
      </c>
      <c r="H1091" s="7">
        <v>53.0</v>
      </c>
      <c r="I1091" s="7" t="s">
        <v>7422</v>
      </c>
      <c r="K1091" s="7">
        <v>1302.0</v>
      </c>
      <c r="L1091" s="7">
        <v>1312.0</v>
      </c>
      <c r="M1091" s="7">
        <v>10.0</v>
      </c>
      <c r="N1091" s="7" t="s">
        <v>16157</v>
      </c>
      <c r="O1091" s="7" t="s">
        <v>16158</v>
      </c>
      <c r="P1091" s="7" t="s">
        <v>16159</v>
      </c>
      <c r="Q1091" s="7" t="s">
        <v>48</v>
      </c>
      <c r="R1091" s="7" t="s">
        <v>49</v>
      </c>
      <c r="S1091" s="8"/>
      <c r="T1091" s="8"/>
      <c r="Z1091" s="58"/>
      <c r="AG1091" s="12" t="s">
        <v>16152</v>
      </c>
      <c r="AH1091" s="14"/>
      <c r="AI1091" s="14"/>
      <c r="AJ1091" s="14"/>
      <c r="AK1091" s="14"/>
      <c r="AL1091" s="14"/>
      <c r="AM1091" s="14"/>
    </row>
    <row r="1092" ht="14.25" customHeight="1">
      <c r="A1092" s="7" t="s">
        <v>16160</v>
      </c>
      <c r="B1092" s="7" t="s">
        <v>16161</v>
      </c>
      <c r="C1092" s="7" t="s">
        <v>16162</v>
      </c>
      <c r="D1092" s="7" t="s">
        <v>16163</v>
      </c>
      <c r="E1092" s="7" t="s">
        <v>16164</v>
      </c>
      <c r="F1092" s="7">
        <v>2023.0</v>
      </c>
      <c r="G1092" s="7" t="s">
        <v>7413</v>
      </c>
      <c r="H1092" s="7">
        <v>53.0</v>
      </c>
      <c r="I1092" s="7" t="s">
        <v>7630</v>
      </c>
      <c r="K1092" s="7">
        <v>2361.0</v>
      </c>
      <c r="L1092" s="7">
        <v>2369.0</v>
      </c>
      <c r="M1092" s="7">
        <v>8.0</v>
      </c>
      <c r="N1092" s="7" t="s">
        <v>16165</v>
      </c>
      <c r="O1092" s="7" t="s">
        <v>16166</v>
      </c>
      <c r="P1092" s="7" t="s">
        <v>16167</v>
      </c>
      <c r="Q1092" s="7" t="s">
        <v>48</v>
      </c>
      <c r="R1092" s="7" t="s">
        <v>49</v>
      </c>
      <c r="S1092" s="8"/>
      <c r="T1092" s="8"/>
      <c r="Z1092" s="58"/>
      <c r="AG1092" s="12" t="s">
        <v>16160</v>
      </c>
      <c r="AH1092" s="14"/>
      <c r="AI1092" s="14"/>
      <c r="AJ1092" s="14"/>
      <c r="AK1092" s="14"/>
      <c r="AL1092" s="14"/>
      <c r="AM1092" s="14"/>
    </row>
    <row r="1093" ht="14.25" customHeight="1">
      <c r="A1093" s="7" t="s">
        <v>16168</v>
      </c>
      <c r="B1093" s="7" t="s">
        <v>16169</v>
      </c>
      <c r="C1093" s="7" t="s">
        <v>16170</v>
      </c>
      <c r="D1093" s="7" t="s">
        <v>16171</v>
      </c>
      <c r="E1093" s="7" t="s">
        <v>16172</v>
      </c>
      <c r="F1093" s="7">
        <v>2023.0</v>
      </c>
      <c r="G1093" s="7" t="s">
        <v>7413</v>
      </c>
      <c r="H1093" s="7">
        <v>53.0</v>
      </c>
      <c r="I1093" s="7" t="s">
        <v>7525</v>
      </c>
      <c r="K1093" s="7">
        <v>2146.0</v>
      </c>
      <c r="L1093" s="7">
        <v>2155.0</v>
      </c>
      <c r="M1093" s="7">
        <v>9.0</v>
      </c>
      <c r="N1093" s="7" t="s">
        <v>16173</v>
      </c>
      <c r="O1093" s="7" t="s">
        <v>16174</v>
      </c>
      <c r="P1093" s="7" t="s">
        <v>16175</v>
      </c>
      <c r="Q1093" s="7" t="s">
        <v>48</v>
      </c>
      <c r="R1093" s="7" t="s">
        <v>49</v>
      </c>
      <c r="S1093" s="8"/>
      <c r="T1093" s="8"/>
      <c r="Z1093" s="58"/>
      <c r="AG1093" s="12" t="s">
        <v>16168</v>
      </c>
      <c r="AH1093" s="14"/>
      <c r="AI1093" s="14"/>
      <c r="AJ1093" s="14"/>
      <c r="AK1093" s="14"/>
      <c r="AL1093" s="14"/>
      <c r="AM1093" s="14"/>
    </row>
    <row r="1094" ht="14.25" customHeight="1">
      <c r="A1094" s="7" t="s">
        <v>16176</v>
      </c>
      <c r="B1094" s="7" t="s">
        <v>16177</v>
      </c>
      <c r="C1094" s="7" t="s">
        <v>16178</v>
      </c>
      <c r="D1094" s="7" t="s">
        <v>16179</v>
      </c>
      <c r="E1094" s="7" t="s">
        <v>16180</v>
      </c>
      <c r="F1094" s="7">
        <v>2023.0</v>
      </c>
      <c r="G1094" s="7" t="s">
        <v>7413</v>
      </c>
      <c r="H1094" s="7">
        <v>53.0</v>
      </c>
      <c r="I1094" s="7" t="s">
        <v>7596</v>
      </c>
      <c r="K1094" s="7">
        <v>429.0</v>
      </c>
      <c r="L1094" s="7">
        <v>437.0</v>
      </c>
      <c r="M1094" s="7">
        <v>8.0</v>
      </c>
      <c r="N1094" s="7" t="s">
        <v>16181</v>
      </c>
      <c r="O1094" s="7" t="s">
        <v>16182</v>
      </c>
      <c r="P1094" s="7" t="s">
        <v>16183</v>
      </c>
      <c r="Q1094" s="7" t="s">
        <v>48</v>
      </c>
      <c r="R1094" s="7" t="s">
        <v>49</v>
      </c>
      <c r="S1094" s="8"/>
      <c r="T1094" s="8"/>
      <c r="Z1094" s="58"/>
      <c r="AG1094" s="12" t="s">
        <v>16176</v>
      </c>
      <c r="AH1094" s="14"/>
      <c r="AI1094" s="14"/>
      <c r="AJ1094" s="14"/>
      <c r="AK1094" s="14"/>
      <c r="AL1094" s="14"/>
      <c r="AM1094" s="14"/>
    </row>
    <row r="1095" ht="14.25" customHeight="1">
      <c r="A1095" s="7" t="s">
        <v>16184</v>
      </c>
      <c r="B1095" s="7" t="s">
        <v>16185</v>
      </c>
      <c r="C1095" s="7" t="s">
        <v>16186</v>
      </c>
      <c r="D1095" s="7" t="s">
        <v>16187</v>
      </c>
      <c r="E1095" s="7" t="s">
        <v>16188</v>
      </c>
      <c r="F1095" s="7">
        <v>2023.0</v>
      </c>
      <c r="G1095" s="7" t="s">
        <v>7413</v>
      </c>
      <c r="H1095" s="7">
        <v>53.0</v>
      </c>
      <c r="I1095" s="7" t="s">
        <v>7455</v>
      </c>
      <c r="K1095" s="7">
        <v>3168.0</v>
      </c>
      <c r="L1095" s="7">
        <v>3177.0</v>
      </c>
      <c r="M1095" s="7">
        <v>9.0</v>
      </c>
      <c r="N1095" s="7" t="s">
        <v>16189</v>
      </c>
      <c r="O1095" s="7" t="s">
        <v>16190</v>
      </c>
      <c r="P1095" s="7" t="s">
        <v>16191</v>
      </c>
      <c r="Q1095" s="7" t="s">
        <v>48</v>
      </c>
      <c r="R1095" s="7" t="s">
        <v>49</v>
      </c>
      <c r="S1095" s="8"/>
      <c r="T1095" s="8"/>
      <c r="Z1095" s="58"/>
      <c r="AG1095" s="12" t="s">
        <v>16184</v>
      </c>
      <c r="AH1095" s="14"/>
      <c r="AI1095" s="14"/>
      <c r="AJ1095" s="14"/>
      <c r="AK1095" s="14"/>
      <c r="AL1095" s="14"/>
      <c r="AM1095" s="14"/>
    </row>
    <row r="1096" ht="14.25" customHeight="1">
      <c r="A1096" s="7" t="s">
        <v>16192</v>
      </c>
      <c r="B1096" s="7" t="s">
        <v>16193</v>
      </c>
      <c r="C1096" s="7" t="s">
        <v>16194</v>
      </c>
      <c r="D1096" s="7" t="s">
        <v>16195</v>
      </c>
      <c r="E1096" s="7" t="s">
        <v>16196</v>
      </c>
      <c r="F1096" s="7">
        <v>2023.0</v>
      </c>
      <c r="G1096" s="7" t="s">
        <v>7413</v>
      </c>
      <c r="H1096" s="7">
        <v>53.0</v>
      </c>
      <c r="I1096" s="7" t="s">
        <v>7630</v>
      </c>
      <c r="K1096" s="7">
        <v>2531.0</v>
      </c>
      <c r="L1096" s="7">
        <v>2539.0</v>
      </c>
      <c r="M1096" s="7">
        <v>8.0</v>
      </c>
      <c r="N1096" s="7" t="s">
        <v>16197</v>
      </c>
      <c r="O1096" s="7" t="s">
        <v>16198</v>
      </c>
      <c r="P1096" s="7" t="s">
        <v>16199</v>
      </c>
      <c r="Q1096" s="7" t="s">
        <v>48</v>
      </c>
      <c r="R1096" s="7" t="s">
        <v>49</v>
      </c>
      <c r="S1096" s="8"/>
      <c r="T1096" s="8"/>
      <c r="Z1096" s="58"/>
      <c r="AG1096" s="12" t="s">
        <v>16192</v>
      </c>
      <c r="AH1096" s="14"/>
      <c r="AI1096" s="14"/>
      <c r="AJ1096" s="14"/>
      <c r="AK1096" s="14"/>
      <c r="AL1096" s="14"/>
      <c r="AM1096" s="14"/>
    </row>
    <row r="1097" ht="14.25" customHeight="1">
      <c r="A1097" s="7" t="s">
        <v>16200</v>
      </c>
      <c r="B1097" s="7" t="s">
        <v>16201</v>
      </c>
      <c r="C1097" s="7" t="s">
        <v>16202</v>
      </c>
      <c r="D1097" s="7" t="s">
        <v>16203</v>
      </c>
      <c r="E1097" s="7" t="s">
        <v>16204</v>
      </c>
      <c r="F1097" s="7">
        <v>2023.0</v>
      </c>
      <c r="G1097" s="7" t="s">
        <v>7413</v>
      </c>
      <c r="H1097" s="7">
        <v>53.0</v>
      </c>
      <c r="I1097" s="7" t="s">
        <v>7422</v>
      </c>
      <c r="K1097" s="7">
        <v>1620.0</v>
      </c>
      <c r="L1097" s="7">
        <v>1628.0</v>
      </c>
      <c r="M1097" s="7">
        <v>8.0</v>
      </c>
      <c r="N1097" s="7" t="s">
        <v>16205</v>
      </c>
      <c r="O1097" s="7" t="s">
        <v>16206</v>
      </c>
      <c r="P1097" s="7" t="s">
        <v>16207</v>
      </c>
      <c r="Q1097" s="7" t="s">
        <v>48</v>
      </c>
      <c r="R1097" s="7" t="s">
        <v>49</v>
      </c>
      <c r="S1097" s="8"/>
      <c r="T1097" s="8"/>
      <c r="Z1097" s="58"/>
      <c r="AG1097" s="12" t="s">
        <v>16200</v>
      </c>
      <c r="AH1097" s="14"/>
      <c r="AI1097" s="14"/>
      <c r="AJ1097" s="14"/>
      <c r="AK1097" s="14"/>
      <c r="AL1097" s="14"/>
      <c r="AM1097" s="14"/>
    </row>
    <row r="1098" ht="14.25" customHeight="1">
      <c r="A1098" s="7" t="s">
        <v>16208</v>
      </c>
      <c r="B1098" s="7" t="s">
        <v>16209</v>
      </c>
      <c r="C1098" s="7" t="s">
        <v>16210</v>
      </c>
      <c r="D1098" s="7" t="s">
        <v>16211</v>
      </c>
      <c r="E1098" s="7" t="s">
        <v>16212</v>
      </c>
      <c r="F1098" s="7">
        <v>2023.0</v>
      </c>
      <c r="G1098" s="7" t="s">
        <v>7413</v>
      </c>
      <c r="H1098" s="7">
        <v>53.0</v>
      </c>
      <c r="I1098" s="7" t="s">
        <v>7455</v>
      </c>
      <c r="K1098" s="7">
        <v>2831.0</v>
      </c>
      <c r="L1098" s="7">
        <v>2841.0</v>
      </c>
      <c r="M1098" s="7">
        <v>10.0</v>
      </c>
      <c r="N1098" s="7" t="s">
        <v>16213</v>
      </c>
      <c r="O1098" s="7" t="s">
        <v>16214</v>
      </c>
      <c r="P1098" s="7" t="s">
        <v>16215</v>
      </c>
      <c r="Q1098" s="7" t="s">
        <v>48</v>
      </c>
      <c r="R1098" s="7" t="s">
        <v>49</v>
      </c>
      <c r="S1098" s="8"/>
      <c r="T1098" s="8"/>
      <c r="Z1098" s="58"/>
      <c r="AG1098" s="12" t="s">
        <v>16208</v>
      </c>
      <c r="AH1098" s="14"/>
      <c r="AI1098" s="14"/>
      <c r="AJ1098" s="14"/>
      <c r="AK1098" s="14"/>
      <c r="AL1098" s="14"/>
      <c r="AM1098" s="14"/>
    </row>
    <row r="1099" ht="14.25" customHeight="1">
      <c r="A1099" s="7" t="s">
        <v>16216</v>
      </c>
      <c r="B1099" s="7" t="s">
        <v>16217</v>
      </c>
      <c r="C1099" s="7" t="s">
        <v>16218</v>
      </c>
      <c r="D1099" s="7" t="s">
        <v>16219</v>
      </c>
      <c r="E1099" s="7" t="s">
        <v>16220</v>
      </c>
      <c r="F1099" s="7">
        <v>2023.0</v>
      </c>
      <c r="G1099" s="7" t="s">
        <v>7413</v>
      </c>
      <c r="H1099" s="7">
        <v>53.0</v>
      </c>
      <c r="I1099" s="7" t="s">
        <v>7514</v>
      </c>
      <c r="K1099" s="7">
        <v>3701.0</v>
      </c>
      <c r="L1099" s="7">
        <v>3710.0</v>
      </c>
      <c r="M1099" s="7">
        <v>9.0</v>
      </c>
      <c r="N1099" s="7" t="s">
        <v>16221</v>
      </c>
      <c r="O1099" s="7" t="s">
        <v>16222</v>
      </c>
      <c r="P1099" s="7" t="s">
        <v>16223</v>
      </c>
      <c r="Q1099" s="7" t="s">
        <v>48</v>
      </c>
      <c r="R1099" s="7" t="s">
        <v>49</v>
      </c>
      <c r="S1099" s="8"/>
      <c r="T1099" s="8"/>
      <c r="Z1099" s="58"/>
      <c r="AG1099" s="12" t="s">
        <v>16216</v>
      </c>
      <c r="AH1099" s="14"/>
      <c r="AI1099" s="14"/>
      <c r="AJ1099" s="14"/>
      <c r="AK1099" s="14"/>
      <c r="AL1099" s="14"/>
      <c r="AM1099" s="14"/>
    </row>
    <row r="1100" ht="14.25" customHeight="1">
      <c r="A1100" s="7" t="s">
        <v>16224</v>
      </c>
      <c r="B1100" s="7" t="s">
        <v>16225</v>
      </c>
      <c r="C1100" s="7" t="s">
        <v>16226</v>
      </c>
      <c r="D1100" s="7" t="s">
        <v>16227</v>
      </c>
      <c r="E1100" s="7" t="s">
        <v>16228</v>
      </c>
      <c r="F1100" s="7">
        <v>2023.0</v>
      </c>
      <c r="G1100" s="7" t="s">
        <v>7413</v>
      </c>
      <c r="H1100" s="7">
        <v>53.0</v>
      </c>
      <c r="I1100" s="7" t="s">
        <v>7489</v>
      </c>
      <c r="K1100" s="7">
        <v>814.0</v>
      </c>
      <c r="L1100" s="7">
        <v>822.0</v>
      </c>
      <c r="M1100" s="7">
        <v>8.0</v>
      </c>
      <c r="N1100" s="7" t="s">
        <v>16229</v>
      </c>
      <c r="O1100" s="7" t="s">
        <v>16230</v>
      </c>
      <c r="P1100" s="7" t="s">
        <v>16231</v>
      </c>
      <c r="Q1100" s="7" t="s">
        <v>48</v>
      </c>
      <c r="R1100" s="7" t="s">
        <v>49</v>
      </c>
      <c r="S1100" s="8"/>
      <c r="T1100" s="8"/>
      <c r="Z1100" s="58"/>
      <c r="AG1100" s="12" t="s">
        <v>16224</v>
      </c>
      <c r="AH1100" s="14"/>
      <c r="AI1100" s="14"/>
      <c r="AJ1100" s="14"/>
      <c r="AK1100" s="14"/>
      <c r="AL1100" s="14"/>
      <c r="AM1100" s="14"/>
    </row>
    <row r="1101" ht="14.25" customHeight="1">
      <c r="A1101" s="7" t="s">
        <v>16232</v>
      </c>
      <c r="B1101" s="7" t="s">
        <v>16233</v>
      </c>
      <c r="C1101" s="7" t="s">
        <v>16234</v>
      </c>
      <c r="D1101" s="7" t="s">
        <v>16235</v>
      </c>
      <c r="E1101" s="7" t="s">
        <v>16236</v>
      </c>
      <c r="F1101" s="7">
        <v>2023.0</v>
      </c>
      <c r="G1101" s="7" t="s">
        <v>7413</v>
      </c>
      <c r="H1101" s="7">
        <v>53.0</v>
      </c>
      <c r="I1101" s="7" t="s">
        <v>7613</v>
      </c>
      <c r="K1101" s="7">
        <v>7756.0</v>
      </c>
      <c r="L1101" s="7">
        <v>7765.0</v>
      </c>
      <c r="M1101" s="7">
        <v>9.0</v>
      </c>
      <c r="N1101" s="7" t="s">
        <v>16237</v>
      </c>
      <c r="O1101" s="7" t="s">
        <v>16238</v>
      </c>
      <c r="P1101" s="7" t="s">
        <v>16239</v>
      </c>
      <c r="Q1101" s="7" t="s">
        <v>48</v>
      </c>
      <c r="R1101" s="7" t="s">
        <v>49</v>
      </c>
      <c r="S1101" s="8"/>
      <c r="T1101" s="8"/>
      <c r="Z1101" s="58"/>
      <c r="AG1101" s="12" t="s">
        <v>16232</v>
      </c>
      <c r="AH1101" s="14"/>
      <c r="AI1101" s="14"/>
      <c r="AJ1101" s="14"/>
      <c r="AK1101" s="14"/>
      <c r="AL1101" s="14"/>
      <c r="AM1101" s="14"/>
    </row>
    <row r="1102" ht="14.25" customHeight="1">
      <c r="A1102" s="7" t="s">
        <v>16240</v>
      </c>
      <c r="B1102" s="7" t="s">
        <v>16241</v>
      </c>
      <c r="C1102" s="7" t="s">
        <v>16242</v>
      </c>
      <c r="D1102" s="7" t="s">
        <v>16243</v>
      </c>
      <c r="E1102" s="7" t="s">
        <v>16244</v>
      </c>
      <c r="F1102" s="7">
        <v>2023.0</v>
      </c>
      <c r="G1102" s="7" t="s">
        <v>7413</v>
      </c>
      <c r="H1102" s="7">
        <v>79.0</v>
      </c>
      <c r="I1102" s="7" t="s">
        <v>7489</v>
      </c>
      <c r="N1102" s="7" t="s">
        <v>16245</v>
      </c>
      <c r="O1102" s="7" t="s">
        <v>16246</v>
      </c>
      <c r="P1102" s="7" t="s">
        <v>16247</v>
      </c>
      <c r="Q1102" s="7" t="s">
        <v>48</v>
      </c>
      <c r="R1102" s="7" t="s">
        <v>49</v>
      </c>
      <c r="S1102" s="8"/>
      <c r="T1102" s="8"/>
      <c r="Z1102" s="58"/>
      <c r="AG1102" s="12" t="s">
        <v>16240</v>
      </c>
      <c r="AH1102" s="14"/>
      <c r="AI1102" s="14"/>
      <c r="AJ1102" s="14"/>
      <c r="AK1102" s="14"/>
      <c r="AL1102" s="14"/>
      <c r="AM1102" s="14"/>
    </row>
    <row r="1103" ht="14.25" customHeight="1">
      <c r="A1103" s="7" t="s">
        <v>16248</v>
      </c>
      <c r="B1103" s="7" t="s">
        <v>16249</v>
      </c>
      <c r="C1103" s="7" t="s">
        <v>16250</v>
      </c>
      <c r="D1103" s="7" t="s">
        <v>16251</v>
      </c>
      <c r="E1103" s="7" t="s">
        <v>16252</v>
      </c>
      <c r="F1103" s="7">
        <v>2023.0</v>
      </c>
      <c r="G1103" s="7" t="s">
        <v>7413</v>
      </c>
      <c r="H1103" s="7">
        <v>53.0</v>
      </c>
      <c r="I1103" s="7" t="s">
        <v>7613</v>
      </c>
      <c r="K1103" s="7">
        <v>7902.0</v>
      </c>
      <c r="L1103" s="7">
        <v>7912.0</v>
      </c>
      <c r="M1103" s="7">
        <v>10.0</v>
      </c>
      <c r="N1103" s="7" t="s">
        <v>16253</v>
      </c>
      <c r="O1103" s="7" t="s">
        <v>16254</v>
      </c>
      <c r="P1103" s="7" t="s">
        <v>16255</v>
      </c>
      <c r="Q1103" s="7" t="s">
        <v>48</v>
      </c>
      <c r="R1103" s="7" t="s">
        <v>49</v>
      </c>
      <c r="S1103" s="8"/>
      <c r="T1103" s="8"/>
      <c r="Z1103" s="58"/>
      <c r="AG1103" s="12" t="s">
        <v>16248</v>
      </c>
      <c r="AH1103" s="14"/>
      <c r="AI1103" s="14"/>
      <c r="AJ1103" s="14"/>
      <c r="AK1103" s="14"/>
      <c r="AL1103" s="14"/>
      <c r="AM1103" s="14"/>
    </row>
    <row r="1104" ht="14.25" customHeight="1">
      <c r="A1104" s="7" t="s">
        <v>16256</v>
      </c>
      <c r="B1104" s="7" t="s">
        <v>16257</v>
      </c>
      <c r="C1104" s="7" t="s">
        <v>16258</v>
      </c>
      <c r="D1104" s="7" t="s">
        <v>16259</v>
      </c>
      <c r="E1104" s="7" t="s">
        <v>16260</v>
      </c>
      <c r="F1104" s="7">
        <v>2023.0</v>
      </c>
      <c r="G1104" s="7" t="s">
        <v>7413</v>
      </c>
      <c r="H1104" s="7">
        <v>53.0</v>
      </c>
      <c r="I1104" s="7" t="s">
        <v>10734</v>
      </c>
      <c r="K1104" s="7">
        <v>6102.0</v>
      </c>
      <c r="L1104" s="7">
        <v>6112.0</v>
      </c>
      <c r="M1104" s="7">
        <v>10.0</v>
      </c>
      <c r="N1104" s="7" t="s">
        <v>16261</v>
      </c>
      <c r="O1104" s="7" t="s">
        <v>16262</v>
      </c>
      <c r="P1104" s="7" t="s">
        <v>16263</v>
      </c>
      <c r="Q1104" s="7" t="s">
        <v>48</v>
      </c>
      <c r="R1104" s="7" t="s">
        <v>49</v>
      </c>
      <c r="S1104" s="8"/>
      <c r="T1104" s="8"/>
      <c r="Z1104" s="58"/>
      <c r="AG1104" s="12" t="s">
        <v>16256</v>
      </c>
      <c r="AH1104" s="14"/>
      <c r="AI1104" s="14"/>
      <c r="AJ1104" s="14"/>
      <c r="AK1104" s="14"/>
      <c r="AL1104" s="14"/>
      <c r="AM1104" s="14"/>
    </row>
    <row r="1105" ht="14.25" customHeight="1">
      <c r="A1105" s="7" t="s">
        <v>16264</v>
      </c>
      <c r="B1105" s="7" t="s">
        <v>16265</v>
      </c>
      <c r="C1105" s="7" t="s">
        <v>16266</v>
      </c>
      <c r="D1105" s="7" t="s">
        <v>16267</v>
      </c>
      <c r="E1105" s="7" t="s">
        <v>16268</v>
      </c>
      <c r="F1105" s="7">
        <v>2023.0</v>
      </c>
      <c r="G1105" s="7" t="s">
        <v>7413</v>
      </c>
      <c r="H1105" s="7">
        <v>53.0</v>
      </c>
      <c r="I1105" s="7" t="s">
        <v>10734</v>
      </c>
      <c r="K1105" s="7">
        <v>6002.0</v>
      </c>
      <c r="L1105" s="7">
        <v>6010.0</v>
      </c>
      <c r="M1105" s="7">
        <v>8.0</v>
      </c>
      <c r="N1105" s="7" t="s">
        <v>16269</v>
      </c>
      <c r="O1105" s="7" t="s">
        <v>16270</v>
      </c>
      <c r="P1105" s="7" t="s">
        <v>16271</v>
      </c>
      <c r="Q1105" s="7" t="s">
        <v>48</v>
      </c>
      <c r="R1105" s="7" t="s">
        <v>49</v>
      </c>
      <c r="S1105" s="8"/>
      <c r="T1105" s="8"/>
      <c r="Z1105" s="58"/>
      <c r="AG1105" s="12" t="s">
        <v>16264</v>
      </c>
      <c r="AH1105" s="14"/>
      <c r="AI1105" s="14"/>
      <c r="AJ1105" s="14"/>
      <c r="AK1105" s="14"/>
      <c r="AL1105" s="14"/>
      <c r="AM1105" s="14"/>
    </row>
    <row r="1106" ht="14.25" customHeight="1">
      <c r="A1106" s="7" t="s">
        <v>16272</v>
      </c>
      <c r="B1106" s="7" t="s">
        <v>16273</v>
      </c>
      <c r="C1106" s="7" t="s">
        <v>16274</v>
      </c>
      <c r="D1106" s="7" t="s">
        <v>16275</v>
      </c>
      <c r="E1106" s="7" t="s">
        <v>16276</v>
      </c>
      <c r="F1106" s="7">
        <v>2023.0</v>
      </c>
      <c r="G1106" s="7" t="s">
        <v>7413</v>
      </c>
      <c r="H1106" s="7">
        <v>53.0</v>
      </c>
      <c r="I1106" s="7" t="s">
        <v>7667</v>
      </c>
      <c r="K1106" s="7">
        <v>140.0</v>
      </c>
      <c r="L1106" s="7">
        <v>148.0</v>
      </c>
      <c r="M1106" s="7">
        <v>8.0</v>
      </c>
      <c r="N1106" s="7" t="s">
        <v>16277</v>
      </c>
      <c r="O1106" s="7" t="s">
        <v>16278</v>
      </c>
      <c r="P1106" s="7" t="s">
        <v>16279</v>
      </c>
      <c r="Q1106" s="7" t="s">
        <v>48</v>
      </c>
      <c r="R1106" s="7" t="s">
        <v>49</v>
      </c>
      <c r="S1106" s="8"/>
      <c r="T1106" s="8"/>
      <c r="Z1106" s="58"/>
      <c r="AG1106" s="12" t="s">
        <v>16272</v>
      </c>
      <c r="AH1106" s="14"/>
      <c r="AI1106" s="14"/>
      <c r="AJ1106" s="14"/>
      <c r="AK1106" s="14"/>
      <c r="AL1106" s="14"/>
      <c r="AM1106" s="14"/>
    </row>
    <row r="1107" ht="14.25" customHeight="1">
      <c r="A1107" s="7" t="s">
        <v>16280</v>
      </c>
      <c r="B1107" s="7" t="s">
        <v>16281</v>
      </c>
      <c r="C1107" s="7" t="s">
        <v>16282</v>
      </c>
      <c r="D1107" s="7" t="s">
        <v>16283</v>
      </c>
      <c r="E1107" s="7" t="s">
        <v>16284</v>
      </c>
      <c r="F1107" s="7">
        <v>2023.0</v>
      </c>
      <c r="G1107" s="7" t="s">
        <v>7413</v>
      </c>
      <c r="H1107" s="7">
        <v>53.0</v>
      </c>
      <c r="I1107" s="7" t="s">
        <v>11021</v>
      </c>
      <c r="K1107" s="7">
        <v>4634.0</v>
      </c>
      <c r="L1107" s="7">
        <v>4647.0</v>
      </c>
      <c r="M1107" s="7">
        <v>13.0</v>
      </c>
      <c r="N1107" s="7" t="s">
        <v>16285</v>
      </c>
      <c r="O1107" s="7" t="s">
        <v>16286</v>
      </c>
      <c r="P1107" s="7" t="s">
        <v>16287</v>
      </c>
      <c r="Q1107" s="7" t="s">
        <v>48</v>
      </c>
      <c r="R1107" s="7" t="s">
        <v>49</v>
      </c>
      <c r="S1107" s="8"/>
      <c r="T1107" s="8"/>
      <c r="Z1107" s="58"/>
      <c r="AG1107" s="12" t="s">
        <v>16280</v>
      </c>
      <c r="AH1107" s="14"/>
      <c r="AI1107" s="14"/>
      <c r="AJ1107" s="14"/>
      <c r="AK1107" s="14"/>
      <c r="AL1107" s="14"/>
      <c r="AM1107" s="14"/>
    </row>
    <row r="1108" ht="14.25" customHeight="1">
      <c r="A1108" s="7" t="s">
        <v>16288</v>
      </c>
      <c r="B1108" s="7" t="s">
        <v>16289</v>
      </c>
      <c r="C1108" s="7" t="s">
        <v>16290</v>
      </c>
      <c r="D1108" s="7" t="s">
        <v>16291</v>
      </c>
      <c r="E1108" s="7" t="s">
        <v>16292</v>
      </c>
      <c r="F1108" s="7">
        <v>2023.0</v>
      </c>
      <c r="G1108" s="7" t="s">
        <v>7413</v>
      </c>
      <c r="H1108" s="7">
        <v>53.0</v>
      </c>
      <c r="I1108" s="7" t="s">
        <v>10759</v>
      </c>
      <c r="K1108" s="7">
        <v>7322.0</v>
      </c>
      <c r="L1108" s="7">
        <v>7328.0</v>
      </c>
      <c r="M1108" s="7">
        <v>6.0</v>
      </c>
      <c r="N1108" s="7" t="s">
        <v>16293</v>
      </c>
      <c r="O1108" s="7" t="s">
        <v>16294</v>
      </c>
      <c r="P1108" s="7" t="s">
        <v>16295</v>
      </c>
      <c r="Q1108" s="7" t="s">
        <v>48</v>
      </c>
      <c r="R1108" s="7" t="s">
        <v>49</v>
      </c>
      <c r="S1108" s="8"/>
      <c r="T1108" s="8"/>
      <c r="Z1108" s="58"/>
      <c r="AG1108" s="12" t="s">
        <v>16288</v>
      </c>
      <c r="AH1108" s="14"/>
      <c r="AI1108" s="14"/>
      <c r="AJ1108" s="14"/>
      <c r="AK1108" s="14"/>
      <c r="AL1108" s="14"/>
      <c r="AM1108" s="14"/>
    </row>
    <row r="1109" ht="14.25" customHeight="1">
      <c r="A1109" s="7" t="s">
        <v>16296</v>
      </c>
      <c r="B1109" s="7" t="s">
        <v>16297</v>
      </c>
      <c r="C1109" s="7" t="s">
        <v>16298</v>
      </c>
      <c r="D1109" s="7" t="s">
        <v>16299</v>
      </c>
      <c r="E1109" s="7" t="s">
        <v>16300</v>
      </c>
      <c r="F1109" s="7">
        <v>2023.0</v>
      </c>
      <c r="G1109" s="7" t="s">
        <v>7413</v>
      </c>
      <c r="H1109" s="7">
        <v>53.0</v>
      </c>
      <c r="I1109" s="7" t="s">
        <v>10734</v>
      </c>
      <c r="K1109" s="7">
        <v>6183.0</v>
      </c>
      <c r="L1109" s="7">
        <v>6193.0</v>
      </c>
      <c r="M1109" s="7">
        <v>10.0</v>
      </c>
      <c r="N1109" s="7" t="s">
        <v>16301</v>
      </c>
      <c r="O1109" s="7" t="s">
        <v>16302</v>
      </c>
      <c r="P1109" s="7" t="s">
        <v>16303</v>
      </c>
      <c r="Q1109" s="7" t="s">
        <v>48</v>
      </c>
      <c r="R1109" s="7" t="s">
        <v>49</v>
      </c>
      <c r="S1109" s="8"/>
      <c r="T1109" s="8"/>
      <c r="Z1109" s="58"/>
      <c r="AG1109" s="12" t="s">
        <v>16296</v>
      </c>
      <c r="AH1109" s="14"/>
      <c r="AI1109" s="14"/>
      <c r="AJ1109" s="14"/>
      <c r="AK1109" s="14"/>
      <c r="AL1109" s="14"/>
      <c r="AM1109" s="14"/>
    </row>
    <row r="1110" ht="14.25" customHeight="1">
      <c r="A1110" s="7" t="s">
        <v>16304</v>
      </c>
      <c r="B1110" s="7" t="s">
        <v>16305</v>
      </c>
      <c r="C1110" s="7" t="s">
        <v>16306</v>
      </c>
      <c r="D1110" s="7" t="s">
        <v>16307</v>
      </c>
      <c r="E1110" s="7" t="s">
        <v>16308</v>
      </c>
      <c r="F1110" s="7">
        <v>2023.0</v>
      </c>
      <c r="G1110" s="7" t="s">
        <v>7413</v>
      </c>
      <c r="H1110" s="7">
        <v>53.0</v>
      </c>
      <c r="I1110" s="7" t="s">
        <v>11021</v>
      </c>
      <c r="K1110" s="7">
        <v>4580.0</v>
      </c>
      <c r="L1110" s="7">
        <v>4591.0</v>
      </c>
      <c r="M1110" s="7">
        <v>11.0</v>
      </c>
      <c r="N1110" s="7" t="s">
        <v>16309</v>
      </c>
      <c r="O1110" s="7" t="s">
        <v>16310</v>
      </c>
      <c r="P1110" s="7" t="s">
        <v>16311</v>
      </c>
      <c r="Q1110" s="7" t="s">
        <v>48</v>
      </c>
      <c r="R1110" s="7" t="s">
        <v>49</v>
      </c>
      <c r="S1110" s="8"/>
      <c r="T1110" s="8"/>
      <c r="Z1110" s="58"/>
      <c r="AG1110" s="12" t="s">
        <v>16304</v>
      </c>
      <c r="AH1110" s="14"/>
      <c r="AI1110" s="14"/>
      <c r="AJ1110" s="14"/>
      <c r="AK1110" s="14"/>
      <c r="AL1110" s="14"/>
      <c r="AM1110" s="14"/>
    </row>
    <row r="1111" ht="14.25" customHeight="1">
      <c r="A1111" s="7" t="s">
        <v>16312</v>
      </c>
      <c r="B1111" s="7" t="s">
        <v>16313</v>
      </c>
      <c r="C1111" s="7" t="s">
        <v>16314</v>
      </c>
      <c r="D1111" s="7" t="s">
        <v>16315</v>
      </c>
      <c r="E1111" s="7" t="s">
        <v>16316</v>
      </c>
      <c r="F1111" s="7">
        <v>2023.0</v>
      </c>
      <c r="G1111" s="7" t="s">
        <v>7413</v>
      </c>
      <c r="H1111" s="7">
        <v>53.0</v>
      </c>
      <c r="I1111" s="7" t="s">
        <v>7650</v>
      </c>
      <c r="K1111" s="7">
        <v>3817.0</v>
      </c>
      <c r="L1111" s="7">
        <v>3825.0</v>
      </c>
      <c r="M1111" s="7">
        <v>8.0</v>
      </c>
      <c r="N1111" s="7" t="s">
        <v>16317</v>
      </c>
      <c r="O1111" s="7" t="s">
        <v>16318</v>
      </c>
      <c r="P1111" s="7" t="s">
        <v>16319</v>
      </c>
      <c r="Q1111" s="7" t="s">
        <v>48</v>
      </c>
      <c r="R1111" s="7" t="s">
        <v>49</v>
      </c>
      <c r="S1111" s="8"/>
      <c r="T1111" s="8"/>
      <c r="Z1111" s="58"/>
      <c r="AG1111" s="12" t="s">
        <v>16312</v>
      </c>
      <c r="AH1111" s="14"/>
      <c r="AI1111" s="14"/>
      <c r="AJ1111" s="14"/>
      <c r="AK1111" s="14"/>
      <c r="AL1111" s="14"/>
      <c r="AM1111" s="14"/>
    </row>
    <row r="1112" ht="14.25" customHeight="1">
      <c r="A1112" s="7" t="s">
        <v>16320</v>
      </c>
      <c r="B1112" s="7" t="s">
        <v>16321</v>
      </c>
      <c r="C1112" s="7" t="s">
        <v>16322</v>
      </c>
      <c r="D1112" s="7" t="s">
        <v>16323</v>
      </c>
      <c r="E1112" s="7" t="s">
        <v>16324</v>
      </c>
      <c r="F1112" s="7">
        <v>2023.0</v>
      </c>
      <c r="G1112" s="7" t="s">
        <v>7413</v>
      </c>
      <c r="H1112" s="7">
        <v>53.0</v>
      </c>
      <c r="I1112" s="7" t="s">
        <v>7455</v>
      </c>
      <c r="K1112" s="7">
        <v>3009.0</v>
      </c>
      <c r="L1112" s="7">
        <v>3020.0</v>
      </c>
      <c r="M1112" s="7">
        <v>11.0</v>
      </c>
      <c r="N1112" s="7" t="s">
        <v>16325</v>
      </c>
      <c r="O1112" s="7" t="s">
        <v>16326</v>
      </c>
      <c r="P1112" s="7" t="s">
        <v>16327</v>
      </c>
      <c r="Q1112" s="7" t="s">
        <v>48</v>
      </c>
      <c r="R1112" s="7" t="s">
        <v>49</v>
      </c>
      <c r="S1112" s="8"/>
      <c r="T1112" s="8"/>
      <c r="Z1112" s="58"/>
      <c r="AG1112" s="12" t="s">
        <v>16320</v>
      </c>
      <c r="AH1112" s="14"/>
      <c r="AI1112" s="14"/>
      <c r="AJ1112" s="14"/>
      <c r="AK1112" s="14"/>
      <c r="AL1112" s="14"/>
      <c r="AM1112" s="14"/>
    </row>
    <row r="1113" ht="14.25" customHeight="1">
      <c r="A1113" s="7" t="s">
        <v>16328</v>
      </c>
      <c r="B1113" s="7" t="s">
        <v>16329</v>
      </c>
      <c r="C1113" s="7" t="s">
        <v>16330</v>
      </c>
      <c r="D1113" s="7" t="s">
        <v>16331</v>
      </c>
      <c r="E1113" s="7" t="s">
        <v>16332</v>
      </c>
      <c r="F1113" s="7">
        <v>2023.0</v>
      </c>
      <c r="G1113" s="7" t="s">
        <v>7413</v>
      </c>
      <c r="H1113" s="7">
        <v>53.0</v>
      </c>
      <c r="I1113" s="7" t="s">
        <v>10791</v>
      </c>
      <c r="K1113" s="7">
        <v>5203.0</v>
      </c>
      <c r="L1113" s="7">
        <v>5217.0</v>
      </c>
      <c r="M1113" s="7">
        <v>14.0</v>
      </c>
      <c r="N1113" s="7" t="s">
        <v>16333</v>
      </c>
      <c r="O1113" s="7" t="s">
        <v>16334</v>
      </c>
      <c r="P1113" s="7" t="s">
        <v>16335</v>
      </c>
      <c r="Q1113" s="7" t="s">
        <v>48</v>
      </c>
      <c r="R1113" s="7" t="s">
        <v>49</v>
      </c>
      <c r="S1113" s="8"/>
      <c r="T1113" s="8"/>
      <c r="Z1113" s="58"/>
      <c r="AG1113" s="12" t="s">
        <v>16328</v>
      </c>
      <c r="AH1113" s="14"/>
      <c r="AI1113" s="14"/>
      <c r="AJ1113" s="14"/>
      <c r="AK1113" s="14"/>
      <c r="AL1113" s="14"/>
      <c r="AM1113" s="14"/>
    </row>
    <row r="1114" ht="14.25" customHeight="1">
      <c r="A1114" s="7" t="s">
        <v>16336</v>
      </c>
      <c r="B1114" s="7" t="s">
        <v>16337</v>
      </c>
      <c r="C1114" s="7" t="s">
        <v>16338</v>
      </c>
      <c r="D1114" s="7" t="s">
        <v>16339</v>
      </c>
      <c r="E1114" s="7" t="s">
        <v>16340</v>
      </c>
      <c r="F1114" s="7">
        <v>2023.0</v>
      </c>
      <c r="G1114" s="7" t="s">
        <v>7413</v>
      </c>
      <c r="H1114" s="7">
        <v>53.0</v>
      </c>
      <c r="I1114" s="7" t="s">
        <v>7489</v>
      </c>
      <c r="K1114" s="7">
        <v>741.0</v>
      </c>
      <c r="L1114" s="7">
        <v>749.0</v>
      </c>
      <c r="M1114" s="7">
        <v>8.0</v>
      </c>
      <c r="N1114" s="7" t="s">
        <v>16341</v>
      </c>
      <c r="O1114" s="7" t="s">
        <v>16342</v>
      </c>
      <c r="P1114" s="7" t="s">
        <v>16343</v>
      </c>
      <c r="Q1114" s="7" t="s">
        <v>48</v>
      </c>
      <c r="R1114" s="7" t="s">
        <v>49</v>
      </c>
      <c r="S1114" s="8"/>
      <c r="T1114" s="8"/>
      <c r="Z1114" s="58"/>
      <c r="AG1114" s="12" t="s">
        <v>16336</v>
      </c>
      <c r="AH1114" s="14"/>
      <c r="AI1114" s="14"/>
      <c r="AJ1114" s="14"/>
      <c r="AK1114" s="14"/>
      <c r="AL1114" s="14"/>
      <c r="AM1114" s="14"/>
    </row>
    <row r="1115" ht="14.25" customHeight="1">
      <c r="A1115" s="7" t="s">
        <v>16344</v>
      </c>
      <c r="B1115" s="7" t="s">
        <v>16345</v>
      </c>
      <c r="C1115" s="7" t="s">
        <v>16346</v>
      </c>
      <c r="D1115" s="7" t="s">
        <v>16347</v>
      </c>
      <c r="E1115" s="7" t="s">
        <v>16348</v>
      </c>
      <c r="F1115" s="7">
        <v>2023.0</v>
      </c>
      <c r="G1115" s="7" t="s">
        <v>7413</v>
      </c>
      <c r="H1115" s="7">
        <v>53.0</v>
      </c>
      <c r="I1115" s="7" t="s">
        <v>7613</v>
      </c>
      <c r="K1115" s="7">
        <v>7581.0</v>
      </c>
      <c r="L1115" s="7">
        <v>7590.0</v>
      </c>
      <c r="M1115" s="7">
        <v>9.0</v>
      </c>
      <c r="N1115" s="7" t="s">
        <v>16349</v>
      </c>
      <c r="O1115" s="7" t="s">
        <v>16350</v>
      </c>
      <c r="P1115" s="7" t="s">
        <v>16351</v>
      </c>
      <c r="Q1115" s="7" t="s">
        <v>48</v>
      </c>
      <c r="R1115" s="7" t="s">
        <v>49</v>
      </c>
      <c r="S1115" s="8"/>
      <c r="T1115" s="8"/>
      <c r="Z1115" s="58"/>
      <c r="AG1115" s="12" t="s">
        <v>16344</v>
      </c>
      <c r="AH1115" s="14"/>
      <c r="AI1115" s="14"/>
      <c r="AJ1115" s="14"/>
      <c r="AK1115" s="14"/>
      <c r="AL1115" s="14"/>
      <c r="AM1115" s="14"/>
    </row>
    <row r="1116" ht="14.25" customHeight="1">
      <c r="A1116" s="7" t="s">
        <v>16352</v>
      </c>
      <c r="B1116" s="7" t="s">
        <v>16353</v>
      </c>
      <c r="C1116" s="7" t="s">
        <v>16354</v>
      </c>
      <c r="D1116" s="7" t="s">
        <v>16355</v>
      </c>
      <c r="E1116" s="7" t="s">
        <v>16356</v>
      </c>
      <c r="F1116" s="7">
        <v>2023.0</v>
      </c>
      <c r="G1116" s="7" t="s">
        <v>7413</v>
      </c>
      <c r="H1116" s="7">
        <v>53.0</v>
      </c>
      <c r="I1116" s="7" t="s">
        <v>10791</v>
      </c>
      <c r="K1116" s="7">
        <v>4880.0</v>
      </c>
      <c r="L1116" s="7">
        <v>4897.0</v>
      </c>
      <c r="M1116" s="7">
        <v>17.0</v>
      </c>
      <c r="N1116" s="7" t="s">
        <v>16357</v>
      </c>
      <c r="O1116" s="7" t="s">
        <v>16358</v>
      </c>
      <c r="P1116" s="7" t="s">
        <v>16359</v>
      </c>
      <c r="Q1116" s="7" t="s">
        <v>48</v>
      </c>
      <c r="R1116" s="7" t="s">
        <v>49</v>
      </c>
      <c r="S1116" s="8"/>
      <c r="T1116" s="8"/>
      <c r="Z1116" s="58"/>
      <c r="AG1116" s="12" t="s">
        <v>16352</v>
      </c>
      <c r="AH1116" s="14"/>
      <c r="AI1116" s="14"/>
      <c r="AJ1116" s="14"/>
      <c r="AK1116" s="14"/>
      <c r="AL1116" s="14"/>
      <c r="AM1116" s="14"/>
    </row>
    <row r="1117" ht="14.25" customHeight="1">
      <c r="A1117" s="7" t="s">
        <v>16360</v>
      </c>
      <c r="B1117" s="7" t="s">
        <v>16361</v>
      </c>
      <c r="C1117" s="7" t="s">
        <v>16362</v>
      </c>
      <c r="D1117" s="7" t="s">
        <v>16363</v>
      </c>
      <c r="E1117" s="7" t="s">
        <v>16364</v>
      </c>
      <c r="F1117" s="7">
        <v>2023.0</v>
      </c>
      <c r="G1117" s="7" t="s">
        <v>7413</v>
      </c>
      <c r="H1117" s="7">
        <v>53.0</v>
      </c>
      <c r="I1117" s="7" t="s">
        <v>10716</v>
      </c>
      <c r="K1117" s="7">
        <v>6600.0</v>
      </c>
      <c r="L1117" s="7">
        <v>6610.0</v>
      </c>
      <c r="M1117" s="7">
        <v>10.0</v>
      </c>
      <c r="N1117" s="7" t="s">
        <v>16365</v>
      </c>
      <c r="O1117" s="7" t="s">
        <v>16366</v>
      </c>
      <c r="P1117" s="7" t="s">
        <v>16367</v>
      </c>
      <c r="Q1117" s="7" t="s">
        <v>48</v>
      </c>
      <c r="R1117" s="7" t="s">
        <v>49</v>
      </c>
      <c r="S1117" s="8"/>
      <c r="T1117" s="8"/>
      <c r="Z1117" s="58"/>
      <c r="AG1117" s="12" t="s">
        <v>16360</v>
      </c>
      <c r="AH1117" s="14"/>
      <c r="AI1117" s="14"/>
      <c r="AJ1117" s="14"/>
      <c r="AK1117" s="14"/>
      <c r="AL1117" s="14"/>
      <c r="AM1117" s="14"/>
    </row>
    <row r="1118" ht="14.25" customHeight="1">
      <c r="A1118" s="7" t="s">
        <v>16368</v>
      </c>
      <c r="B1118" s="7" t="s">
        <v>16369</v>
      </c>
      <c r="C1118" s="7" t="s">
        <v>16370</v>
      </c>
      <c r="D1118" s="7" t="s">
        <v>16371</v>
      </c>
      <c r="E1118" s="7" t="s">
        <v>16372</v>
      </c>
      <c r="F1118" s="7">
        <v>2023.0</v>
      </c>
      <c r="G1118" s="7" t="s">
        <v>7413</v>
      </c>
      <c r="H1118" s="7">
        <v>53.0</v>
      </c>
      <c r="I1118" s="7" t="s">
        <v>7630</v>
      </c>
      <c r="K1118" s="7">
        <v>2296.0</v>
      </c>
      <c r="L1118" s="7">
        <v>2306.0</v>
      </c>
      <c r="M1118" s="7">
        <v>10.0</v>
      </c>
      <c r="N1118" s="7" t="s">
        <v>16373</v>
      </c>
      <c r="O1118" s="7" t="s">
        <v>16374</v>
      </c>
      <c r="P1118" s="7" t="s">
        <v>16375</v>
      </c>
      <c r="Q1118" s="7" t="s">
        <v>48</v>
      </c>
      <c r="R1118" s="7" t="s">
        <v>49</v>
      </c>
      <c r="S1118" s="8"/>
      <c r="T1118" s="8"/>
      <c r="Z1118" s="58"/>
      <c r="AG1118" s="12" t="s">
        <v>16368</v>
      </c>
      <c r="AH1118" s="14"/>
      <c r="AI1118" s="14"/>
      <c r="AJ1118" s="14"/>
      <c r="AK1118" s="14"/>
      <c r="AL1118" s="14"/>
      <c r="AM1118" s="14"/>
    </row>
    <row r="1119" ht="14.25" customHeight="1">
      <c r="A1119" s="7" t="s">
        <v>16376</v>
      </c>
      <c r="B1119" s="7" t="s">
        <v>16377</v>
      </c>
      <c r="C1119" s="7" t="s">
        <v>16378</v>
      </c>
      <c r="D1119" s="7" t="s">
        <v>16379</v>
      </c>
      <c r="E1119" s="7" t="s">
        <v>16380</v>
      </c>
      <c r="F1119" s="7">
        <v>2023.0</v>
      </c>
      <c r="G1119" s="7" t="s">
        <v>7413</v>
      </c>
      <c r="H1119" s="7">
        <v>53.0</v>
      </c>
      <c r="I1119" s="7" t="s">
        <v>10791</v>
      </c>
      <c r="K1119" s="7">
        <v>5119.0</v>
      </c>
      <c r="L1119" s="7">
        <v>5126.0</v>
      </c>
      <c r="M1119" s="7">
        <v>7.0</v>
      </c>
      <c r="N1119" s="7" t="s">
        <v>16381</v>
      </c>
      <c r="O1119" s="7" t="s">
        <v>16382</v>
      </c>
      <c r="P1119" s="7" t="s">
        <v>16383</v>
      </c>
      <c r="Q1119" s="7" t="s">
        <v>48</v>
      </c>
      <c r="R1119" s="7" t="s">
        <v>49</v>
      </c>
      <c r="S1119" s="8"/>
      <c r="T1119" s="8"/>
      <c r="Z1119" s="58"/>
      <c r="AG1119" s="12" t="s">
        <v>16376</v>
      </c>
      <c r="AH1119" s="14"/>
      <c r="AI1119" s="14"/>
      <c r="AJ1119" s="14"/>
      <c r="AK1119" s="14"/>
      <c r="AL1119" s="14"/>
      <c r="AM1119" s="1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8.71"/>
    <col customWidth="1" min="19" max="19" width="7.14"/>
    <col customWidth="1" min="20" max="20" width="16.57"/>
    <col customWidth="1" min="25" max="25" width="22.43"/>
    <col customWidth="1" min="33" max="33" width="7.86"/>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3" t="s">
        <v>20</v>
      </c>
      <c r="V1" s="23" t="s">
        <v>21</v>
      </c>
      <c r="W1" s="23" t="s">
        <v>22</v>
      </c>
      <c r="X1" s="23" t="s">
        <v>23</v>
      </c>
      <c r="Y1" s="109" t="s">
        <v>24</v>
      </c>
      <c r="Z1" s="1" t="s">
        <v>25</v>
      </c>
      <c r="AA1" s="23" t="s">
        <v>26</v>
      </c>
      <c r="AB1" s="23" t="s">
        <v>27</v>
      </c>
      <c r="AC1" s="23" t="s">
        <v>28</v>
      </c>
      <c r="AD1" s="23" t="s">
        <v>29</v>
      </c>
      <c r="AE1" s="23" t="s">
        <v>30</v>
      </c>
      <c r="AF1" s="1" t="s">
        <v>31</v>
      </c>
      <c r="AG1" s="60" t="s">
        <v>0</v>
      </c>
      <c r="AH1" s="61" t="s">
        <v>32</v>
      </c>
      <c r="AI1" s="61" t="s">
        <v>33</v>
      </c>
      <c r="AJ1" s="61" t="s">
        <v>34</v>
      </c>
      <c r="AK1" s="61" t="s">
        <v>35</v>
      </c>
      <c r="AL1" s="61" t="s">
        <v>36</v>
      </c>
      <c r="AM1" s="61" t="s">
        <v>37</v>
      </c>
      <c r="AN1" s="23" t="inlineStr">
        <is>
          <t>Tests_observed_outcome_interactions</t>
        </is>
      </c>
    </row>
    <row r="2" ht="14.25" customHeight="1">
      <c r="A2" s="7" t="s">
        <v>16384</v>
      </c>
      <c r="B2" s="7" t="s">
        <v>16385</v>
      </c>
      <c r="C2" s="7" t="s">
        <v>16386</v>
      </c>
      <c r="D2" s="7" t="s">
        <v>16387</v>
      </c>
      <c r="E2" s="7" t="s">
        <v>16388</v>
      </c>
      <c r="F2" s="7">
        <v>2024.0</v>
      </c>
      <c r="G2" s="7" t="s">
        <v>16389</v>
      </c>
      <c r="H2" s="7">
        <v>35.0</v>
      </c>
      <c r="I2" s="7">
        <v>5.0</v>
      </c>
      <c r="K2" s="7">
        <v>471.0</v>
      </c>
      <c r="L2" s="7">
        <v>488.0</v>
      </c>
      <c r="M2" s="7">
        <v>17.0</v>
      </c>
      <c r="N2" s="7" t="s">
        <v>16390</v>
      </c>
      <c r="O2" s="7" t="s">
        <v>16391</v>
      </c>
      <c r="P2" s="7" t="s">
        <v>16392</v>
      </c>
      <c r="Q2" s="7" t="s">
        <v>48</v>
      </c>
      <c r="R2" s="7" t="s">
        <v>49</v>
      </c>
      <c r="S2" s="8">
        <v>1.0</v>
      </c>
      <c r="T2" s="8">
        <v>1.0</v>
      </c>
      <c r="U2" s="110">
        <v>0.0</v>
      </c>
      <c r="V2" s="110">
        <v>0.0</v>
      </c>
      <c r="W2" s="110">
        <v>1.0</v>
      </c>
      <c r="X2" s="110">
        <v>1.0</v>
      </c>
      <c r="Y2" s="111" t="s">
        <v>269</v>
      </c>
      <c r="Z2" s="112"/>
      <c r="AA2" s="16">
        <v>0.0</v>
      </c>
      <c r="AB2" s="16">
        <v>0.0</v>
      </c>
      <c r="AC2" s="16">
        <v>1.0</v>
      </c>
      <c r="AD2" s="16">
        <v>1.0</v>
      </c>
      <c r="AE2" s="16" t="s">
        <v>103</v>
      </c>
      <c r="AG2" s="62" t="s">
        <v>16384</v>
      </c>
      <c r="AH2" s="113">
        <v>0.0</v>
      </c>
      <c r="AI2" s="113">
        <v>0.0</v>
      </c>
      <c r="AJ2" s="113">
        <v>1.0</v>
      </c>
      <c r="AK2" s="113">
        <v>1.0</v>
      </c>
      <c r="AL2" s="114" t="s">
        <v>103</v>
      </c>
      <c r="AM2" s="64"/>
      <c r="AN2" s="7">
        <v>1</v>
      </c>
    </row>
    <row r="3" ht="14.25" customHeight="1">
      <c r="A3" s="7" t="s">
        <v>16393</v>
      </c>
      <c r="B3" s="7" t="s">
        <v>16394</v>
      </c>
      <c r="C3" s="7" t="s">
        <v>16395</v>
      </c>
      <c r="D3" s="7" t="s">
        <v>16396</v>
      </c>
      <c r="E3" s="7" t="s">
        <v>16397</v>
      </c>
      <c r="F3" s="7">
        <v>2024.0</v>
      </c>
      <c r="G3" s="7" t="s">
        <v>16389</v>
      </c>
      <c r="H3" s="7">
        <v>35.0</v>
      </c>
      <c r="I3" s="7">
        <v>4.0</v>
      </c>
      <c r="K3" s="7">
        <v>435.0</v>
      </c>
      <c r="L3" s="7">
        <v>450.0</v>
      </c>
      <c r="M3" s="7">
        <v>15.0</v>
      </c>
      <c r="N3" s="7" t="s">
        <v>16398</v>
      </c>
      <c r="O3" s="7" t="s">
        <v>16399</v>
      </c>
      <c r="P3" s="7" t="s">
        <v>16400</v>
      </c>
      <c r="Q3" s="7" t="s">
        <v>48</v>
      </c>
      <c r="R3" s="7" t="s">
        <v>49</v>
      </c>
      <c r="S3" s="8">
        <v>0.0</v>
      </c>
      <c r="T3" s="8"/>
      <c r="U3" s="115"/>
      <c r="V3" s="115"/>
      <c r="W3" s="115"/>
      <c r="X3" s="115"/>
      <c r="Y3" s="45"/>
      <c r="Z3" s="45"/>
      <c r="AG3" s="62" t="s">
        <v>16393</v>
      </c>
      <c r="AH3" s="116"/>
      <c r="AI3" s="116"/>
      <c r="AJ3" s="116"/>
      <c r="AK3" s="116"/>
      <c r="AL3" s="82"/>
      <c r="AM3" s="64"/>
      <c r="AN3" s="7"/>
    </row>
    <row r="4" ht="14.25" customHeight="1">
      <c r="A4" s="7" t="s">
        <v>16401</v>
      </c>
      <c r="B4" s="7" t="s">
        <v>16402</v>
      </c>
      <c r="C4" s="7" t="s">
        <v>16403</v>
      </c>
      <c r="D4" s="7" t="s">
        <v>16404</v>
      </c>
      <c r="E4" s="7" t="s">
        <v>16405</v>
      </c>
      <c r="F4" s="7">
        <v>2024.0</v>
      </c>
      <c r="G4" s="7" t="s">
        <v>16389</v>
      </c>
      <c r="H4" s="7">
        <v>35.0</v>
      </c>
      <c r="I4" s="7">
        <v>11.0</v>
      </c>
      <c r="K4" s="7">
        <v>1246.0</v>
      </c>
      <c r="L4" s="7">
        <v>1259.0</v>
      </c>
      <c r="M4" s="7">
        <v>13.0</v>
      </c>
      <c r="N4" s="7" t="s">
        <v>16406</v>
      </c>
      <c r="O4" s="7" t="s">
        <v>16407</v>
      </c>
      <c r="P4" s="7" t="s">
        <v>16408</v>
      </c>
      <c r="Q4" s="7" t="s">
        <v>48</v>
      </c>
      <c r="R4" s="7" t="s">
        <v>49</v>
      </c>
      <c r="S4" s="8">
        <v>1.0</v>
      </c>
      <c r="T4" s="8">
        <v>0.0</v>
      </c>
      <c r="U4" s="115"/>
      <c r="V4" s="115"/>
      <c r="W4" s="115"/>
      <c r="X4" s="115"/>
      <c r="Y4" s="45"/>
      <c r="Z4" s="45"/>
      <c r="AG4" s="62" t="s">
        <v>16401</v>
      </c>
      <c r="AH4" s="116"/>
      <c r="AI4" s="116"/>
      <c r="AJ4" s="116"/>
      <c r="AK4" s="116"/>
      <c r="AL4" s="82"/>
      <c r="AM4" s="64"/>
      <c r="AN4" s="7">
        <v>0</v>
      </c>
    </row>
    <row r="5" ht="14.25" customHeight="1">
      <c r="A5" s="7" t="s">
        <v>16409</v>
      </c>
      <c r="B5" s="7" t="s">
        <v>16410</v>
      </c>
      <c r="C5" s="7" t="s">
        <v>16411</v>
      </c>
      <c r="D5" s="7" t="s">
        <v>16412</v>
      </c>
      <c r="E5" s="7" t="s">
        <v>16413</v>
      </c>
      <c r="F5" s="7">
        <v>2024.0</v>
      </c>
      <c r="G5" s="7" t="s">
        <v>16389</v>
      </c>
      <c r="H5" s="7">
        <v>35.0</v>
      </c>
      <c r="I5" s="7">
        <v>5.0</v>
      </c>
      <c r="K5" s="7">
        <v>558.0</v>
      </c>
      <c r="L5" s="7">
        <v>574.0</v>
      </c>
      <c r="M5" s="7">
        <v>16.0</v>
      </c>
      <c r="N5" s="7" t="s">
        <v>16414</v>
      </c>
      <c r="O5" s="7" t="s">
        <v>16415</v>
      </c>
      <c r="P5" s="7" t="s">
        <v>16416</v>
      </c>
      <c r="Q5" s="7" t="s">
        <v>48</v>
      </c>
      <c r="R5" s="7" t="s">
        <v>49</v>
      </c>
      <c r="S5" s="8">
        <v>1.0</v>
      </c>
      <c r="T5" s="8">
        <v>1.0</v>
      </c>
      <c r="U5" s="110">
        <v>0.0</v>
      </c>
      <c r="V5" s="110">
        <v>0.0</v>
      </c>
      <c r="W5" s="110">
        <v>1.0</v>
      </c>
      <c r="X5" s="110">
        <v>1.0</v>
      </c>
      <c r="Y5" s="111" t="s">
        <v>16417</v>
      </c>
      <c r="Z5" s="111" t="s">
        <v>16418</v>
      </c>
      <c r="AA5" s="16">
        <v>0.0</v>
      </c>
      <c r="AB5" s="16">
        <v>0.0</v>
      </c>
      <c r="AC5" s="16">
        <v>1.0</v>
      </c>
      <c r="AD5" s="16">
        <v>1.0</v>
      </c>
      <c r="AE5" s="16" t="s">
        <v>16419</v>
      </c>
      <c r="AF5" s="16" t="s">
        <v>16420</v>
      </c>
      <c r="AG5" s="62" t="s">
        <v>16409</v>
      </c>
      <c r="AH5" s="113">
        <v>0.0</v>
      </c>
      <c r="AI5" s="113">
        <v>0.0</v>
      </c>
      <c r="AJ5" s="113">
        <v>1.0</v>
      </c>
      <c r="AK5" s="113">
        <v>1.0</v>
      </c>
      <c r="AL5" s="117" t="s">
        <v>16419</v>
      </c>
      <c r="AM5" s="64"/>
      <c r="AN5" s="7">
        <v>1</v>
      </c>
    </row>
    <row r="6" ht="14.25" customHeight="1">
      <c r="A6" s="7" t="s">
        <v>16421</v>
      </c>
      <c r="B6" s="7" t="s">
        <v>16422</v>
      </c>
      <c r="C6" s="7" t="s">
        <v>16423</v>
      </c>
      <c r="D6" s="7" t="s">
        <v>16424</v>
      </c>
      <c r="E6" s="7" t="s">
        <v>16425</v>
      </c>
      <c r="F6" s="7">
        <v>2024.0</v>
      </c>
      <c r="G6" s="7" t="s">
        <v>16389</v>
      </c>
      <c r="H6" s="7">
        <v>35.0</v>
      </c>
      <c r="I6" s="7">
        <v>11.0</v>
      </c>
      <c r="K6" s="7">
        <v>1231.0</v>
      </c>
      <c r="L6" s="7">
        <v>1245.0</v>
      </c>
      <c r="M6" s="7">
        <v>14.0</v>
      </c>
      <c r="N6" s="7" t="s">
        <v>16426</v>
      </c>
      <c r="O6" s="7" t="s">
        <v>16427</v>
      </c>
      <c r="P6" s="7" t="s">
        <v>16428</v>
      </c>
      <c r="Q6" s="7" t="s">
        <v>48</v>
      </c>
      <c r="R6" s="7" t="s">
        <v>49</v>
      </c>
      <c r="S6" s="8">
        <v>1.0</v>
      </c>
      <c r="T6" s="8">
        <v>1.0</v>
      </c>
      <c r="U6" s="110">
        <v>1.0</v>
      </c>
      <c r="V6" s="110">
        <v>0.0</v>
      </c>
      <c r="W6" s="110">
        <v>1.0</v>
      </c>
      <c r="X6" s="110">
        <v>1.0</v>
      </c>
      <c r="Y6" s="111" t="s">
        <v>2900</v>
      </c>
      <c r="Z6" s="111" t="s">
        <v>16429</v>
      </c>
      <c r="AA6" s="16">
        <v>1.0</v>
      </c>
      <c r="AB6" s="16">
        <v>0.0</v>
      </c>
      <c r="AC6" s="16">
        <v>1.0</v>
      </c>
      <c r="AD6" s="16">
        <v>1.0</v>
      </c>
      <c r="AE6" s="16" t="s">
        <v>2900</v>
      </c>
      <c r="AF6" s="16" t="s">
        <v>16430</v>
      </c>
      <c r="AG6" s="62" t="s">
        <v>16421</v>
      </c>
      <c r="AH6" s="113">
        <v>1.0</v>
      </c>
      <c r="AI6" s="113">
        <v>0.0</v>
      </c>
      <c r="AJ6" s="113">
        <v>1.0</v>
      </c>
      <c r="AK6" s="113">
        <v>1.0</v>
      </c>
      <c r="AL6" s="118" t="s">
        <v>2900</v>
      </c>
      <c r="AM6" s="64"/>
      <c r="AN6" s="7">
        <v>1</v>
      </c>
    </row>
    <row r="7" ht="14.25" customHeight="1">
      <c r="A7" s="7" t="s">
        <v>16431</v>
      </c>
      <c r="B7" s="7" t="s">
        <v>16432</v>
      </c>
      <c r="C7" s="7" t="s">
        <v>16433</v>
      </c>
      <c r="D7" s="7" t="s">
        <v>16434</v>
      </c>
      <c r="E7" s="7" t="s">
        <v>16435</v>
      </c>
      <c r="F7" s="7">
        <v>2024.0</v>
      </c>
      <c r="G7" s="7" t="s">
        <v>16389</v>
      </c>
      <c r="N7" s="7" t="s">
        <v>16436</v>
      </c>
      <c r="O7" s="7" t="s">
        <v>16437</v>
      </c>
      <c r="P7" s="7" t="s">
        <v>16438</v>
      </c>
      <c r="Q7" s="7" t="s">
        <v>48</v>
      </c>
      <c r="R7" s="7" t="s">
        <v>49</v>
      </c>
      <c r="S7" s="119">
        <v>1</v>
      </c>
      <c r="T7" s="8">
        <v>1</v>
      </c>
      <c r="U7" s="35"/>
      <c r="V7" s="35"/>
      <c r="W7" s="35"/>
      <c r="X7" s="35"/>
      <c r="Y7" s="120"/>
      <c r="Z7" s="121" t="s">
        <v>16439</v>
      </c>
      <c r="AF7" s="16" t="s">
        <v>16440</v>
      </c>
      <c r="AG7" s="62" t="s">
        <v>16431</v>
      </c>
      <c r="AH7" s="122"/>
      <c r="AI7" s="122"/>
      <c r="AJ7" s="122"/>
      <c r="AK7" s="122"/>
      <c r="AL7" s="122"/>
      <c r="AM7" s="94" t="s">
        <v>16441</v>
      </c>
      <c r="AN7" s="7">
        <v>0</v>
      </c>
    </row>
    <row r="8" ht="14.25" customHeight="1">
      <c r="A8" s="7" t="s">
        <v>16442</v>
      </c>
      <c r="B8" s="7" t="s">
        <v>16443</v>
      </c>
      <c r="C8" s="7" t="s">
        <v>16444</v>
      </c>
      <c r="D8" s="7" t="s">
        <v>16445</v>
      </c>
      <c r="E8" s="7" t="s">
        <v>16446</v>
      </c>
      <c r="F8" s="7">
        <v>2024.0</v>
      </c>
      <c r="G8" s="7" t="s">
        <v>16389</v>
      </c>
      <c r="H8" s="7">
        <v>35.0</v>
      </c>
      <c r="I8" s="7">
        <v>9.0</v>
      </c>
      <c r="K8" s="7">
        <v>1048.0</v>
      </c>
      <c r="L8" s="7">
        <v>1061.0</v>
      </c>
      <c r="M8" s="7">
        <v>13.0</v>
      </c>
      <c r="N8" s="7" t="s">
        <v>16447</v>
      </c>
      <c r="O8" s="7" t="s">
        <v>16448</v>
      </c>
      <c r="P8" s="7" t="s">
        <v>16449</v>
      </c>
      <c r="Q8" s="7" t="s">
        <v>48</v>
      </c>
      <c r="R8" s="7" t="s">
        <v>49</v>
      </c>
      <c r="S8" s="8">
        <v>1.0</v>
      </c>
      <c r="T8" s="8">
        <v>0.0</v>
      </c>
      <c r="U8" s="115"/>
      <c r="V8" s="115"/>
      <c r="W8" s="115"/>
      <c r="X8" s="115"/>
      <c r="Y8" s="45"/>
      <c r="Z8" s="45"/>
      <c r="AG8" s="62" t="s">
        <v>16442</v>
      </c>
      <c r="AH8" s="116"/>
      <c r="AI8" s="116"/>
      <c r="AJ8" s="116"/>
      <c r="AK8" s="116"/>
      <c r="AL8" s="82"/>
      <c r="AM8" s="64"/>
      <c r="AN8" s="7">
        <v>0</v>
      </c>
    </row>
    <row r="9" ht="14.25" customHeight="1">
      <c r="A9" s="7" t="s">
        <v>16450</v>
      </c>
      <c r="B9" s="7" t="s">
        <v>16451</v>
      </c>
      <c r="C9" s="7" t="s">
        <v>16452</v>
      </c>
      <c r="D9" s="7" t="s">
        <v>16453</v>
      </c>
      <c r="E9" s="7" t="s">
        <v>16454</v>
      </c>
      <c r="F9" s="7">
        <v>2024.0</v>
      </c>
      <c r="G9" s="7" t="s">
        <v>16389</v>
      </c>
      <c r="H9" s="7">
        <v>35.0</v>
      </c>
      <c r="I9" s="7">
        <v>6.0</v>
      </c>
      <c r="K9" s="7">
        <v>665.0</v>
      </c>
      <c r="L9" s="7">
        <v>680.0</v>
      </c>
      <c r="M9" s="7">
        <v>15.0</v>
      </c>
      <c r="N9" s="7" t="s">
        <v>16455</v>
      </c>
      <c r="O9" s="7" t="s">
        <v>16456</v>
      </c>
      <c r="P9" s="7" t="s">
        <v>16457</v>
      </c>
      <c r="Q9" s="7" t="s">
        <v>48</v>
      </c>
      <c r="R9" s="7" t="s">
        <v>49</v>
      </c>
      <c r="S9" s="8">
        <v>1.0</v>
      </c>
      <c r="T9" s="8">
        <v>0.0</v>
      </c>
      <c r="U9" s="115"/>
      <c r="V9" s="115"/>
      <c r="W9" s="115"/>
      <c r="X9" s="115"/>
      <c r="Y9" s="45"/>
      <c r="Z9" s="45"/>
      <c r="AG9" s="62" t="s">
        <v>16450</v>
      </c>
      <c r="AH9" s="116"/>
      <c r="AI9" s="116"/>
      <c r="AJ9" s="116"/>
      <c r="AK9" s="116"/>
      <c r="AL9" s="82"/>
      <c r="AM9" s="64"/>
      <c r="AN9" s="7">
        <v>0</v>
      </c>
    </row>
    <row r="10" ht="14.25" customHeight="1">
      <c r="A10" s="7" t="s">
        <v>16458</v>
      </c>
      <c r="B10" s="7" t="s">
        <v>16459</v>
      </c>
      <c r="C10" s="7" t="s">
        <v>16460</v>
      </c>
      <c r="D10" s="7" t="s">
        <v>16461</v>
      </c>
      <c r="E10" s="7" t="s">
        <v>16462</v>
      </c>
      <c r="F10" s="7">
        <v>2024.0</v>
      </c>
      <c r="G10" s="7" t="s">
        <v>16389</v>
      </c>
      <c r="H10" s="7">
        <v>35.0</v>
      </c>
      <c r="I10" s="7">
        <v>8.0</v>
      </c>
      <c r="K10" s="7">
        <v>900.0</v>
      </c>
      <c r="L10" s="7">
        <v>917.0</v>
      </c>
      <c r="M10" s="7">
        <v>17.0</v>
      </c>
      <c r="N10" s="7" t="s">
        <v>16463</v>
      </c>
      <c r="O10" s="7" t="s">
        <v>16464</v>
      </c>
      <c r="P10" s="7" t="s">
        <v>16465</v>
      </c>
      <c r="Q10" s="7" t="s">
        <v>48</v>
      </c>
      <c r="R10" s="7" t="s">
        <v>49</v>
      </c>
      <c r="S10" s="8">
        <v>1.0</v>
      </c>
      <c r="T10" s="8">
        <v>1.0</v>
      </c>
      <c r="U10" s="110">
        <v>1.0</v>
      </c>
      <c r="V10" s="110">
        <v>1.0</v>
      </c>
      <c r="W10" s="110">
        <v>0.0</v>
      </c>
      <c r="X10" s="123"/>
      <c r="Y10" s="111" t="s">
        <v>16466</v>
      </c>
      <c r="Z10" s="111" t="s">
        <v>16467</v>
      </c>
      <c r="AA10" s="16">
        <v>1.0</v>
      </c>
      <c r="AB10" s="16">
        <v>1.0</v>
      </c>
      <c r="AC10" s="16">
        <v>1.0</v>
      </c>
      <c r="AD10" s="16">
        <v>1.0</v>
      </c>
      <c r="AE10" s="16" t="s">
        <v>5706</v>
      </c>
      <c r="AF10" s="16" t="s">
        <v>16468</v>
      </c>
      <c r="AG10" s="62" t="s">
        <v>16458</v>
      </c>
      <c r="AH10" s="113">
        <v>1.0</v>
      </c>
      <c r="AI10" s="113">
        <v>1.0</v>
      </c>
      <c r="AJ10" s="124">
        <v>1.0</v>
      </c>
      <c r="AK10" s="117">
        <v>1.0</v>
      </c>
      <c r="AL10" s="117" t="s">
        <v>103</v>
      </c>
      <c r="AM10" s="125" t="s">
        <v>16468</v>
      </c>
      <c r="AN10" s="8">
        <v>1</v>
      </c>
    </row>
    <row r="11" ht="14.25" customHeight="1">
      <c r="A11" s="7" t="s">
        <v>16469</v>
      </c>
      <c r="B11" s="7" t="s">
        <v>16470</v>
      </c>
      <c r="C11" s="7" t="s">
        <v>16471</v>
      </c>
      <c r="D11" s="7" t="s">
        <v>16472</v>
      </c>
      <c r="E11" s="7" t="s">
        <v>16473</v>
      </c>
      <c r="F11" s="7">
        <v>2024.0</v>
      </c>
      <c r="G11" s="7" t="s">
        <v>16389</v>
      </c>
      <c r="H11" s="7">
        <v>35.0</v>
      </c>
      <c r="I11" s="7">
        <v>5.0</v>
      </c>
      <c r="K11" s="7">
        <v>489.0</v>
      </c>
      <c r="L11" s="7">
        <v>503.0</v>
      </c>
      <c r="M11" s="7">
        <v>14.0</v>
      </c>
      <c r="N11" s="7" t="s">
        <v>16474</v>
      </c>
      <c r="O11" s="7" t="s">
        <v>16475</v>
      </c>
      <c r="P11" s="7" t="s">
        <v>16476</v>
      </c>
      <c r="Q11" s="7" t="s">
        <v>48</v>
      </c>
      <c r="R11" s="7" t="s">
        <v>49</v>
      </c>
      <c r="S11" s="8">
        <v>1.0</v>
      </c>
      <c r="T11" s="8">
        <v>0.0</v>
      </c>
      <c r="U11" s="115"/>
      <c r="V11" s="115"/>
      <c r="W11" s="115"/>
      <c r="X11" s="115"/>
      <c r="Y11" s="45"/>
      <c r="Z11" s="45"/>
      <c r="AG11" s="62" t="s">
        <v>16469</v>
      </c>
      <c r="AH11" s="116"/>
      <c r="AI11" s="116"/>
      <c r="AJ11" s="116"/>
      <c r="AK11" s="116"/>
      <c r="AL11" s="82"/>
      <c r="AM11" s="64"/>
      <c r="AN11" s="7">
        <v>0</v>
      </c>
    </row>
    <row r="12" ht="14.25" customHeight="1">
      <c r="A12" s="7" t="s">
        <v>16477</v>
      </c>
      <c r="B12" s="7" t="s">
        <v>16478</v>
      </c>
      <c r="C12" s="7" t="s">
        <v>16479</v>
      </c>
      <c r="D12" s="7" t="s">
        <v>16480</v>
      </c>
      <c r="E12" s="7" t="s">
        <v>16481</v>
      </c>
      <c r="F12" s="7">
        <v>2024.0</v>
      </c>
      <c r="G12" s="7" t="s">
        <v>16389</v>
      </c>
      <c r="H12" s="7">
        <v>35.0</v>
      </c>
      <c r="I12" s="7">
        <v>3.0</v>
      </c>
      <c r="K12" s="7">
        <v>263.0</v>
      </c>
      <c r="L12" s="7">
        <v>276.0</v>
      </c>
      <c r="M12" s="7">
        <v>13.0</v>
      </c>
      <c r="N12" s="7" t="s">
        <v>16482</v>
      </c>
      <c r="O12" s="7" t="s">
        <v>16483</v>
      </c>
      <c r="P12" s="7" t="s">
        <v>16484</v>
      </c>
      <c r="Q12" s="7" t="s">
        <v>48</v>
      </c>
      <c r="R12" s="7" t="s">
        <v>49</v>
      </c>
      <c r="S12" s="8">
        <v>1.0</v>
      </c>
      <c r="T12" s="8">
        <v>1.0</v>
      </c>
      <c r="U12" s="110">
        <v>0.0</v>
      </c>
      <c r="V12" s="110">
        <v>0.0</v>
      </c>
      <c r="W12" s="110">
        <v>1.0</v>
      </c>
      <c r="X12" s="110">
        <v>1.0</v>
      </c>
      <c r="Y12" s="111" t="s">
        <v>16485</v>
      </c>
      <c r="Z12" s="111" t="s">
        <v>16486</v>
      </c>
      <c r="AA12" s="16">
        <v>0.0</v>
      </c>
      <c r="AB12" s="16">
        <v>0.0</v>
      </c>
      <c r="AC12" s="16">
        <v>1.0</v>
      </c>
      <c r="AD12" s="16">
        <v>1.0</v>
      </c>
      <c r="AE12" s="16" t="s">
        <v>5631</v>
      </c>
      <c r="AG12" s="62" t="s">
        <v>16477</v>
      </c>
      <c r="AH12" s="113">
        <v>0.0</v>
      </c>
      <c r="AI12" s="113">
        <v>0.0</v>
      </c>
      <c r="AJ12" s="113">
        <v>1.0</v>
      </c>
      <c r="AK12" s="113">
        <v>1.0</v>
      </c>
      <c r="AL12" s="117" t="s">
        <v>103</v>
      </c>
      <c r="AM12" s="64"/>
      <c r="AN12" s="7">
        <v>1</v>
      </c>
    </row>
    <row r="13" ht="14.25" customHeight="1">
      <c r="A13" s="7" t="s">
        <v>16487</v>
      </c>
      <c r="B13" s="7" t="s">
        <v>16488</v>
      </c>
      <c r="C13" s="7" t="s">
        <v>16489</v>
      </c>
      <c r="D13" s="7" t="s">
        <v>16490</v>
      </c>
      <c r="E13" s="7" t="s">
        <v>16491</v>
      </c>
      <c r="F13" s="7">
        <v>2024.0</v>
      </c>
      <c r="G13" s="7" t="s">
        <v>16389</v>
      </c>
      <c r="H13" s="7">
        <v>35.0</v>
      </c>
      <c r="I13" s="7">
        <v>3.0</v>
      </c>
      <c r="K13" s="7">
        <v>304.0</v>
      </c>
      <c r="L13" s="7">
        <v>311.0</v>
      </c>
      <c r="M13" s="7">
        <v>7.0</v>
      </c>
      <c r="N13" s="7" t="s">
        <v>16492</v>
      </c>
      <c r="O13" s="7" t="s">
        <v>16493</v>
      </c>
      <c r="P13" s="7" t="s">
        <v>16494</v>
      </c>
      <c r="Q13" s="7" t="s">
        <v>48</v>
      </c>
      <c r="R13" s="7" t="s">
        <v>49</v>
      </c>
      <c r="S13" s="8">
        <v>1.0</v>
      </c>
      <c r="T13" s="8">
        <v>0.0</v>
      </c>
      <c r="U13" s="115"/>
      <c r="V13" s="115"/>
      <c r="W13" s="115"/>
      <c r="X13" s="115"/>
      <c r="Y13" s="45"/>
      <c r="Z13" s="45"/>
      <c r="AG13" s="62" t="s">
        <v>16487</v>
      </c>
      <c r="AH13" s="116"/>
      <c r="AI13" s="116"/>
      <c r="AJ13" s="116"/>
      <c r="AK13" s="116"/>
      <c r="AL13" s="82"/>
      <c r="AM13" s="64"/>
      <c r="AN13" s="7">
        <v>0</v>
      </c>
    </row>
    <row r="14" ht="14.25" customHeight="1">
      <c r="A14" s="7" t="s">
        <v>16495</v>
      </c>
      <c r="B14" s="7" t="s">
        <v>16496</v>
      </c>
      <c r="C14" s="7" t="s">
        <v>16497</v>
      </c>
      <c r="D14" s="7" t="s">
        <v>16498</v>
      </c>
      <c r="E14" s="7" t="s">
        <v>16499</v>
      </c>
      <c r="F14" s="7">
        <v>2024.0</v>
      </c>
      <c r="G14" s="7" t="s">
        <v>16389</v>
      </c>
      <c r="H14" s="7">
        <v>35.0</v>
      </c>
      <c r="I14" s="7">
        <v>9.0</v>
      </c>
      <c r="K14" s="7">
        <v>1010.0</v>
      </c>
      <c r="L14" s="7">
        <v>1024.0</v>
      </c>
      <c r="M14" s="7">
        <v>14.0</v>
      </c>
      <c r="N14" s="7" t="s">
        <v>16500</v>
      </c>
      <c r="O14" s="7" t="s">
        <v>16501</v>
      </c>
      <c r="P14" s="7" t="s">
        <v>16502</v>
      </c>
      <c r="Q14" s="7" t="s">
        <v>48</v>
      </c>
      <c r="R14" s="7" t="s">
        <v>49</v>
      </c>
      <c r="S14" s="8">
        <v>1.0</v>
      </c>
      <c r="T14" s="8">
        <v>0.0</v>
      </c>
      <c r="U14" s="115"/>
      <c r="V14" s="115"/>
      <c r="W14" s="115"/>
      <c r="X14" s="115"/>
      <c r="Y14" s="45"/>
      <c r="Z14" s="45"/>
      <c r="AG14" s="62" t="s">
        <v>16495</v>
      </c>
      <c r="AH14" s="116"/>
      <c r="AI14" s="116"/>
      <c r="AJ14" s="116"/>
      <c r="AK14" s="116"/>
      <c r="AL14" s="82"/>
      <c r="AM14" s="64"/>
      <c r="AN14" s="7">
        <v>0</v>
      </c>
    </row>
    <row r="15" ht="14.25" customHeight="1">
      <c r="A15" s="7" t="s">
        <v>16503</v>
      </c>
      <c r="B15" s="7" t="s">
        <v>16504</v>
      </c>
      <c r="C15" s="7" t="s">
        <v>16505</v>
      </c>
      <c r="D15" s="7" t="s">
        <v>16506</v>
      </c>
      <c r="E15" s="7" t="s">
        <v>16507</v>
      </c>
      <c r="F15" s="7">
        <v>2024.0</v>
      </c>
      <c r="G15" s="7" t="s">
        <v>16389</v>
      </c>
      <c r="H15" s="7">
        <v>35.0</v>
      </c>
      <c r="I15" s="7">
        <v>9.0</v>
      </c>
      <c r="K15" s="7">
        <v>995.0</v>
      </c>
      <c r="L15" s="7">
        <v>1009.0</v>
      </c>
      <c r="M15" s="7">
        <v>14.0</v>
      </c>
      <c r="N15" s="7" t="s">
        <v>16508</v>
      </c>
      <c r="O15" s="7" t="s">
        <v>16509</v>
      </c>
      <c r="P15" s="7" t="s">
        <v>16510</v>
      </c>
      <c r="Q15" s="7" t="s">
        <v>48</v>
      </c>
      <c r="R15" s="7" t="s">
        <v>49</v>
      </c>
      <c r="S15" s="8">
        <v>1.0</v>
      </c>
      <c r="T15" s="8">
        <v>0.0</v>
      </c>
      <c r="U15" s="115"/>
      <c r="V15" s="115"/>
      <c r="W15" s="115"/>
      <c r="X15" s="115"/>
      <c r="Y15" s="45"/>
      <c r="Z15" s="45"/>
      <c r="AG15" s="62" t="s">
        <v>16503</v>
      </c>
      <c r="AH15" s="116"/>
      <c r="AI15" s="116"/>
      <c r="AJ15" s="116"/>
      <c r="AK15" s="116"/>
      <c r="AL15" s="82"/>
      <c r="AM15" s="64"/>
      <c r="AN15" s="7">
        <v>0</v>
      </c>
    </row>
    <row r="16" ht="14.25" customHeight="1">
      <c r="A16" s="7" t="s">
        <v>16511</v>
      </c>
      <c r="B16" s="7" t="s">
        <v>16512</v>
      </c>
      <c r="C16" s="7" t="s">
        <v>16513</v>
      </c>
      <c r="D16" s="7" t="s">
        <v>16514</v>
      </c>
      <c r="E16" s="7" t="s">
        <v>16515</v>
      </c>
      <c r="F16" s="7">
        <v>2024.0</v>
      </c>
      <c r="G16" s="7" t="s">
        <v>16389</v>
      </c>
      <c r="H16" s="7">
        <v>35.0</v>
      </c>
      <c r="I16" s="7">
        <v>8.0</v>
      </c>
      <c r="K16" s="7">
        <v>840.0</v>
      </c>
      <c r="L16" s="7">
        <v>857.0</v>
      </c>
      <c r="M16" s="7">
        <v>17.0</v>
      </c>
      <c r="N16" s="7" t="s">
        <v>16516</v>
      </c>
      <c r="O16" s="7" t="s">
        <v>16517</v>
      </c>
      <c r="P16" s="7" t="s">
        <v>16518</v>
      </c>
      <c r="Q16" s="7" t="s">
        <v>48</v>
      </c>
      <c r="R16" s="7" t="s">
        <v>49</v>
      </c>
      <c r="S16" s="8">
        <v>1.0</v>
      </c>
      <c r="T16" s="8">
        <v>0.0</v>
      </c>
      <c r="U16" s="115"/>
      <c r="V16" s="115"/>
      <c r="W16" s="115"/>
      <c r="X16" s="115"/>
      <c r="Y16" s="45"/>
      <c r="Z16" s="45"/>
      <c r="AG16" s="62" t="s">
        <v>16511</v>
      </c>
      <c r="AH16" s="116"/>
      <c r="AI16" s="116"/>
      <c r="AJ16" s="116"/>
      <c r="AK16" s="116"/>
      <c r="AL16" s="82"/>
      <c r="AM16" s="64"/>
      <c r="AN16" s="7">
        <v>0</v>
      </c>
    </row>
    <row r="17" ht="14.25" customHeight="1">
      <c r="A17" s="7" t="s">
        <v>16519</v>
      </c>
      <c r="B17" s="7" t="s">
        <v>16520</v>
      </c>
      <c r="C17" s="7" t="s">
        <v>16521</v>
      </c>
      <c r="D17" s="7" t="s">
        <v>16522</v>
      </c>
      <c r="E17" s="7" t="s">
        <v>16523</v>
      </c>
      <c r="F17" s="7">
        <v>2024.0</v>
      </c>
      <c r="G17" s="7" t="s">
        <v>16389</v>
      </c>
      <c r="H17" s="7">
        <v>35.0</v>
      </c>
      <c r="I17" s="7">
        <v>5.0</v>
      </c>
      <c r="K17" s="7">
        <v>455.0</v>
      </c>
      <c r="L17" s="7">
        <v>470.0</v>
      </c>
      <c r="M17" s="7">
        <v>15.0</v>
      </c>
      <c r="N17" s="7" t="s">
        <v>16524</v>
      </c>
      <c r="O17" s="7" t="s">
        <v>16525</v>
      </c>
      <c r="P17" s="7" t="s">
        <v>16526</v>
      </c>
      <c r="Q17" s="7" t="s">
        <v>48</v>
      </c>
      <c r="R17" s="7" t="s">
        <v>49</v>
      </c>
      <c r="S17" s="8">
        <v>1.0</v>
      </c>
      <c r="T17" s="8">
        <v>1.0</v>
      </c>
      <c r="U17" s="126">
        <v>0.0</v>
      </c>
      <c r="V17" s="127">
        <v>0.0</v>
      </c>
      <c r="W17" s="127">
        <v>1.0</v>
      </c>
      <c r="X17" s="127">
        <v>1.0</v>
      </c>
      <c r="Y17" s="72" t="s">
        <v>269</v>
      </c>
      <c r="Z17" s="81"/>
      <c r="AA17" s="16">
        <v>0.0</v>
      </c>
      <c r="AB17" s="16">
        <v>0.0</v>
      </c>
      <c r="AC17" s="16">
        <v>1.0</v>
      </c>
      <c r="AD17" s="16">
        <v>1.0</v>
      </c>
      <c r="AE17" s="16" t="s">
        <v>269</v>
      </c>
      <c r="AG17" s="62" t="s">
        <v>16519</v>
      </c>
      <c r="AH17" s="128">
        <v>0.0</v>
      </c>
      <c r="AI17" s="129">
        <v>0.0</v>
      </c>
      <c r="AJ17" s="129">
        <v>1.0</v>
      </c>
      <c r="AK17" s="129">
        <v>1.0</v>
      </c>
      <c r="AL17" s="130" t="s">
        <v>269</v>
      </c>
      <c r="AM17" s="64"/>
      <c r="AN17" s="7">
        <v>1</v>
      </c>
    </row>
    <row r="18" ht="14.25" customHeight="1">
      <c r="A18" s="7" t="s">
        <v>16527</v>
      </c>
      <c r="B18" s="7" t="s">
        <v>16528</v>
      </c>
      <c r="C18" s="7" t="s">
        <v>16529</v>
      </c>
      <c r="D18" s="7" t="s">
        <v>16530</v>
      </c>
      <c r="E18" s="7" t="s">
        <v>16531</v>
      </c>
      <c r="F18" s="7">
        <v>2024.0</v>
      </c>
      <c r="G18" s="7" t="s">
        <v>16389</v>
      </c>
      <c r="H18" s="7">
        <v>35.0</v>
      </c>
      <c r="I18" s="7">
        <v>3.0</v>
      </c>
      <c r="K18" s="7">
        <v>288.0</v>
      </c>
      <c r="L18" s="7">
        <v>303.0</v>
      </c>
      <c r="M18" s="7">
        <v>15.0</v>
      </c>
      <c r="N18" s="7" t="s">
        <v>16532</v>
      </c>
      <c r="O18" s="7" t="s">
        <v>16533</v>
      </c>
      <c r="P18" s="7" t="s">
        <v>16534</v>
      </c>
      <c r="Q18" s="7" t="s">
        <v>48</v>
      </c>
      <c r="R18" s="7" t="s">
        <v>49</v>
      </c>
      <c r="S18" s="8">
        <v>1.0</v>
      </c>
      <c r="T18" s="8">
        <v>1.0</v>
      </c>
      <c r="U18" s="127">
        <v>1.0</v>
      </c>
      <c r="V18" s="127">
        <v>1.0</v>
      </c>
      <c r="W18" s="127">
        <v>0.0</v>
      </c>
      <c r="X18" s="131"/>
      <c r="Y18" s="72" t="s">
        <v>92</v>
      </c>
      <c r="Z18" s="42"/>
      <c r="AA18" s="16">
        <v>1.0</v>
      </c>
      <c r="AB18" s="16">
        <v>1.0</v>
      </c>
      <c r="AC18" s="16">
        <v>0.0</v>
      </c>
      <c r="AE18" s="16" t="s">
        <v>92</v>
      </c>
      <c r="AG18" s="62" t="s">
        <v>16527</v>
      </c>
      <c r="AH18" s="129">
        <v>1.0</v>
      </c>
      <c r="AI18" s="129">
        <v>1.0</v>
      </c>
      <c r="AJ18" s="129">
        <v>0.0</v>
      </c>
      <c r="AK18" s="132"/>
      <c r="AL18" s="130" t="s">
        <v>92</v>
      </c>
      <c r="AM18" s="64"/>
      <c r="AN18" s="7">
        <v>1</v>
      </c>
    </row>
    <row r="19" ht="14.25" customHeight="1">
      <c r="A19" s="7" t="s">
        <v>16535</v>
      </c>
      <c r="B19" s="7" t="s">
        <v>16536</v>
      </c>
      <c r="C19" s="7" t="s">
        <v>16537</v>
      </c>
      <c r="D19" s="7" t="s">
        <v>16538</v>
      </c>
      <c r="E19" s="7" t="s">
        <v>16539</v>
      </c>
      <c r="F19" s="7">
        <v>2024.0</v>
      </c>
      <c r="G19" s="7" t="s">
        <v>16389</v>
      </c>
      <c r="H19" s="7">
        <v>35.0</v>
      </c>
      <c r="I19" s="7">
        <v>7.0</v>
      </c>
      <c r="K19" s="7">
        <v>736.0</v>
      </c>
      <c r="L19" s="7">
        <v>748.0</v>
      </c>
      <c r="M19" s="7">
        <v>12.0</v>
      </c>
      <c r="N19" s="7" t="s">
        <v>16540</v>
      </c>
      <c r="O19" s="7" t="s">
        <v>16541</v>
      </c>
      <c r="P19" s="7" t="s">
        <v>16542</v>
      </c>
      <c r="Q19" s="7" t="s">
        <v>48</v>
      </c>
      <c r="R19" s="7" t="s">
        <v>49</v>
      </c>
      <c r="S19" s="8">
        <v>1.0</v>
      </c>
      <c r="T19" s="8">
        <v>0.0</v>
      </c>
      <c r="U19" s="115"/>
      <c r="V19" s="115"/>
      <c r="W19" s="115"/>
      <c r="X19" s="115"/>
      <c r="Y19" s="45"/>
      <c r="Z19" s="45"/>
      <c r="AG19" s="62" t="s">
        <v>16535</v>
      </c>
      <c r="AH19" s="116"/>
      <c r="AI19" s="116"/>
      <c r="AJ19" s="116"/>
      <c r="AK19" s="116"/>
      <c r="AL19" s="82"/>
      <c r="AM19" s="64"/>
      <c r="AN19" s="7">
        <v>0</v>
      </c>
    </row>
    <row r="20" ht="14.25" customHeight="1">
      <c r="A20" s="7" t="s">
        <v>16543</v>
      </c>
      <c r="B20" s="7" t="s">
        <v>16544</v>
      </c>
      <c r="C20" s="7" t="s">
        <v>16545</v>
      </c>
      <c r="D20" s="7" t="s">
        <v>16546</v>
      </c>
      <c r="E20" s="7" t="s">
        <v>16547</v>
      </c>
      <c r="F20" s="7">
        <v>2024.0</v>
      </c>
      <c r="G20" s="7" t="s">
        <v>16389</v>
      </c>
      <c r="H20" s="7">
        <v>35.0</v>
      </c>
      <c r="I20" s="7">
        <v>4.0</v>
      </c>
      <c r="K20" s="7">
        <v>376.0</v>
      </c>
      <c r="L20" s="7">
        <v>389.0</v>
      </c>
      <c r="M20" s="7">
        <v>13.0</v>
      </c>
      <c r="N20" s="7" t="s">
        <v>16548</v>
      </c>
      <c r="O20" s="7" t="s">
        <v>16549</v>
      </c>
      <c r="P20" s="7" t="s">
        <v>16550</v>
      </c>
      <c r="Q20" s="7" t="s">
        <v>48</v>
      </c>
      <c r="R20" s="7" t="s">
        <v>49</v>
      </c>
      <c r="S20" s="8">
        <v>1.0</v>
      </c>
      <c r="T20" s="8">
        <v>0.0</v>
      </c>
      <c r="U20" s="115"/>
      <c r="V20" s="115"/>
      <c r="W20" s="115"/>
      <c r="X20" s="115"/>
      <c r="Y20" s="45"/>
      <c r="Z20" s="45"/>
      <c r="AG20" s="62" t="s">
        <v>16543</v>
      </c>
      <c r="AH20" s="116"/>
      <c r="AI20" s="116"/>
      <c r="AJ20" s="116"/>
      <c r="AK20" s="116"/>
      <c r="AL20" s="82"/>
      <c r="AM20" s="64"/>
      <c r="AN20" s="7">
        <v>0</v>
      </c>
    </row>
    <row r="21" ht="14.25" customHeight="1">
      <c r="A21" s="7" t="s">
        <v>16551</v>
      </c>
      <c r="B21" s="7" t="s">
        <v>16552</v>
      </c>
      <c r="C21" s="7" t="s">
        <v>16553</v>
      </c>
      <c r="D21" s="7" t="s">
        <v>16554</v>
      </c>
      <c r="E21" s="7" t="s">
        <v>16555</v>
      </c>
      <c r="F21" s="7">
        <v>2024.0</v>
      </c>
      <c r="G21" s="7" t="s">
        <v>16389</v>
      </c>
      <c r="H21" s="7">
        <v>35.0</v>
      </c>
      <c r="I21" s="7">
        <v>4.0</v>
      </c>
      <c r="K21" s="7">
        <v>345.0</v>
      </c>
      <c r="L21" s="7">
        <v>357.0</v>
      </c>
      <c r="M21" s="7">
        <v>12.0</v>
      </c>
      <c r="N21" s="7" t="s">
        <v>16556</v>
      </c>
      <c r="O21" s="7" t="s">
        <v>16557</v>
      </c>
      <c r="P21" s="7" t="s">
        <v>16558</v>
      </c>
      <c r="Q21" s="7" t="s">
        <v>48</v>
      </c>
      <c r="R21" s="7" t="s">
        <v>49</v>
      </c>
      <c r="S21" s="8">
        <v>1.0</v>
      </c>
      <c r="T21" s="8">
        <v>1.0</v>
      </c>
      <c r="U21" s="131"/>
      <c r="V21" s="131"/>
      <c r="W21" s="133"/>
      <c r="X21" s="131"/>
      <c r="Y21" s="81"/>
      <c r="Z21" s="72" t="s">
        <v>16559</v>
      </c>
      <c r="AA21" s="16">
        <v>0.0</v>
      </c>
      <c r="AB21" s="16">
        <v>0.0</v>
      </c>
      <c r="AC21" s="16">
        <v>1.0</v>
      </c>
      <c r="AD21" s="16">
        <v>1.0</v>
      </c>
      <c r="AE21" s="16" t="s">
        <v>103</v>
      </c>
      <c r="AG21" s="62" t="s">
        <v>16551</v>
      </c>
      <c r="AH21" s="114">
        <v>0.0</v>
      </c>
      <c r="AI21" s="114">
        <v>0.0</v>
      </c>
      <c r="AJ21" s="114">
        <v>1.0</v>
      </c>
      <c r="AK21" s="114">
        <v>1.0</v>
      </c>
      <c r="AL21" s="114" t="s">
        <v>103</v>
      </c>
      <c r="AM21" s="64"/>
      <c r="AN21" s="7">
        <v>1</v>
      </c>
    </row>
    <row r="22" ht="14.25" customHeight="1">
      <c r="A22" s="7" t="s">
        <v>16560</v>
      </c>
      <c r="B22" s="7" t="s">
        <v>16561</v>
      </c>
      <c r="C22" s="7" t="s">
        <v>16562</v>
      </c>
      <c r="D22" s="7" t="s">
        <v>16563</v>
      </c>
      <c r="E22" s="7" t="s">
        <v>16564</v>
      </c>
      <c r="F22" s="7">
        <v>2024.0</v>
      </c>
      <c r="G22" s="7" t="s">
        <v>16389</v>
      </c>
      <c r="H22" s="7">
        <v>35.0</v>
      </c>
      <c r="I22" s="7">
        <v>12.0</v>
      </c>
      <c r="K22" s="7">
        <v>1350.0</v>
      </c>
      <c r="L22" s="7">
        <v>1363.0</v>
      </c>
      <c r="M22" s="7">
        <v>13.0</v>
      </c>
      <c r="N22" s="7" t="s">
        <v>16565</v>
      </c>
      <c r="O22" s="7" t="s">
        <v>16566</v>
      </c>
      <c r="P22" s="7" t="s">
        <v>16567</v>
      </c>
      <c r="Q22" s="7" t="s">
        <v>48</v>
      </c>
      <c r="R22" s="7" t="s">
        <v>49</v>
      </c>
      <c r="S22" s="8">
        <v>1.0</v>
      </c>
      <c r="T22" s="8">
        <v>1.0</v>
      </c>
      <c r="U22" s="127">
        <v>0.0</v>
      </c>
      <c r="V22" s="127">
        <v>0.0</v>
      </c>
      <c r="W22" s="127">
        <v>0.0</v>
      </c>
      <c r="X22" s="131"/>
      <c r="Y22" s="72" t="s">
        <v>16568</v>
      </c>
      <c r="Z22" s="81"/>
      <c r="AA22" s="16">
        <v>0.0</v>
      </c>
      <c r="AB22" s="16">
        <v>0.0</v>
      </c>
      <c r="AC22" s="16">
        <v>1.0</v>
      </c>
      <c r="AD22" s="16">
        <v>0.0</v>
      </c>
      <c r="AE22" s="16" t="s">
        <v>16569</v>
      </c>
      <c r="AF22" s="16" t="s">
        <v>16570</v>
      </c>
      <c r="AG22" s="62" t="s">
        <v>16560</v>
      </c>
      <c r="AH22" s="129">
        <v>0.0</v>
      </c>
      <c r="AI22" s="129">
        <v>0.0</v>
      </c>
      <c r="AJ22" s="134">
        <v>1.0</v>
      </c>
      <c r="AK22" s="135">
        <v>0.0</v>
      </c>
      <c r="AL22" s="130" t="s">
        <v>16568</v>
      </c>
      <c r="AM22" s="64"/>
      <c r="AN22" s="7">
        <v>1</v>
      </c>
    </row>
    <row r="23" ht="14.25" customHeight="1">
      <c r="A23" s="7" t="s">
        <v>16571</v>
      </c>
      <c r="B23" s="7" t="s">
        <v>16572</v>
      </c>
      <c r="C23" s="7" t="s">
        <v>16573</v>
      </c>
      <c r="D23" s="7" t="s">
        <v>16574</v>
      </c>
      <c r="E23" s="7" t="s">
        <v>16575</v>
      </c>
      <c r="F23" s="7">
        <v>2024.0</v>
      </c>
      <c r="G23" s="7" t="s">
        <v>16389</v>
      </c>
      <c r="H23" s="7">
        <v>35.0</v>
      </c>
      <c r="I23" s="7">
        <v>4.0</v>
      </c>
      <c r="K23" s="7">
        <v>405.0</v>
      </c>
      <c r="L23" s="7">
        <v>414.0</v>
      </c>
      <c r="M23" s="7">
        <v>9.0</v>
      </c>
      <c r="N23" s="7" t="s">
        <v>16576</v>
      </c>
      <c r="O23" s="7" t="s">
        <v>16577</v>
      </c>
      <c r="P23" s="7" t="s">
        <v>16578</v>
      </c>
      <c r="Q23" s="7" t="s">
        <v>48</v>
      </c>
      <c r="R23" s="7" t="s">
        <v>49</v>
      </c>
      <c r="S23" s="8">
        <v>1.0</v>
      </c>
      <c r="T23" s="8">
        <v>1.0</v>
      </c>
      <c r="U23" s="127">
        <v>0.0</v>
      </c>
      <c r="V23" s="127">
        <v>0.0</v>
      </c>
      <c r="W23" s="127">
        <v>1.0</v>
      </c>
      <c r="X23" s="127">
        <v>1.0</v>
      </c>
      <c r="Y23" s="72" t="s">
        <v>16579</v>
      </c>
      <c r="Z23" s="42"/>
      <c r="AA23" s="16">
        <v>0.0</v>
      </c>
      <c r="AB23" s="16">
        <v>0.0</v>
      </c>
      <c r="AC23" s="16">
        <v>1.0</v>
      </c>
      <c r="AD23" s="16">
        <v>1.0</v>
      </c>
      <c r="AF23" s="16" t="s">
        <v>16580</v>
      </c>
      <c r="AG23" s="62" t="s">
        <v>16571</v>
      </c>
      <c r="AH23" s="129">
        <v>0.0</v>
      </c>
      <c r="AI23" s="129">
        <v>0.0</v>
      </c>
      <c r="AJ23" s="129">
        <v>1.0</v>
      </c>
      <c r="AK23" s="129">
        <v>1.0</v>
      </c>
      <c r="AL23" s="130" t="s">
        <v>16581</v>
      </c>
      <c r="AM23" s="64"/>
      <c r="AN23" s="7">
        <v>1</v>
      </c>
    </row>
    <row r="24" ht="14.25" customHeight="1">
      <c r="A24" s="7" t="s">
        <v>16582</v>
      </c>
      <c r="B24" s="7" t="s">
        <v>16583</v>
      </c>
      <c r="C24" s="7" t="s">
        <v>16584</v>
      </c>
      <c r="D24" s="7" t="s">
        <v>16585</v>
      </c>
      <c r="E24" s="7" t="s">
        <v>16586</v>
      </c>
      <c r="F24" s="7">
        <v>2024.0</v>
      </c>
      <c r="G24" s="7" t="s">
        <v>16389</v>
      </c>
      <c r="H24" s="7">
        <v>35.0</v>
      </c>
      <c r="I24" s="7">
        <v>10.0</v>
      </c>
      <c r="K24" s="7">
        <v>1178.0</v>
      </c>
      <c r="L24" s="7">
        <v>1199.0</v>
      </c>
      <c r="M24" s="7">
        <v>21.0</v>
      </c>
      <c r="N24" s="7" t="s">
        <v>16587</v>
      </c>
      <c r="O24" s="7" t="s">
        <v>16588</v>
      </c>
      <c r="P24" s="7" t="s">
        <v>16589</v>
      </c>
      <c r="Q24" s="7" t="s">
        <v>48</v>
      </c>
      <c r="R24" s="7" t="s">
        <v>49</v>
      </c>
      <c r="S24" s="8">
        <v>1.0</v>
      </c>
      <c r="T24" s="8">
        <v>1.0</v>
      </c>
      <c r="U24" s="127">
        <v>1.0</v>
      </c>
      <c r="V24" s="127">
        <v>0.0</v>
      </c>
      <c r="W24" s="127">
        <v>1.0</v>
      </c>
      <c r="X24" s="127">
        <v>1.0</v>
      </c>
      <c r="Y24" s="72" t="s">
        <v>2948</v>
      </c>
      <c r="Z24" s="72" t="s">
        <v>16590</v>
      </c>
      <c r="AA24" s="16">
        <v>1.0</v>
      </c>
      <c r="AB24" s="16">
        <v>0.0</v>
      </c>
      <c r="AC24" s="16">
        <v>1.0</v>
      </c>
      <c r="AD24" s="16">
        <v>1.0</v>
      </c>
      <c r="AE24" s="16" t="s">
        <v>16591</v>
      </c>
      <c r="AG24" s="62" t="s">
        <v>16582</v>
      </c>
      <c r="AH24" s="129">
        <v>1.0</v>
      </c>
      <c r="AI24" s="129">
        <v>0.0</v>
      </c>
      <c r="AJ24" s="129">
        <v>1.0</v>
      </c>
      <c r="AK24" s="129">
        <v>1.0</v>
      </c>
      <c r="AL24" s="130" t="s">
        <v>2948</v>
      </c>
      <c r="AM24" s="64"/>
      <c r="AN24" s="7">
        <v>1</v>
      </c>
    </row>
    <row r="25" ht="14.25" customHeight="1">
      <c r="A25" s="7" t="s">
        <v>16592</v>
      </c>
      <c r="B25" s="7" t="s">
        <v>16593</v>
      </c>
      <c r="C25" s="7" t="s">
        <v>16594</v>
      </c>
      <c r="D25" s="7" t="s">
        <v>16595</v>
      </c>
      <c r="E25" s="7" t="s">
        <v>16596</v>
      </c>
      <c r="F25" s="7">
        <v>2024.0</v>
      </c>
      <c r="G25" s="7" t="s">
        <v>16389</v>
      </c>
      <c r="H25" s="7">
        <v>35.0</v>
      </c>
      <c r="I25" s="7">
        <v>7.0</v>
      </c>
      <c r="K25" s="7">
        <v>814.0</v>
      </c>
      <c r="L25" s="7">
        <v>824.0</v>
      </c>
      <c r="M25" s="7">
        <v>10.0</v>
      </c>
      <c r="N25" s="7" t="s">
        <v>16597</v>
      </c>
      <c r="O25" s="7" t="s">
        <v>16598</v>
      </c>
      <c r="P25" s="7" t="s">
        <v>16599</v>
      </c>
      <c r="Q25" s="7" t="s">
        <v>48</v>
      </c>
      <c r="R25" s="7" t="s">
        <v>49</v>
      </c>
      <c r="S25" s="8">
        <v>1.0</v>
      </c>
      <c r="T25" s="8">
        <v>0.0</v>
      </c>
      <c r="U25" s="115"/>
      <c r="V25" s="115"/>
      <c r="W25" s="115"/>
      <c r="X25" s="115"/>
      <c r="Y25" s="45"/>
      <c r="Z25" s="45"/>
      <c r="AG25" s="62" t="s">
        <v>16592</v>
      </c>
      <c r="AH25" s="116"/>
      <c r="AI25" s="116"/>
      <c r="AJ25" s="116"/>
      <c r="AK25" s="116"/>
      <c r="AL25" s="82"/>
      <c r="AM25" s="64"/>
      <c r="AN25" s="7">
        <v>0</v>
      </c>
    </row>
    <row r="26" ht="14.25" customHeight="1">
      <c r="A26" s="7" t="s">
        <v>16600</v>
      </c>
      <c r="B26" s="7" t="s">
        <v>16601</v>
      </c>
      <c r="C26" s="7" t="s">
        <v>16602</v>
      </c>
      <c r="D26" s="7" t="s">
        <v>16603</v>
      </c>
      <c r="E26" s="7" t="s">
        <v>16604</v>
      </c>
      <c r="F26" s="7">
        <v>2024.0</v>
      </c>
      <c r="G26" s="7" t="s">
        <v>16389</v>
      </c>
      <c r="H26" s="7">
        <v>35.0</v>
      </c>
      <c r="I26" s="7">
        <v>4.0</v>
      </c>
      <c r="K26" s="7">
        <v>358.0</v>
      </c>
      <c r="L26" s="7">
        <v>375.0</v>
      </c>
      <c r="M26" s="7">
        <v>17.0</v>
      </c>
      <c r="N26" s="7" t="s">
        <v>16605</v>
      </c>
      <c r="O26" s="7" t="s">
        <v>16606</v>
      </c>
      <c r="P26" s="7" t="s">
        <v>16607</v>
      </c>
      <c r="Q26" s="7" t="s">
        <v>48</v>
      </c>
      <c r="R26" s="7" t="s">
        <v>49</v>
      </c>
      <c r="S26" s="8">
        <v>1.0</v>
      </c>
      <c r="T26" s="8">
        <v>1.0</v>
      </c>
      <c r="U26" s="127">
        <v>1.0</v>
      </c>
      <c r="V26" s="127">
        <v>0.0</v>
      </c>
      <c r="W26" s="127">
        <v>1.0</v>
      </c>
      <c r="X26" s="127">
        <v>1.0</v>
      </c>
      <c r="Y26" s="72" t="s">
        <v>16608</v>
      </c>
      <c r="Z26" s="136" t="s">
        <v>16590</v>
      </c>
      <c r="AA26" s="16">
        <v>0.0</v>
      </c>
      <c r="AB26" s="16">
        <v>0.0</v>
      </c>
      <c r="AC26" s="16">
        <v>1.0</v>
      </c>
      <c r="AD26" s="16">
        <v>1.0</v>
      </c>
      <c r="AE26" s="16" t="s">
        <v>269</v>
      </c>
      <c r="AG26" s="62" t="s">
        <v>16600</v>
      </c>
      <c r="AH26" s="129">
        <v>1.0</v>
      </c>
      <c r="AI26" s="129">
        <v>0.0</v>
      </c>
      <c r="AJ26" s="129">
        <v>1.0</v>
      </c>
      <c r="AK26" s="129">
        <v>1.0</v>
      </c>
      <c r="AL26" s="130" t="s">
        <v>16608</v>
      </c>
      <c r="AM26" s="64"/>
      <c r="AN26" s="7">
        <v>1</v>
      </c>
    </row>
    <row r="27" ht="14.25" customHeight="1">
      <c r="A27" s="7" t="s">
        <v>16609</v>
      </c>
      <c r="B27" s="7" t="s">
        <v>16610</v>
      </c>
      <c r="C27" s="7" t="s">
        <v>16611</v>
      </c>
      <c r="D27" s="7" t="s">
        <v>16612</v>
      </c>
      <c r="E27" s="7" t="s">
        <v>16613</v>
      </c>
      <c r="F27" s="7">
        <v>2024.0</v>
      </c>
      <c r="G27" s="7" t="s">
        <v>16389</v>
      </c>
      <c r="H27" s="7">
        <v>35.0</v>
      </c>
      <c r="I27" s="7">
        <v>11.0</v>
      </c>
      <c r="K27" s="7">
        <v>1217.0</v>
      </c>
      <c r="L27" s="7">
        <v>1230.0</v>
      </c>
      <c r="M27" s="7">
        <v>13.0</v>
      </c>
      <c r="N27" s="7" t="s">
        <v>16614</v>
      </c>
      <c r="O27" s="7" t="s">
        <v>16615</v>
      </c>
      <c r="P27" s="7" t="s">
        <v>16616</v>
      </c>
      <c r="Q27" s="7" t="s">
        <v>48</v>
      </c>
      <c r="R27" s="7" t="s">
        <v>49</v>
      </c>
      <c r="S27" s="8">
        <v>1.0</v>
      </c>
      <c r="T27" s="8">
        <v>1.0</v>
      </c>
      <c r="U27" s="127">
        <v>0.0</v>
      </c>
      <c r="V27" s="127">
        <v>0.0</v>
      </c>
      <c r="W27" s="127">
        <v>1.0</v>
      </c>
      <c r="X27" s="127">
        <v>1.0</v>
      </c>
      <c r="Y27" s="137" t="s">
        <v>2666</v>
      </c>
      <c r="Z27" s="42"/>
      <c r="AA27" s="16">
        <v>0.0</v>
      </c>
      <c r="AB27" s="16">
        <v>0.0</v>
      </c>
      <c r="AC27" s="16">
        <v>1.0</v>
      </c>
      <c r="AD27" s="16">
        <v>1.0</v>
      </c>
      <c r="AE27" s="16" t="s">
        <v>16617</v>
      </c>
      <c r="AF27" s="16" t="s">
        <v>16618</v>
      </c>
      <c r="AG27" s="62" t="s">
        <v>16609</v>
      </c>
      <c r="AH27" s="129">
        <v>0.0</v>
      </c>
      <c r="AI27" s="129">
        <v>0.0</v>
      </c>
      <c r="AJ27" s="129">
        <v>1.0</v>
      </c>
      <c r="AK27" s="129">
        <v>1.0</v>
      </c>
      <c r="AL27" s="138" t="s">
        <v>16619</v>
      </c>
      <c r="AM27" s="64"/>
      <c r="AN27" s="7">
        <v>1</v>
      </c>
    </row>
    <row r="28" ht="14.25" customHeight="1">
      <c r="A28" s="7" t="s">
        <v>16620</v>
      </c>
      <c r="B28" s="7" t="s">
        <v>16621</v>
      </c>
      <c r="C28" s="7" t="s">
        <v>16622</v>
      </c>
      <c r="D28" s="7" t="s">
        <v>16623</v>
      </c>
      <c r="E28" s="7" t="s">
        <v>16624</v>
      </c>
      <c r="F28" s="7">
        <v>2024.0</v>
      </c>
      <c r="G28" s="7" t="s">
        <v>16389</v>
      </c>
      <c r="H28" s="7">
        <v>35.0</v>
      </c>
      <c r="I28" s="7">
        <v>2.0</v>
      </c>
      <c r="K28" s="7">
        <v>111.0</v>
      </c>
      <c r="L28" s="7">
        <v>125.0</v>
      </c>
      <c r="M28" s="7">
        <v>14.0</v>
      </c>
      <c r="N28" s="7" t="s">
        <v>16625</v>
      </c>
      <c r="O28" s="7" t="s">
        <v>16626</v>
      </c>
      <c r="P28" s="7" t="s">
        <v>16627</v>
      </c>
      <c r="Q28" s="7" t="s">
        <v>48</v>
      </c>
      <c r="R28" s="7" t="s">
        <v>49</v>
      </c>
      <c r="S28" s="8">
        <v>1.0</v>
      </c>
      <c r="T28" s="8">
        <v>1.0</v>
      </c>
      <c r="U28" s="127">
        <v>0.0</v>
      </c>
      <c r="V28" s="127">
        <v>0.0</v>
      </c>
      <c r="W28" s="127">
        <v>1.0</v>
      </c>
      <c r="X28" s="127">
        <v>0.0</v>
      </c>
      <c r="Y28" s="72" t="s">
        <v>269</v>
      </c>
      <c r="Z28" s="81"/>
      <c r="AA28" s="16">
        <v>0.0</v>
      </c>
      <c r="AB28" s="16">
        <v>0.0</v>
      </c>
      <c r="AC28" s="16">
        <v>1.0</v>
      </c>
      <c r="AD28" s="16">
        <v>0.0</v>
      </c>
      <c r="AE28" s="16" t="s">
        <v>269</v>
      </c>
      <c r="AG28" s="62" t="s">
        <v>16620</v>
      </c>
      <c r="AH28" s="129">
        <v>0.0</v>
      </c>
      <c r="AI28" s="129">
        <v>0.0</v>
      </c>
      <c r="AJ28" s="129">
        <v>1.0</v>
      </c>
      <c r="AK28" s="129">
        <v>0.0</v>
      </c>
      <c r="AL28" s="130" t="s">
        <v>269</v>
      </c>
      <c r="AM28" s="64"/>
      <c r="AN28" s="7">
        <v>1</v>
      </c>
    </row>
    <row r="29" ht="14.25" customHeight="1">
      <c r="A29" s="7" t="s">
        <v>16628</v>
      </c>
      <c r="B29" s="7" t="s">
        <v>16629</v>
      </c>
      <c r="C29" s="7" t="s">
        <v>16630</v>
      </c>
      <c r="D29" s="7" t="s">
        <v>16631</v>
      </c>
      <c r="E29" s="7" t="s">
        <v>16632</v>
      </c>
      <c r="F29" s="7">
        <v>2024.0</v>
      </c>
      <c r="G29" s="7" t="s">
        <v>16389</v>
      </c>
      <c r="H29" s="7">
        <v>35.0</v>
      </c>
      <c r="I29" s="7">
        <v>12.0</v>
      </c>
      <c r="K29" s="7">
        <v>1315.0</v>
      </c>
      <c r="L29" s="7">
        <v>1324.0</v>
      </c>
      <c r="M29" s="7">
        <v>9.0</v>
      </c>
      <c r="N29" s="7" t="s">
        <v>16633</v>
      </c>
      <c r="O29" s="7" t="s">
        <v>16634</v>
      </c>
      <c r="P29" s="7" t="s">
        <v>16635</v>
      </c>
      <c r="Q29" s="7" t="s">
        <v>48</v>
      </c>
      <c r="R29" s="7" t="s">
        <v>49</v>
      </c>
      <c r="S29" s="8">
        <v>1.0</v>
      </c>
      <c r="T29" s="8">
        <v>0.0</v>
      </c>
      <c r="U29" s="115"/>
      <c r="V29" s="115"/>
      <c r="W29" s="115"/>
      <c r="X29" s="115"/>
      <c r="Y29" s="45"/>
      <c r="Z29" s="45"/>
      <c r="AG29" s="62" t="s">
        <v>16628</v>
      </c>
      <c r="AH29" s="116"/>
      <c r="AI29" s="116"/>
      <c r="AJ29" s="116"/>
      <c r="AK29" s="116"/>
      <c r="AL29" s="82"/>
      <c r="AM29" s="64"/>
      <c r="AN29" s="7">
        <v>0</v>
      </c>
    </row>
    <row r="30" ht="14.25" customHeight="1">
      <c r="A30" s="7" t="s">
        <v>16636</v>
      </c>
      <c r="B30" s="7" t="s">
        <v>16637</v>
      </c>
      <c r="C30" s="7" t="s">
        <v>16638</v>
      </c>
      <c r="D30" s="7" t="s">
        <v>16639</v>
      </c>
      <c r="E30" s="7" t="s">
        <v>16640</v>
      </c>
      <c r="F30" s="7">
        <v>2024.0</v>
      </c>
      <c r="G30" s="7" t="s">
        <v>16389</v>
      </c>
      <c r="H30" s="7">
        <v>35.0</v>
      </c>
      <c r="I30" s="7">
        <v>10.0</v>
      </c>
      <c r="K30" s="7">
        <v>1164.0</v>
      </c>
      <c r="L30" s="7">
        <v>1177.0</v>
      </c>
      <c r="M30" s="7">
        <v>13.0</v>
      </c>
      <c r="N30" s="7" t="s">
        <v>16641</v>
      </c>
      <c r="O30" s="7" t="s">
        <v>16642</v>
      </c>
      <c r="P30" s="7" t="s">
        <v>16643</v>
      </c>
      <c r="Q30" s="7" t="s">
        <v>48</v>
      </c>
      <c r="R30" s="7" t="s">
        <v>49</v>
      </c>
      <c r="S30" s="8">
        <v>1.0</v>
      </c>
      <c r="T30" s="8">
        <v>1.0</v>
      </c>
      <c r="U30" s="127">
        <v>0.0</v>
      </c>
      <c r="V30" s="127">
        <v>0.0</v>
      </c>
      <c r="W30" s="127">
        <v>1.0</v>
      </c>
      <c r="X30" s="127">
        <v>1.0</v>
      </c>
      <c r="Y30" s="72" t="s">
        <v>16644</v>
      </c>
      <c r="Z30" s="42"/>
      <c r="AA30" s="16">
        <v>0.0</v>
      </c>
      <c r="AB30" s="16">
        <v>0.0</v>
      </c>
      <c r="AC30" s="16">
        <v>1.0</v>
      </c>
      <c r="AD30" s="16">
        <v>1.0</v>
      </c>
      <c r="AE30" s="16" t="s">
        <v>16645</v>
      </c>
      <c r="AF30" s="16" t="s">
        <v>16646</v>
      </c>
      <c r="AG30" s="62" t="s">
        <v>16636</v>
      </c>
      <c r="AH30" s="129">
        <v>0.0</v>
      </c>
      <c r="AI30" s="129">
        <v>0.0</v>
      </c>
      <c r="AJ30" s="129">
        <v>1.0</v>
      </c>
      <c r="AK30" s="129">
        <v>1.0</v>
      </c>
      <c r="AL30" s="130" t="s">
        <v>16647</v>
      </c>
      <c r="AM30" s="64"/>
      <c r="AN30" s="7">
        <v>1</v>
      </c>
    </row>
    <row r="31" ht="14.25" customHeight="1">
      <c r="A31" s="7" t="s">
        <v>16648</v>
      </c>
      <c r="B31" s="7" t="s">
        <v>16649</v>
      </c>
      <c r="C31" s="7" t="s">
        <v>16650</v>
      </c>
      <c r="D31" s="7" t="s">
        <v>16651</v>
      </c>
      <c r="E31" s="7" t="s">
        <v>16652</v>
      </c>
      <c r="F31" s="7">
        <v>2024.0</v>
      </c>
      <c r="G31" s="7" t="s">
        <v>16389</v>
      </c>
      <c r="H31" s="7">
        <v>35.0</v>
      </c>
      <c r="I31" s="7">
        <v>4.0</v>
      </c>
      <c r="K31" s="7">
        <v>415.0</v>
      </c>
      <c r="L31" s="7">
        <v>434.0</v>
      </c>
      <c r="M31" s="7">
        <v>19.0</v>
      </c>
      <c r="N31" s="7" t="s">
        <v>16653</v>
      </c>
      <c r="O31" s="7" t="s">
        <v>16654</v>
      </c>
      <c r="P31" s="7" t="s">
        <v>16655</v>
      </c>
      <c r="Q31" s="7" t="s">
        <v>48</v>
      </c>
      <c r="R31" s="7" t="s">
        <v>49</v>
      </c>
      <c r="S31" s="8">
        <v>1.0</v>
      </c>
      <c r="T31" s="119">
        <v>0.0</v>
      </c>
      <c r="U31" s="139"/>
      <c r="V31" s="115"/>
      <c r="W31" s="115"/>
      <c r="X31" s="140"/>
      <c r="Y31" s="141"/>
      <c r="Z31" s="142"/>
      <c r="AG31" s="62" t="s">
        <v>16648</v>
      </c>
      <c r="AH31" s="143"/>
      <c r="AI31" s="143"/>
      <c r="AJ31" s="143"/>
      <c r="AK31" s="144"/>
      <c r="AL31" s="139"/>
      <c r="AM31" s="94" t="s">
        <v>16656</v>
      </c>
      <c r="AN31" s="94">
        <v>0</v>
      </c>
    </row>
    <row r="32" ht="14.25" customHeight="1">
      <c r="A32" s="7" t="s">
        <v>16657</v>
      </c>
      <c r="B32" s="7" t="s">
        <v>16658</v>
      </c>
      <c r="C32" s="7" t="s">
        <v>16659</v>
      </c>
      <c r="D32" s="7" t="s">
        <v>16660</v>
      </c>
      <c r="E32" s="7" t="s">
        <v>16661</v>
      </c>
      <c r="F32" s="7">
        <v>2024.0</v>
      </c>
      <c r="G32" s="7" t="s">
        <v>16389</v>
      </c>
      <c r="H32" s="7">
        <v>35.0</v>
      </c>
      <c r="I32" s="7">
        <v>2.0</v>
      </c>
      <c r="K32" s="7">
        <v>191.0</v>
      </c>
      <c r="L32" s="7">
        <v>201.0</v>
      </c>
      <c r="M32" s="7">
        <v>10.0</v>
      </c>
      <c r="N32" s="7" t="s">
        <v>16662</v>
      </c>
      <c r="O32" s="7" t="s">
        <v>16663</v>
      </c>
      <c r="P32" s="7" t="s">
        <v>16664</v>
      </c>
      <c r="Q32" s="7" t="s">
        <v>48</v>
      </c>
      <c r="R32" s="7" t="s">
        <v>49</v>
      </c>
      <c r="S32" s="8">
        <v>1.0</v>
      </c>
      <c r="T32" s="8">
        <v>1.0</v>
      </c>
      <c r="U32" s="127">
        <v>0.0</v>
      </c>
      <c r="V32" s="127">
        <v>0.0</v>
      </c>
      <c r="W32" s="127">
        <v>1.0</v>
      </c>
      <c r="X32" s="127">
        <v>1.0</v>
      </c>
      <c r="Y32" s="137" t="s">
        <v>16665</v>
      </c>
      <c r="Z32" s="42"/>
      <c r="AA32" s="16">
        <v>0.0</v>
      </c>
      <c r="AB32" s="16">
        <v>0.0</v>
      </c>
      <c r="AC32" s="16">
        <v>1.0</v>
      </c>
      <c r="AD32" s="16">
        <v>1.0</v>
      </c>
      <c r="AE32" s="16" t="s">
        <v>16666</v>
      </c>
      <c r="AG32" s="62" t="s">
        <v>16657</v>
      </c>
      <c r="AH32" s="129">
        <v>0.0</v>
      </c>
      <c r="AI32" s="129">
        <v>0.0</v>
      </c>
      <c r="AJ32" s="129">
        <v>1.0</v>
      </c>
      <c r="AK32" s="129">
        <v>1.0</v>
      </c>
      <c r="AL32" s="138" t="s">
        <v>16619</v>
      </c>
      <c r="AM32" s="64"/>
      <c r="AN32" s="7">
        <v>1</v>
      </c>
    </row>
    <row r="33" ht="14.25" customHeight="1">
      <c r="A33" s="7" t="s">
        <v>16667</v>
      </c>
      <c r="B33" s="7" t="s">
        <v>16668</v>
      </c>
      <c r="C33" s="7" t="s">
        <v>16669</v>
      </c>
      <c r="D33" s="7" t="s">
        <v>16670</v>
      </c>
      <c r="E33" s="7" t="s">
        <v>16671</v>
      </c>
      <c r="F33" s="7">
        <v>2024.0</v>
      </c>
      <c r="G33" s="7" t="s">
        <v>16389</v>
      </c>
      <c r="H33" s="7">
        <v>35.0</v>
      </c>
      <c r="I33" s="7">
        <v>1.0</v>
      </c>
      <c r="K33" s="7">
        <v>82.0</v>
      </c>
      <c r="L33" s="7">
        <v>92.0</v>
      </c>
      <c r="M33" s="7">
        <v>10.0</v>
      </c>
      <c r="N33" s="7" t="s">
        <v>16672</v>
      </c>
      <c r="O33" s="7" t="s">
        <v>16673</v>
      </c>
      <c r="P33" s="7" t="s">
        <v>16674</v>
      </c>
      <c r="Q33" s="7" t="s">
        <v>48</v>
      </c>
      <c r="R33" s="7" t="s">
        <v>49</v>
      </c>
      <c r="S33" s="8">
        <v>1.0</v>
      </c>
      <c r="T33" s="8">
        <v>1.0</v>
      </c>
      <c r="U33" s="127">
        <v>0.0</v>
      </c>
      <c r="V33" s="127">
        <v>0.0</v>
      </c>
      <c r="W33" s="127">
        <v>1.0</v>
      </c>
      <c r="X33" s="127">
        <v>1.0</v>
      </c>
      <c r="Y33" s="72" t="s">
        <v>5706</v>
      </c>
      <c r="Z33" s="42"/>
      <c r="AA33" s="16">
        <v>0.0</v>
      </c>
      <c r="AB33" s="16">
        <v>0.0</v>
      </c>
      <c r="AC33" s="16">
        <v>1.0</v>
      </c>
      <c r="AD33" s="16">
        <v>1.0</v>
      </c>
      <c r="AE33" s="16" t="s">
        <v>429</v>
      </c>
      <c r="AG33" s="62" t="s">
        <v>16667</v>
      </c>
      <c r="AH33" s="129">
        <v>0.0</v>
      </c>
      <c r="AI33" s="129">
        <v>0.0</v>
      </c>
      <c r="AJ33" s="129">
        <v>1.0</v>
      </c>
      <c r="AK33" s="129">
        <v>1.0</v>
      </c>
      <c r="AL33" s="130" t="s">
        <v>5706</v>
      </c>
      <c r="AM33" s="64"/>
      <c r="AN33" s="7">
        <v>1</v>
      </c>
    </row>
    <row r="34" ht="14.25" customHeight="1">
      <c r="A34" s="7" t="s">
        <v>16675</v>
      </c>
      <c r="B34" s="7" t="s">
        <v>16676</v>
      </c>
      <c r="C34" s="7" t="s">
        <v>16677</v>
      </c>
      <c r="D34" s="7" t="s">
        <v>16678</v>
      </c>
      <c r="E34" s="7" t="s">
        <v>16679</v>
      </c>
      <c r="F34" s="7">
        <v>2024.0</v>
      </c>
      <c r="G34" s="7" t="s">
        <v>16389</v>
      </c>
      <c r="H34" s="7">
        <v>35.0</v>
      </c>
      <c r="I34" s="7">
        <v>1.0</v>
      </c>
      <c r="K34" s="7">
        <v>93.0</v>
      </c>
      <c r="L34" s="7">
        <v>107.0</v>
      </c>
      <c r="M34" s="7">
        <v>14.0</v>
      </c>
      <c r="N34" s="7" t="s">
        <v>16680</v>
      </c>
      <c r="O34" s="7" t="s">
        <v>16681</v>
      </c>
      <c r="P34" s="7" t="s">
        <v>16682</v>
      </c>
      <c r="Q34" s="7" t="s">
        <v>48</v>
      </c>
      <c r="R34" s="7" t="s">
        <v>49</v>
      </c>
      <c r="S34" s="8">
        <v>1.0</v>
      </c>
      <c r="T34" s="8">
        <v>1.0</v>
      </c>
      <c r="U34" s="127">
        <v>1.0</v>
      </c>
      <c r="V34" s="127">
        <v>1.0</v>
      </c>
      <c r="W34" s="127">
        <v>1.0</v>
      </c>
      <c r="X34" s="127">
        <v>1.0</v>
      </c>
      <c r="Y34" s="72" t="s">
        <v>16683</v>
      </c>
      <c r="Z34" s="72" t="s">
        <v>16684</v>
      </c>
      <c r="AA34" s="16">
        <v>0.0</v>
      </c>
      <c r="AB34" s="16">
        <v>0.0</v>
      </c>
      <c r="AC34" s="16">
        <v>1.0</v>
      </c>
      <c r="AD34" s="16">
        <v>1.0</v>
      </c>
      <c r="AE34" s="16" t="s">
        <v>16683</v>
      </c>
      <c r="AF34" s="16" t="s">
        <v>16685</v>
      </c>
      <c r="AG34" s="62" t="s">
        <v>16675</v>
      </c>
      <c r="AH34" s="134">
        <v>1.0</v>
      </c>
      <c r="AI34" s="134">
        <v>1.0</v>
      </c>
      <c r="AJ34" s="129">
        <v>1.0</v>
      </c>
      <c r="AK34" s="129">
        <v>1.0</v>
      </c>
      <c r="AL34" s="125" t="s">
        <v>16683</v>
      </c>
      <c r="AM34" s="64"/>
      <c r="AN34" s="7">
        <v>1</v>
      </c>
    </row>
    <row r="35" ht="14.25" customHeight="1">
      <c r="A35" s="7" t="s">
        <v>16686</v>
      </c>
      <c r="B35" s="7" t="s">
        <v>16687</v>
      </c>
      <c r="C35" s="7" t="s">
        <v>16688</v>
      </c>
      <c r="D35" s="7" t="s">
        <v>16689</v>
      </c>
      <c r="E35" s="7" t="s">
        <v>16690</v>
      </c>
      <c r="F35" s="7">
        <v>2024.0</v>
      </c>
      <c r="G35" s="7" t="s">
        <v>16389</v>
      </c>
      <c r="H35" s="7">
        <v>35.0</v>
      </c>
      <c r="I35" s="7">
        <v>9.0</v>
      </c>
      <c r="K35" s="7">
        <v>1025.0</v>
      </c>
      <c r="L35" s="7">
        <v>1034.0</v>
      </c>
      <c r="M35" s="7">
        <v>9.0</v>
      </c>
      <c r="N35" s="7" t="s">
        <v>16691</v>
      </c>
      <c r="O35" s="7" t="s">
        <v>16692</v>
      </c>
      <c r="P35" s="7" t="s">
        <v>16693</v>
      </c>
      <c r="Q35" s="7" t="s">
        <v>48</v>
      </c>
      <c r="R35" s="7" t="s">
        <v>49</v>
      </c>
      <c r="S35" s="8">
        <v>0.0</v>
      </c>
      <c r="T35" s="8"/>
      <c r="U35" s="115"/>
      <c r="V35" s="115"/>
      <c r="W35" s="115"/>
      <c r="X35" s="115"/>
      <c r="Y35" s="45"/>
      <c r="Z35" s="45"/>
      <c r="AG35" s="62" t="s">
        <v>16686</v>
      </c>
      <c r="AH35" s="116"/>
      <c r="AI35" s="116"/>
      <c r="AJ35" s="116"/>
      <c r="AK35" s="116"/>
      <c r="AL35" s="82"/>
      <c r="AM35" s="64"/>
      <c r="AN35" s="7"/>
    </row>
    <row r="36" ht="14.25" customHeight="1">
      <c r="A36" s="145" t="s">
        <v>16694</v>
      </c>
      <c r="B36" s="145" t="s">
        <v>16695</v>
      </c>
      <c r="C36" s="145" t="s">
        <v>16696</v>
      </c>
      <c r="D36" s="145" t="s">
        <v>16697</v>
      </c>
      <c r="E36" s="145" t="s">
        <v>16698</v>
      </c>
      <c r="F36" s="145">
        <v>2024.0</v>
      </c>
      <c r="G36" s="145" t="s">
        <v>16389</v>
      </c>
      <c r="H36" s="145">
        <v>35.0</v>
      </c>
      <c r="I36" s="145">
        <v>2.0</v>
      </c>
      <c r="J36" s="146"/>
      <c r="K36" s="145">
        <v>162.0</v>
      </c>
      <c r="L36" s="145">
        <v>174.0</v>
      </c>
      <c r="M36" s="145">
        <v>12.0</v>
      </c>
      <c r="N36" s="145" t="s">
        <v>16699</v>
      </c>
      <c r="O36" s="145" t="s">
        <v>16700</v>
      </c>
      <c r="P36" s="145" t="s">
        <v>16701</v>
      </c>
      <c r="Q36" s="145" t="s">
        <v>48</v>
      </c>
      <c r="R36" s="145" t="s">
        <v>49</v>
      </c>
      <c r="S36" s="147">
        <v>1.0</v>
      </c>
      <c r="T36" s="147">
        <v>1.0</v>
      </c>
      <c r="U36" s="148">
        <v>0.0</v>
      </c>
      <c r="V36" s="148">
        <v>0.0</v>
      </c>
      <c r="W36" s="148">
        <v>1.0</v>
      </c>
      <c r="X36" s="148">
        <v>1.0</v>
      </c>
      <c r="Y36" s="149" t="s">
        <v>16702</v>
      </c>
      <c r="Z36" s="150"/>
      <c r="AA36" s="146">
        <v>0.0</v>
      </c>
      <c r="AB36" s="146">
        <v>0.0</v>
      </c>
      <c r="AC36" s="146">
        <v>1.0</v>
      </c>
      <c r="AD36" s="146">
        <v>1.0</v>
      </c>
      <c r="AE36" s="146" t="s">
        <v>16703</v>
      </c>
      <c r="AF36" s="146"/>
      <c r="AG36" s="151" t="s">
        <v>16694</v>
      </c>
      <c r="AH36" s="152">
        <v>0.0</v>
      </c>
      <c r="AI36" s="152">
        <v>0.0</v>
      </c>
      <c r="AJ36" s="152">
        <v>1.0</v>
      </c>
      <c r="AK36" s="152">
        <v>1.0</v>
      </c>
      <c r="AL36" s="153" t="s">
        <v>16702</v>
      </c>
      <c r="AM36" s="154"/>
      <c r="AN36" s="145">
        <v>1</v>
      </c>
    </row>
    <row r="37" ht="14.25" customHeight="1">
      <c r="A37" s="7" t="s">
        <v>16704</v>
      </c>
      <c r="B37" s="7" t="s">
        <v>16705</v>
      </c>
      <c r="C37" s="7" t="s">
        <v>16706</v>
      </c>
      <c r="D37" s="7" t="s">
        <v>16707</v>
      </c>
      <c r="E37" s="7" t="s">
        <v>16708</v>
      </c>
      <c r="F37" s="7">
        <v>2024.0</v>
      </c>
      <c r="G37" s="7" t="s">
        <v>16389</v>
      </c>
      <c r="H37" s="7">
        <v>35.0</v>
      </c>
      <c r="I37" s="7">
        <v>9.0</v>
      </c>
      <c r="K37" s="7">
        <v>951.0</v>
      </c>
      <c r="L37" s="7">
        <v>961.0</v>
      </c>
      <c r="M37" s="7">
        <v>10.0</v>
      </c>
      <c r="N37" s="7" t="s">
        <v>16709</v>
      </c>
      <c r="O37" s="7" t="s">
        <v>16710</v>
      </c>
      <c r="P37" s="7" t="s">
        <v>16711</v>
      </c>
      <c r="Q37" s="7" t="s">
        <v>48</v>
      </c>
      <c r="R37" s="7" t="s">
        <v>49</v>
      </c>
      <c r="S37" s="8">
        <v>1.0</v>
      </c>
      <c r="T37" s="8">
        <v>1.0</v>
      </c>
      <c r="U37" s="127">
        <v>0.0</v>
      </c>
      <c r="V37" s="127">
        <v>0.0</v>
      </c>
      <c r="W37" s="127">
        <v>1.0</v>
      </c>
      <c r="X37" s="127">
        <v>1.0</v>
      </c>
      <c r="Y37" s="72" t="s">
        <v>16712</v>
      </c>
      <c r="Z37" s="101"/>
      <c r="AA37" s="70">
        <v>0.0</v>
      </c>
      <c r="AB37" s="70">
        <v>0.0</v>
      </c>
      <c r="AC37" s="70">
        <v>1.0</v>
      </c>
      <c r="AD37" s="70">
        <v>1.0</v>
      </c>
      <c r="AE37" s="70" t="s">
        <v>5631</v>
      </c>
      <c r="AF37" s="70" t="s">
        <v>16713</v>
      </c>
      <c r="AG37" s="62" t="s">
        <v>16704</v>
      </c>
      <c r="AH37" s="66">
        <v>0.0</v>
      </c>
      <c r="AI37" s="66">
        <v>0.0</v>
      </c>
      <c r="AJ37" s="66">
        <v>1.0</v>
      </c>
      <c r="AK37" s="66">
        <v>1.0</v>
      </c>
      <c r="AL37" s="66" t="s">
        <v>16714</v>
      </c>
      <c r="AM37" s="64"/>
      <c r="AN37" s="7">
        <v>1</v>
      </c>
    </row>
    <row r="38" ht="14.25" customHeight="1">
      <c r="A38" s="7" t="s">
        <v>16715</v>
      </c>
      <c r="B38" s="7" t="s">
        <v>16716</v>
      </c>
      <c r="C38" s="7" t="s">
        <v>16717</v>
      </c>
      <c r="D38" s="7" t="s">
        <v>16718</v>
      </c>
      <c r="E38" s="7" t="s">
        <v>16719</v>
      </c>
      <c r="F38" s="7">
        <v>2024.0</v>
      </c>
      <c r="G38" s="7" t="s">
        <v>16389</v>
      </c>
      <c r="H38" s="7">
        <v>35.0</v>
      </c>
      <c r="I38" s="7">
        <v>5.0</v>
      </c>
      <c r="K38" s="7">
        <v>529.0</v>
      </c>
      <c r="L38" s="7">
        <v>542.0</v>
      </c>
      <c r="M38" s="7">
        <v>13.0</v>
      </c>
      <c r="N38" s="7" t="s">
        <v>16720</v>
      </c>
      <c r="O38" s="7" t="s">
        <v>16721</v>
      </c>
      <c r="P38" s="7" t="s">
        <v>16722</v>
      </c>
      <c r="Q38" s="7" t="s">
        <v>48</v>
      </c>
      <c r="R38" s="7" t="s">
        <v>49</v>
      </c>
      <c r="S38" s="8">
        <v>1.0</v>
      </c>
      <c r="T38" s="8">
        <v>1.0</v>
      </c>
      <c r="U38" s="127">
        <v>1.0</v>
      </c>
      <c r="V38" s="127">
        <v>1.0</v>
      </c>
      <c r="W38" s="127">
        <v>1.0</v>
      </c>
      <c r="X38" s="127">
        <v>1.0</v>
      </c>
      <c r="Y38" s="72" t="s">
        <v>3091</v>
      </c>
      <c r="Z38" s="101"/>
      <c r="AA38" s="70">
        <v>1.0</v>
      </c>
      <c r="AB38" s="70">
        <v>1.0</v>
      </c>
      <c r="AC38" s="70">
        <v>1.0</v>
      </c>
      <c r="AD38" s="70">
        <v>1.0</v>
      </c>
      <c r="AE38" s="70" t="s">
        <v>5973</v>
      </c>
      <c r="AG38" s="62" t="s">
        <v>16715</v>
      </c>
      <c r="AH38" s="66">
        <v>1.0</v>
      </c>
      <c r="AI38" s="66">
        <v>1.0</v>
      </c>
      <c r="AJ38" s="66">
        <v>1.0</v>
      </c>
      <c r="AK38" s="66">
        <v>1.0</v>
      </c>
      <c r="AL38" s="66" t="s">
        <v>16723</v>
      </c>
      <c r="AM38" s="64"/>
      <c r="AN38" s="7">
        <v>1</v>
      </c>
    </row>
    <row r="39" ht="14.25" customHeight="1">
      <c r="A39" s="7" t="s">
        <v>16724</v>
      </c>
      <c r="B39" s="7" t="s">
        <v>16725</v>
      </c>
      <c r="C39" s="7" t="s">
        <v>16726</v>
      </c>
      <c r="D39" s="7" t="s">
        <v>16727</v>
      </c>
      <c r="E39" s="7" t="s">
        <v>16728</v>
      </c>
      <c r="F39" s="7">
        <v>2024.0</v>
      </c>
      <c r="G39" s="7" t="s">
        <v>16389</v>
      </c>
      <c r="H39" s="7">
        <v>35.0</v>
      </c>
      <c r="I39" s="7">
        <v>5.0</v>
      </c>
      <c r="K39" s="7">
        <v>504.0</v>
      </c>
      <c r="L39" s="7">
        <v>516.0</v>
      </c>
      <c r="M39" s="7">
        <v>12.0</v>
      </c>
      <c r="N39" s="7" t="s">
        <v>16729</v>
      </c>
      <c r="O39" s="7" t="s">
        <v>16730</v>
      </c>
      <c r="P39" s="7" t="s">
        <v>16731</v>
      </c>
      <c r="Q39" s="7" t="s">
        <v>48</v>
      </c>
      <c r="R39" s="7" t="s">
        <v>49</v>
      </c>
      <c r="S39" s="8">
        <v>1.0</v>
      </c>
      <c r="T39" s="8">
        <v>1.0</v>
      </c>
      <c r="U39" s="127">
        <v>0.0</v>
      </c>
      <c r="V39" s="127">
        <v>0.0</v>
      </c>
      <c r="W39" s="127">
        <v>1.0</v>
      </c>
      <c r="X39" s="127">
        <v>0.0</v>
      </c>
      <c r="Y39" s="72" t="s">
        <v>327</v>
      </c>
      <c r="Z39" s="101"/>
      <c r="AA39" s="70">
        <v>0.0</v>
      </c>
      <c r="AB39" s="70">
        <v>0.0</v>
      </c>
      <c r="AC39" s="70">
        <v>1.0</v>
      </c>
      <c r="AD39" s="70">
        <v>0.0</v>
      </c>
      <c r="AE39" s="70" t="s">
        <v>327</v>
      </c>
      <c r="AG39" s="62" t="s">
        <v>16724</v>
      </c>
      <c r="AH39" s="66">
        <v>0.0</v>
      </c>
      <c r="AI39" s="66">
        <v>0.0</v>
      </c>
      <c r="AJ39" s="66">
        <v>1.0</v>
      </c>
      <c r="AK39" s="66">
        <v>0.0</v>
      </c>
      <c r="AL39" s="66" t="s">
        <v>327</v>
      </c>
      <c r="AM39" s="64"/>
      <c r="AN39" s="7">
        <v>1</v>
      </c>
    </row>
    <row r="40" ht="14.25" customHeight="1">
      <c r="A40" s="7" t="s">
        <v>16732</v>
      </c>
      <c r="B40" s="7" t="s">
        <v>16733</v>
      </c>
      <c r="C40" s="7" t="s">
        <v>16734</v>
      </c>
      <c r="D40" s="7" t="s">
        <v>16735</v>
      </c>
      <c r="E40" s="7" t="s">
        <v>16736</v>
      </c>
      <c r="F40" s="7">
        <v>2024.0</v>
      </c>
      <c r="G40" s="7" t="s">
        <v>16389</v>
      </c>
      <c r="H40" s="7">
        <v>35.0</v>
      </c>
      <c r="I40" s="7">
        <v>4.0</v>
      </c>
      <c r="K40" s="7">
        <v>390.0</v>
      </c>
      <c r="L40" s="7">
        <v>404.0</v>
      </c>
      <c r="M40" s="7">
        <v>14.0</v>
      </c>
      <c r="N40" s="7" t="s">
        <v>16737</v>
      </c>
      <c r="O40" s="7" t="s">
        <v>16738</v>
      </c>
      <c r="P40" s="7" t="s">
        <v>16739</v>
      </c>
      <c r="Q40" s="7" t="s">
        <v>48</v>
      </c>
      <c r="R40" s="7" t="s">
        <v>49</v>
      </c>
      <c r="S40" s="8">
        <v>1.0</v>
      </c>
      <c r="T40" s="8">
        <v>1.0</v>
      </c>
      <c r="U40" s="127">
        <v>1.0</v>
      </c>
      <c r="V40" s="127">
        <v>1.0</v>
      </c>
      <c r="W40" s="127">
        <v>1.0</v>
      </c>
      <c r="X40" s="127">
        <v>1.0</v>
      </c>
      <c r="Y40" s="72" t="s">
        <v>16740</v>
      </c>
      <c r="Z40" s="101"/>
      <c r="AA40" s="70">
        <v>1.0</v>
      </c>
      <c r="AB40" s="70">
        <v>1.0</v>
      </c>
      <c r="AC40" s="70">
        <v>1.0</v>
      </c>
      <c r="AD40" s="70">
        <v>1.0</v>
      </c>
      <c r="AE40" s="70" t="s">
        <v>16740</v>
      </c>
      <c r="AG40" s="62" t="s">
        <v>16732</v>
      </c>
      <c r="AH40" s="66">
        <v>1.0</v>
      </c>
      <c r="AI40" s="66">
        <v>1.0</v>
      </c>
      <c r="AJ40" s="66">
        <v>1.0</v>
      </c>
      <c r="AK40" s="66">
        <v>1.0</v>
      </c>
      <c r="AL40" s="66" t="s">
        <v>16740</v>
      </c>
      <c r="AM40" s="64"/>
      <c r="AN40" s="7">
        <v>1</v>
      </c>
    </row>
    <row r="41" ht="14.25" customHeight="1">
      <c r="A41" s="7" t="s">
        <v>16741</v>
      </c>
      <c r="B41" s="7" t="s">
        <v>16742</v>
      </c>
      <c r="C41" s="7" t="s">
        <v>16743</v>
      </c>
      <c r="D41" s="7" t="s">
        <v>16744</v>
      </c>
      <c r="E41" s="7" t="s">
        <v>16745</v>
      </c>
      <c r="F41" s="7">
        <v>2024.0</v>
      </c>
      <c r="G41" s="7" t="s">
        <v>16389</v>
      </c>
      <c r="H41" s="7">
        <v>35.0</v>
      </c>
      <c r="I41" s="7">
        <v>5.0</v>
      </c>
      <c r="K41" s="7">
        <v>517.0</v>
      </c>
      <c r="L41" s="7">
        <v>528.0</v>
      </c>
      <c r="M41" s="7">
        <v>11.0</v>
      </c>
      <c r="N41" s="7" t="s">
        <v>16746</v>
      </c>
      <c r="O41" s="7" t="s">
        <v>16747</v>
      </c>
      <c r="P41" s="7" t="s">
        <v>16748</v>
      </c>
      <c r="Q41" s="7" t="s">
        <v>48</v>
      </c>
      <c r="R41" s="7" t="s">
        <v>49</v>
      </c>
      <c r="S41" s="8">
        <v>1.0</v>
      </c>
      <c r="T41" s="8">
        <v>0.0</v>
      </c>
      <c r="Y41" s="155"/>
      <c r="AG41" s="62" t="s">
        <v>16741</v>
      </c>
      <c r="AH41" s="64"/>
      <c r="AI41" s="64"/>
      <c r="AJ41" s="64"/>
      <c r="AK41" s="64"/>
      <c r="AL41" s="64"/>
      <c r="AM41" s="64"/>
      <c r="AN41" s="7">
        <v>0</v>
      </c>
    </row>
    <row r="42" ht="14.25" customHeight="1">
      <c r="A42" s="7" t="s">
        <v>16749</v>
      </c>
      <c r="B42" s="7" t="s">
        <v>16750</v>
      </c>
      <c r="C42" s="7" t="s">
        <v>16751</v>
      </c>
      <c r="D42" s="7" t="s">
        <v>16752</v>
      </c>
      <c r="E42" s="7" t="s">
        <v>16753</v>
      </c>
      <c r="F42" s="7">
        <v>2024.0</v>
      </c>
      <c r="G42" s="7" t="s">
        <v>16389</v>
      </c>
      <c r="H42" s="7">
        <v>35.0</v>
      </c>
      <c r="I42" s="7">
        <v>9.0</v>
      </c>
      <c r="K42" s="7">
        <v>962.0</v>
      </c>
      <c r="L42" s="7">
        <v>975.0</v>
      </c>
      <c r="M42" s="7">
        <v>13.0</v>
      </c>
      <c r="N42" s="7" t="s">
        <v>16754</v>
      </c>
      <c r="O42" s="7" t="s">
        <v>16755</v>
      </c>
      <c r="P42" s="7" t="s">
        <v>16756</v>
      </c>
      <c r="Q42" s="7" t="s">
        <v>48</v>
      </c>
      <c r="R42" s="7" t="s">
        <v>49</v>
      </c>
      <c r="S42" s="8">
        <v>1.0</v>
      </c>
      <c r="T42" s="8">
        <v>1.0</v>
      </c>
      <c r="U42" s="126">
        <v>1.0</v>
      </c>
      <c r="V42" s="127">
        <v>0.0</v>
      </c>
      <c r="W42" s="127">
        <v>1.0</v>
      </c>
      <c r="X42" s="127">
        <v>1.0</v>
      </c>
      <c r="Y42" s="72" t="s">
        <v>16757</v>
      </c>
      <c r="Z42" s="101"/>
      <c r="AA42" s="70">
        <v>1.0</v>
      </c>
      <c r="AB42" s="70">
        <v>0.0</v>
      </c>
      <c r="AC42" s="70">
        <v>1.0</v>
      </c>
      <c r="AD42" s="70">
        <v>1.0</v>
      </c>
      <c r="AE42" s="70" t="s">
        <v>16758</v>
      </c>
      <c r="AF42" s="70" t="s">
        <v>16759</v>
      </c>
      <c r="AG42" s="62" t="s">
        <v>16749</v>
      </c>
      <c r="AH42" s="66">
        <v>1.0</v>
      </c>
      <c r="AI42" s="66">
        <v>0.0</v>
      </c>
      <c r="AJ42" s="66">
        <v>1.0</v>
      </c>
      <c r="AK42" s="66">
        <v>1.0</v>
      </c>
      <c r="AL42" s="66" t="s">
        <v>16760</v>
      </c>
      <c r="AM42" s="64"/>
      <c r="AN42" s="7">
        <v>1</v>
      </c>
    </row>
    <row r="43" ht="14.25" customHeight="1">
      <c r="A43" s="7" t="s">
        <v>16761</v>
      </c>
      <c r="B43" s="7" t="s">
        <v>16762</v>
      </c>
      <c r="C43" s="7" t="s">
        <v>16763</v>
      </c>
      <c r="D43" s="7" t="s">
        <v>16764</v>
      </c>
      <c r="E43" s="7" t="s">
        <v>16765</v>
      </c>
      <c r="F43" s="7">
        <v>2024.0</v>
      </c>
      <c r="G43" s="7" t="s">
        <v>16389</v>
      </c>
      <c r="H43" s="7">
        <v>35.0</v>
      </c>
      <c r="I43" s="7">
        <v>7.0</v>
      </c>
      <c r="K43" s="7">
        <v>760.0</v>
      </c>
      <c r="L43" s="7">
        <v>779.0</v>
      </c>
      <c r="M43" s="7">
        <v>19.0</v>
      </c>
      <c r="N43" s="7" t="s">
        <v>16766</v>
      </c>
      <c r="O43" s="7" t="s">
        <v>16767</v>
      </c>
      <c r="P43" s="7" t="s">
        <v>16768</v>
      </c>
      <c r="Q43" s="7" t="s">
        <v>48</v>
      </c>
      <c r="R43" s="7" t="s">
        <v>49</v>
      </c>
      <c r="S43" s="8">
        <v>1.0</v>
      </c>
      <c r="T43" s="8">
        <v>0.0</v>
      </c>
      <c r="Y43" s="155"/>
      <c r="AG43" s="62" t="s">
        <v>16761</v>
      </c>
      <c r="AH43" s="64"/>
      <c r="AI43" s="64"/>
      <c r="AJ43" s="64"/>
      <c r="AK43" s="64"/>
      <c r="AL43" s="64"/>
      <c r="AM43" s="64"/>
      <c r="AN43" s="7">
        <v>0</v>
      </c>
    </row>
    <row r="44" ht="14.25" customHeight="1">
      <c r="A44" s="7" t="s">
        <v>16769</v>
      </c>
      <c r="B44" s="7" t="s">
        <v>16770</v>
      </c>
      <c r="C44" s="7" t="s">
        <v>16771</v>
      </c>
      <c r="D44" s="7" t="s">
        <v>16772</v>
      </c>
      <c r="E44" s="7" t="s">
        <v>16773</v>
      </c>
      <c r="F44" s="7">
        <v>2024.0</v>
      </c>
      <c r="G44" s="7" t="s">
        <v>16389</v>
      </c>
      <c r="H44" s="7">
        <v>35.0</v>
      </c>
      <c r="I44" s="7">
        <v>10.0</v>
      </c>
      <c r="K44" s="7">
        <v>1155.0</v>
      </c>
      <c r="L44" s="7">
        <v>1163.0</v>
      </c>
      <c r="M44" s="7">
        <v>8.0</v>
      </c>
      <c r="N44" s="7" t="s">
        <v>16774</v>
      </c>
      <c r="O44" s="7" t="s">
        <v>16775</v>
      </c>
      <c r="P44" s="7" t="s">
        <v>16776</v>
      </c>
      <c r="Q44" s="7" t="s">
        <v>48</v>
      </c>
      <c r="R44" s="7" t="s">
        <v>49</v>
      </c>
      <c r="S44" s="119">
        <v>1</v>
      </c>
      <c r="T44" s="8">
        <v>1</v>
      </c>
      <c r="U44" s="70" t="s">
        <v>16777</v>
      </c>
      <c r="Y44" s="155"/>
      <c r="AF44" s="70" t="s">
        <v>16778</v>
      </c>
      <c r="AG44" s="62" t="s">
        <v>16769</v>
      </c>
      <c r="AH44" s="64"/>
      <c r="AI44" s="64"/>
      <c r="AJ44" s="64"/>
      <c r="AK44" s="64"/>
      <c r="AL44" s="64"/>
      <c r="AM44" s="64"/>
      <c r="AN44" s="7">
        <v>0</v>
      </c>
    </row>
    <row r="45" ht="14.25" customHeight="1">
      <c r="A45" s="7" t="s">
        <v>16779</v>
      </c>
      <c r="B45" s="7" t="s">
        <v>16780</v>
      </c>
      <c r="C45" s="7" t="s">
        <v>16781</v>
      </c>
      <c r="D45" s="7" t="s">
        <v>16782</v>
      </c>
      <c r="E45" s="7" t="s">
        <v>16783</v>
      </c>
      <c r="F45" s="7">
        <v>2024.0</v>
      </c>
      <c r="G45" s="7" t="s">
        <v>16389</v>
      </c>
      <c r="H45" s="7">
        <v>35.0</v>
      </c>
      <c r="I45" s="7">
        <v>12.0</v>
      </c>
      <c r="K45" s="7">
        <v>1340.0</v>
      </c>
      <c r="L45" s="7">
        <v>1349.0</v>
      </c>
      <c r="M45" s="7">
        <v>9.0</v>
      </c>
      <c r="N45" s="7" t="s">
        <v>16784</v>
      </c>
      <c r="O45" s="7" t="s">
        <v>16785</v>
      </c>
      <c r="P45" s="7" t="s">
        <v>16786</v>
      </c>
      <c r="Q45" s="7" t="s">
        <v>48</v>
      </c>
      <c r="R45" s="7" t="s">
        <v>49</v>
      </c>
      <c r="S45" s="8">
        <v>1.0</v>
      </c>
      <c r="T45" s="8">
        <v>1.0</v>
      </c>
      <c r="U45" s="127">
        <v>0.0</v>
      </c>
      <c r="V45" s="127">
        <v>0.0</v>
      </c>
      <c r="W45" s="127">
        <v>1.0</v>
      </c>
      <c r="X45" s="127">
        <v>1.0</v>
      </c>
      <c r="Y45" s="72" t="s">
        <v>92</v>
      </c>
      <c r="Z45" s="101"/>
      <c r="AA45" s="70">
        <v>0.0</v>
      </c>
      <c r="AB45" s="70">
        <v>0.0</v>
      </c>
      <c r="AC45" s="70">
        <v>1.0</v>
      </c>
      <c r="AD45" s="70">
        <v>1.0</v>
      </c>
      <c r="AE45" s="70" t="s">
        <v>92</v>
      </c>
      <c r="AG45" s="62" t="s">
        <v>16779</v>
      </c>
      <c r="AH45" s="66">
        <v>0.0</v>
      </c>
      <c r="AI45" s="66">
        <v>0.0</v>
      </c>
      <c r="AJ45" s="66">
        <v>1.0</v>
      </c>
      <c r="AK45" s="66">
        <v>1.0</v>
      </c>
      <c r="AL45" s="66" t="s">
        <v>92</v>
      </c>
      <c r="AM45" s="64"/>
      <c r="AN45" s="7">
        <v>1</v>
      </c>
    </row>
    <row r="46" ht="14.25" customHeight="1">
      <c r="A46" s="7" t="s">
        <v>16787</v>
      </c>
      <c r="B46" s="7" t="s">
        <v>16788</v>
      </c>
      <c r="C46" s="7" t="s">
        <v>16789</v>
      </c>
      <c r="D46" s="7" t="s">
        <v>16790</v>
      </c>
      <c r="E46" s="7" t="s">
        <v>16791</v>
      </c>
      <c r="F46" s="7">
        <v>2024.0</v>
      </c>
      <c r="G46" s="7" t="s">
        <v>16389</v>
      </c>
      <c r="H46" s="7">
        <v>35.0</v>
      </c>
      <c r="I46" s="7">
        <v>6.0</v>
      </c>
      <c r="K46" s="7">
        <v>597.0</v>
      </c>
      <c r="L46" s="7">
        <v>612.0</v>
      </c>
      <c r="M46" s="7">
        <v>15.0</v>
      </c>
      <c r="N46" s="7" t="s">
        <v>16792</v>
      </c>
      <c r="O46" s="7" t="s">
        <v>16793</v>
      </c>
      <c r="P46" s="7" t="s">
        <v>16794</v>
      </c>
      <c r="Q46" s="7" t="s">
        <v>48</v>
      </c>
      <c r="R46" s="7" t="s">
        <v>49</v>
      </c>
      <c r="S46" s="8">
        <v>1.0</v>
      </c>
      <c r="T46" s="8">
        <v>0.0</v>
      </c>
      <c r="Y46" s="155"/>
      <c r="AG46" s="62" t="s">
        <v>16787</v>
      </c>
      <c r="AH46" s="64"/>
      <c r="AI46" s="64"/>
      <c r="AJ46" s="64"/>
      <c r="AK46" s="64"/>
      <c r="AL46" s="64"/>
      <c r="AM46" s="64"/>
      <c r="AN46" s="7">
        <v>0</v>
      </c>
    </row>
    <row r="47" ht="14.25" customHeight="1">
      <c r="A47" s="7" t="s">
        <v>16795</v>
      </c>
      <c r="B47" s="7" t="s">
        <v>16796</v>
      </c>
      <c r="C47" s="7" t="s">
        <v>16797</v>
      </c>
      <c r="D47" s="7" t="s">
        <v>16798</v>
      </c>
      <c r="E47" s="7" t="s">
        <v>16799</v>
      </c>
      <c r="F47" s="7">
        <v>2024.0</v>
      </c>
      <c r="G47" s="7" t="s">
        <v>16389</v>
      </c>
      <c r="H47" s="7">
        <v>35.0</v>
      </c>
      <c r="I47" s="7">
        <v>11.0</v>
      </c>
      <c r="K47" s="7">
        <v>1287.0</v>
      </c>
      <c r="L47" s="7">
        <v>1307.0</v>
      </c>
      <c r="M47" s="7">
        <v>20.0</v>
      </c>
      <c r="N47" s="7" t="s">
        <v>16800</v>
      </c>
      <c r="O47" s="7" t="s">
        <v>16801</v>
      </c>
      <c r="P47" s="7" t="s">
        <v>16802</v>
      </c>
      <c r="Q47" s="7" t="s">
        <v>48</v>
      </c>
      <c r="R47" s="7" t="s">
        <v>49</v>
      </c>
      <c r="S47" s="8">
        <v>1.0</v>
      </c>
      <c r="T47" s="8">
        <v>1.0</v>
      </c>
      <c r="U47" s="127">
        <v>1.0</v>
      </c>
      <c r="V47" s="127">
        <v>1.0</v>
      </c>
      <c r="W47" s="127">
        <v>1.0</v>
      </c>
      <c r="X47" s="127">
        <v>1.0</v>
      </c>
      <c r="Y47" s="72" t="s">
        <v>16803</v>
      </c>
      <c r="Z47" s="101"/>
      <c r="AA47" s="70">
        <v>1.0</v>
      </c>
      <c r="AB47" s="70">
        <v>1.0</v>
      </c>
      <c r="AC47" s="70">
        <v>1.0</v>
      </c>
      <c r="AD47" s="70">
        <v>1.0</v>
      </c>
      <c r="AE47" s="70" t="s">
        <v>16803</v>
      </c>
      <c r="AG47" s="62" t="s">
        <v>16795</v>
      </c>
      <c r="AH47" s="66">
        <v>1.0</v>
      </c>
      <c r="AI47" s="66">
        <v>1.0</v>
      </c>
      <c r="AJ47" s="66">
        <v>1.0</v>
      </c>
      <c r="AK47" s="66">
        <v>1.0</v>
      </c>
      <c r="AL47" s="66" t="s">
        <v>16804</v>
      </c>
      <c r="AM47" s="64"/>
      <c r="AN47" s="7">
        <v>1</v>
      </c>
    </row>
    <row r="48" ht="14.25" customHeight="1">
      <c r="A48" s="7" t="s">
        <v>16805</v>
      </c>
      <c r="B48" s="7" t="s">
        <v>16806</v>
      </c>
      <c r="C48" s="7" t="s">
        <v>16807</v>
      </c>
      <c r="D48" s="7" t="s">
        <v>16808</v>
      </c>
      <c r="E48" s="7" t="s">
        <v>16809</v>
      </c>
      <c r="F48" s="7">
        <v>2024.0</v>
      </c>
      <c r="G48" s="7" t="s">
        <v>16389</v>
      </c>
      <c r="H48" s="7">
        <v>35.0</v>
      </c>
      <c r="I48" s="7">
        <v>7.0</v>
      </c>
      <c r="K48" s="7">
        <v>798.0</v>
      </c>
      <c r="L48" s="7">
        <v>813.0</v>
      </c>
      <c r="M48" s="7">
        <v>15.0</v>
      </c>
      <c r="N48" s="7" t="s">
        <v>16810</v>
      </c>
      <c r="O48" s="7" t="s">
        <v>16811</v>
      </c>
      <c r="P48" s="7" t="s">
        <v>16812</v>
      </c>
      <c r="Q48" s="7" t="s">
        <v>48</v>
      </c>
      <c r="R48" s="7" t="s">
        <v>49</v>
      </c>
      <c r="S48" s="8">
        <v>1.0</v>
      </c>
      <c r="T48" s="8">
        <v>1.0</v>
      </c>
      <c r="U48" s="127">
        <v>0.0</v>
      </c>
      <c r="V48" s="127">
        <v>0.0</v>
      </c>
      <c r="W48" s="127">
        <v>1.0</v>
      </c>
      <c r="X48" s="127">
        <v>1.0</v>
      </c>
      <c r="Y48" s="72" t="s">
        <v>269</v>
      </c>
      <c r="Z48" s="101"/>
      <c r="AA48" s="70">
        <v>0.0</v>
      </c>
      <c r="AB48" s="70">
        <v>0.0</v>
      </c>
      <c r="AC48" s="70">
        <v>1.0</v>
      </c>
      <c r="AD48" s="70">
        <v>1.0</v>
      </c>
      <c r="AE48" s="70" t="s">
        <v>269</v>
      </c>
      <c r="AG48" s="62" t="s">
        <v>16805</v>
      </c>
      <c r="AH48" s="66">
        <v>0.0</v>
      </c>
      <c r="AI48" s="66">
        <v>0.0</v>
      </c>
      <c r="AJ48" s="66">
        <v>1.0</v>
      </c>
      <c r="AK48" s="66">
        <v>1.0</v>
      </c>
      <c r="AL48" s="66" t="s">
        <v>269</v>
      </c>
      <c r="AM48" s="64"/>
      <c r="AN48" s="7">
        <v>1</v>
      </c>
    </row>
    <row r="49" ht="14.25" customHeight="1">
      <c r="A49" s="7" t="s">
        <v>16813</v>
      </c>
      <c r="B49" s="7" t="s">
        <v>16814</v>
      </c>
      <c r="C49" s="7" t="s">
        <v>16815</v>
      </c>
      <c r="D49" s="7" t="s">
        <v>16816</v>
      </c>
      <c r="E49" s="7" t="s">
        <v>16817</v>
      </c>
      <c r="F49" s="7">
        <v>2024.0</v>
      </c>
      <c r="G49" s="7" t="s">
        <v>16389</v>
      </c>
      <c r="H49" s="7">
        <v>35.0</v>
      </c>
      <c r="I49" s="7">
        <v>1.0</v>
      </c>
      <c r="K49" s="7">
        <v>72.0</v>
      </c>
      <c r="L49" s="7">
        <v>81.0</v>
      </c>
      <c r="M49" s="7">
        <v>9.0</v>
      </c>
      <c r="N49" s="7" t="s">
        <v>16818</v>
      </c>
      <c r="O49" s="7" t="s">
        <v>16819</v>
      </c>
      <c r="P49" s="7" t="s">
        <v>16820</v>
      </c>
      <c r="Q49" s="7" t="s">
        <v>48</v>
      </c>
      <c r="R49" s="7" t="s">
        <v>49</v>
      </c>
      <c r="S49" s="8">
        <v>1.0</v>
      </c>
      <c r="T49" s="8">
        <v>0.0</v>
      </c>
      <c r="Y49" s="155"/>
      <c r="AG49" s="62" t="s">
        <v>16813</v>
      </c>
      <c r="AH49" s="64"/>
      <c r="AI49" s="64"/>
      <c r="AJ49" s="64"/>
      <c r="AK49" s="64"/>
      <c r="AL49" s="64"/>
      <c r="AM49" s="64"/>
      <c r="AN49" s="7">
        <v>0</v>
      </c>
    </row>
    <row r="50" ht="14.25" customHeight="1">
      <c r="A50" s="7" t="s">
        <v>16821</v>
      </c>
      <c r="B50" s="7" t="s">
        <v>16822</v>
      </c>
      <c r="C50" s="7" t="s">
        <v>16823</v>
      </c>
      <c r="D50" s="7" t="s">
        <v>16824</v>
      </c>
      <c r="E50" s="7" t="s">
        <v>16825</v>
      </c>
      <c r="F50" s="7">
        <v>2024.0</v>
      </c>
      <c r="G50" s="7" t="s">
        <v>16389</v>
      </c>
      <c r="H50" s="7">
        <v>35.0</v>
      </c>
      <c r="I50" s="7">
        <v>2.0</v>
      </c>
      <c r="K50" s="7">
        <v>150.0</v>
      </c>
      <c r="L50" s="7">
        <v>161.0</v>
      </c>
      <c r="M50" s="7">
        <v>11.0</v>
      </c>
      <c r="N50" s="7" t="s">
        <v>16826</v>
      </c>
      <c r="O50" s="7" t="s">
        <v>16827</v>
      </c>
      <c r="P50" s="7" t="s">
        <v>16828</v>
      </c>
      <c r="Q50" s="7" t="s">
        <v>48</v>
      </c>
      <c r="R50" s="7" t="s">
        <v>49</v>
      </c>
      <c r="S50" s="8">
        <v>1.0</v>
      </c>
      <c r="T50" s="8">
        <v>1.0</v>
      </c>
      <c r="U50" s="127">
        <v>0.0</v>
      </c>
      <c r="V50" s="127">
        <v>0.0</v>
      </c>
      <c r="W50" s="127">
        <v>1.0</v>
      </c>
      <c r="X50" s="127">
        <v>0.0</v>
      </c>
      <c r="Y50" s="137" t="s">
        <v>16829</v>
      </c>
      <c r="Z50" s="101"/>
      <c r="AA50" s="70">
        <v>0.0</v>
      </c>
      <c r="AB50" s="70">
        <v>0.0</v>
      </c>
      <c r="AC50" s="70">
        <v>0.0</v>
      </c>
      <c r="AE50" s="70" t="s">
        <v>16830</v>
      </c>
      <c r="AG50" s="62" t="s">
        <v>16821</v>
      </c>
      <c r="AH50" s="66">
        <v>0.0</v>
      </c>
      <c r="AI50" s="66">
        <v>0.0</v>
      </c>
      <c r="AJ50" s="66">
        <v>1.0</v>
      </c>
      <c r="AK50" s="66">
        <v>0.0</v>
      </c>
      <c r="AL50" s="66" t="s">
        <v>16830</v>
      </c>
      <c r="AM50" s="64"/>
      <c r="AN50" s="7">
        <v>1</v>
      </c>
    </row>
    <row r="51" ht="14.25" customHeight="1">
      <c r="A51" s="7" t="s">
        <v>16831</v>
      </c>
      <c r="B51" s="7" t="s">
        <v>16832</v>
      </c>
      <c r="C51" s="7" t="s">
        <v>16833</v>
      </c>
      <c r="D51" s="7" t="s">
        <v>16834</v>
      </c>
      <c r="E51" s="7" t="s">
        <v>16835</v>
      </c>
      <c r="F51" s="7">
        <v>2024.0</v>
      </c>
      <c r="G51" s="7" t="s">
        <v>16389</v>
      </c>
      <c r="H51" s="7">
        <v>35.0</v>
      </c>
      <c r="I51" s="7">
        <v>8.0</v>
      </c>
      <c r="K51" s="7">
        <v>858.0</v>
      </c>
      <c r="L51" s="7">
        <v>871.0</v>
      </c>
      <c r="M51" s="7">
        <v>13.0</v>
      </c>
      <c r="N51" s="7" t="s">
        <v>16836</v>
      </c>
      <c r="O51" s="7" t="s">
        <v>16837</v>
      </c>
      <c r="P51" s="7" t="s">
        <v>16838</v>
      </c>
      <c r="Q51" s="7" t="s">
        <v>48</v>
      </c>
      <c r="R51" s="7" t="s">
        <v>49</v>
      </c>
      <c r="S51" s="8">
        <v>1.0</v>
      </c>
      <c r="T51" s="8">
        <v>0.0</v>
      </c>
      <c r="Y51" s="155"/>
      <c r="AG51" s="62" t="s">
        <v>16831</v>
      </c>
      <c r="AH51" s="64"/>
      <c r="AI51" s="64"/>
      <c r="AJ51" s="64"/>
      <c r="AK51" s="64"/>
      <c r="AL51" s="64"/>
      <c r="AM51" s="64"/>
      <c r="AN51" s="7">
        <v>0</v>
      </c>
    </row>
    <row r="52" ht="14.25" customHeight="1">
      <c r="A52" s="7" t="s">
        <v>16839</v>
      </c>
      <c r="B52" s="7" t="s">
        <v>16840</v>
      </c>
      <c r="C52" s="7" t="s">
        <v>16841</v>
      </c>
      <c r="D52" s="7" t="s">
        <v>16842</v>
      </c>
      <c r="E52" s="7" t="s">
        <v>16843</v>
      </c>
      <c r="F52" s="7">
        <v>2024.0</v>
      </c>
      <c r="G52" s="7" t="s">
        <v>16389</v>
      </c>
      <c r="H52" s="7">
        <v>35.0</v>
      </c>
      <c r="I52" s="7">
        <v>6.0</v>
      </c>
      <c r="K52" s="7">
        <v>613.0</v>
      </c>
      <c r="L52" s="7">
        <v>622.0</v>
      </c>
      <c r="M52" s="7">
        <v>9.0</v>
      </c>
      <c r="N52" s="7" t="s">
        <v>16844</v>
      </c>
      <c r="O52" s="7" t="s">
        <v>16845</v>
      </c>
      <c r="P52" s="7" t="s">
        <v>16846</v>
      </c>
      <c r="Q52" s="7" t="s">
        <v>48</v>
      </c>
      <c r="R52" s="7" t="s">
        <v>49</v>
      </c>
      <c r="S52" s="8">
        <v>1.0</v>
      </c>
      <c r="T52" s="8">
        <v>1.0</v>
      </c>
      <c r="U52" s="127">
        <v>1.0</v>
      </c>
      <c r="V52" s="127">
        <v>1.0</v>
      </c>
      <c r="W52" s="127">
        <v>1.0</v>
      </c>
      <c r="X52" s="127">
        <v>1.0</v>
      </c>
      <c r="Y52" s="156" t="s">
        <v>16847</v>
      </c>
      <c r="Z52" s="101"/>
      <c r="AA52" s="70">
        <v>1.0</v>
      </c>
      <c r="AB52" s="70">
        <v>1.0</v>
      </c>
      <c r="AC52" s="70">
        <v>1.0</v>
      </c>
      <c r="AD52" s="70">
        <v>1.0</v>
      </c>
      <c r="AE52" s="70" t="s">
        <v>3091</v>
      </c>
      <c r="AG52" s="62" t="s">
        <v>16839</v>
      </c>
      <c r="AH52" s="66">
        <v>1.0</v>
      </c>
      <c r="AI52" s="66">
        <v>1.0</v>
      </c>
      <c r="AJ52" s="66">
        <v>1.0</v>
      </c>
      <c r="AK52" s="66">
        <v>1.0</v>
      </c>
      <c r="AL52" s="66" t="s">
        <v>16847</v>
      </c>
      <c r="AM52" s="64"/>
      <c r="AN52" s="7">
        <v>1</v>
      </c>
    </row>
    <row r="53" ht="14.25" customHeight="1">
      <c r="A53" s="7" t="s">
        <v>16848</v>
      </c>
      <c r="B53" s="7" t="s">
        <v>16849</v>
      </c>
      <c r="C53" s="7" t="s">
        <v>16850</v>
      </c>
      <c r="D53" s="7" t="s">
        <v>16851</v>
      </c>
      <c r="E53" s="7" t="s">
        <v>16852</v>
      </c>
      <c r="F53" s="7">
        <v>2024.0</v>
      </c>
      <c r="G53" s="7" t="s">
        <v>16389</v>
      </c>
      <c r="H53" s="7">
        <v>35.0</v>
      </c>
      <c r="I53" s="7">
        <v>1.0</v>
      </c>
      <c r="K53" s="7">
        <v>34.0</v>
      </c>
      <c r="L53" s="7">
        <v>54.0</v>
      </c>
      <c r="M53" s="7">
        <v>20.0</v>
      </c>
      <c r="N53" s="7" t="s">
        <v>16853</v>
      </c>
      <c r="O53" s="7" t="s">
        <v>16854</v>
      </c>
      <c r="P53" s="7" t="s">
        <v>16855</v>
      </c>
      <c r="Q53" s="7" t="s">
        <v>48</v>
      </c>
      <c r="R53" s="7" t="s">
        <v>49</v>
      </c>
      <c r="S53" s="8">
        <v>1.0</v>
      </c>
      <c r="T53" s="8">
        <v>1.0</v>
      </c>
      <c r="U53" s="127">
        <v>0.0</v>
      </c>
      <c r="V53" s="127">
        <v>0.0</v>
      </c>
      <c r="W53" s="127">
        <v>1.0</v>
      </c>
      <c r="X53" s="127">
        <v>1.0</v>
      </c>
      <c r="Y53" s="156" t="s">
        <v>16856</v>
      </c>
      <c r="Z53" s="101"/>
      <c r="AA53" s="70">
        <v>0.0</v>
      </c>
      <c r="AB53" s="70">
        <v>0.0</v>
      </c>
      <c r="AC53" s="70">
        <v>1.0</v>
      </c>
      <c r="AD53" s="70">
        <v>1.0</v>
      </c>
      <c r="AE53" s="70" t="s">
        <v>16857</v>
      </c>
      <c r="AF53" s="70" t="s">
        <v>16858</v>
      </c>
      <c r="AG53" s="62" t="s">
        <v>16848</v>
      </c>
      <c r="AH53" s="66">
        <v>0.0</v>
      </c>
      <c r="AI53" s="66">
        <v>0.0</v>
      </c>
      <c r="AJ53" s="66">
        <v>1.0</v>
      </c>
      <c r="AK53" s="66">
        <v>1.0</v>
      </c>
      <c r="AL53" s="66" t="s">
        <v>16856</v>
      </c>
      <c r="AM53" s="64"/>
      <c r="AN53" s="7">
        <v>1</v>
      </c>
    </row>
    <row r="54" ht="14.25" customHeight="1">
      <c r="A54" s="7" t="s">
        <v>16859</v>
      </c>
      <c r="B54" s="7" t="s">
        <v>16860</v>
      </c>
      <c r="C54" s="7" t="s">
        <v>16861</v>
      </c>
      <c r="D54" s="7" t="s">
        <v>16862</v>
      </c>
      <c r="E54" s="7" t="s">
        <v>16863</v>
      </c>
      <c r="F54" s="7">
        <v>2024.0</v>
      </c>
      <c r="G54" s="7" t="s">
        <v>16389</v>
      </c>
      <c r="H54" s="7">
        <v>35.0</v>
      </c>
      <c r="I54" s="7">
        <v>11.0</v>
      </c>
      <c r="K54" s="7">
        <v>1278.0</v>
      </c>
      <c r="L54" s="7">
        <v>1286.0</v>
      </c>
      <c r="M54" s="7">
        <v>8.0</v>
      </c>
      <c r="N54" s="7" t="s">
        <v>16864</v>
      </c>
      <c r="O54" s="7" t="s">
        <v>16865</v>
      </c>
      <c r="P54" s="7" t="s">
        <v>16866</v>
      </c>
      <c r="Q54" s="7" t="s">
        <v>48</v>
      </c>
      <c r="R54" s="7" t="s">
        <v>49</v>
      </c>
      <c r="S54" s="8">
        <v>1.0</v>
      </c>
      <c r="T54" s="8">
        <v>1.0</v>
      </c>
      <c r="U54" s="127">
        <v>0.0</v>
      </c>
      <c r="V54" s="127">
        <v>0.0</v>
      </c>
      <c r="W54" s="127">
        <v>1.0</v>
      </c>
      <c r="X54" s="127">
        <v>0.0</v>
      </c>
      <c r="Y54" s="156" t="s">
        <v>92</v>
      </c>
      <c r="Z54" s="101"/>
      <c r="AA54" s="70">
        <v>0.0</v>
      </c>
      <c r="AB54" s="70">
        <v>0.0</v>
      </c>
      <c r="AC54" s="70">
        <v>1.0</v>
      </c>
      <c r="AD54" s="70">
        <v>0.0</v>
      </c>
      <c r="AE54" s="70" t="s">
        <v>92</v>
      </c>
      <c r="AG54" s="62" t="s">
        <v>16859</v>
      </c>
      <c r="AH54" s="66">
        <v>0.0</v>
      </c>
      <c r="AI54" s="66">
        <v>0.0</v>
      </c>
      <c r="AJ54" s="66">
        <v>1.0</v>
      </c>
      <c r="AK54" s="66">
        <v>0.0</v>
      </c>
      <c r="AL54" s="66" t="s">
        <v>92</v>
      </c>
      <c r="AM54" s="64"/>
      <c r="AN54" s="7">
        <v>1</v>
      </c>
    </row>
    <row r="55" ht="14.25" customHeight="1">
      <c r="A55" s="7" t="s">
        <v>16867</v>
      </c>
      <c r="B55" s="7" t="s">
        <v>16868</v>
      </c>
      <c r="C55" s="7" t="s">
        <v>16869</v>
      </c>
      <c r="D55" s="7" t="s">
        <v>16870</v>
      </c>
      <c r="E55" s="7" t="s">
        <v>16871</v>
      </c>
      <c r="F55" s="7">
        <v>2024.0</v>
      </c>
      <c r="G55" s="7" t="s">
        <v>16389</v>
      </c>
      <c r="H55" s="7">
        <v>35.0</v>
      </c>
      <c r="I55" s="7">
        <v>12.0</v>
      </c>
      <c r="K55" s="7">
        <v>1364.0</v>
      </c>
      <c r="L55" s="7">
        <v>1381.0</v>
      </c>
      <c r="M55" s="7">
        <v>17.0</v>
      </c>
      <c r="N55" s="7" t="s">
        <v>16872</v>
      </c>
      <c r="O55" s="7" t="s">
        <v>16873</v>
      </c>
      <c r="P55" s="7" t="s">
        <v>16874</v>
      </c>
      <c r="Q55" s="7" t="s">
        <v>48</v>
      </c>
      <c r="R55" s="7" t="s">
        <v>49</v>
      </c>
      <c r="S55" s="8">
        <v>1.0</v>
      </c>
      <c r="T55" s="8">
        <v>1.0</v>
      </c>
      <c r="U55" s="127">
        <v>0.0</v>
      </c>
      <c r="V55" s="127">
        <v>0.0</v>
      </c>
      <c r="W55" s="127">
        <v>1.0</v>
      </c>
      <c r="X55" s="127">
        <v>1.0</v>
      </c>
      <c r="Y55" s="156" t="s">
        <v>16875</v>
      </c>
      <c r="Z55" s="101"/>
      <c r="AA55" s="70">
        <v>0.0</v>
      </c>
      <c r="AB55" s="70">
        <v>0.0</v>
      </c>
      <c r="AC55" s="70">
        <v>1.0</v>
      </c>
      <c r="AD55" s="70">
        <v>1.0</v>
      </c>
      <c r="AE55" s="70" t="s">
        <v>5706</v>
      </c>
      <c r="AF55" s="70" t="s">
        <v>16876</v>
      </c>
      <c r="AG55" s="62" t="s">
        <v>16867</v>
      </c>
      <c r="AH55" s="66">
        <v>0.0</v>
      </c>
      <c r="AI55" s="66">
        <v>0.0</v>
      </c>
      <c r="AJ55" s="66">
        <v>1.0</v>
      </c>
      <c r="AK55" s="66">
        <v>1.0</v>
      </c>
      <c r="AL55" s="66" t="s">
        <v>16875</v>
      </c>
      <c r="AM55" s="64"/>
      <c r="AN55" s="7">
        <v>1</v>
      </c>
    </row>
    <row r="56" ht="14.25" customHeight="1">
      <c r="A56" s="7" t="s">
        <v>16877</v>
      </c>
      <c r="B56" s="7" t="s">
        <v>16878</v>
      </c>
      <c r="C56" s="7" t="s">
        <v>16879</v>
      </c>
      <c r="D56" s="7" t="s">
        <v>16880</v>
      </c>
      <c r="E56" s="7" t="s">
        <v>16881</v>
      </c>
      <c r="F56" s="7">
        <v>2024.0</v>
      </c>
      <c r="G56" s="7" t="s">
        <v>16389</v>
      </c>
      <c r="H56" s="7">
        <v>35.0</v>
      </c>
      <c r="I56" s="7">
        <v>12.0</v>
      </c>
      <c r="K56" s="7">
        <v>1382.0</v>
      </c>
      <c r="L56" s="7">
        <v>1394.0</v>
      </c>
      <c r="M56" s="7">
        <v>12.0</v>
      </c>
      <c r="N56" s="7" t="s">
        <v>16882</v>
      </c>
      <c r="O56" s="7" t="s">
        <v>16883</v>
      </c>
      <c r="P56" s="7" t="s">
        <v>16884</v>
      </c>
      <c r="Q56" s="7" t="s">
        <v>48</v>
      </c>
      <c r="R56" s="7" t="s">
        <v>49</v>
      </c>
      <c r="S56" s="8">
        <v>1.0</v>
      </c>
      <c r="T56" s="8">
        <v>1.0</v>
      </c>
      <c r="U56" s="126">
        <v>0.0</v>
      </c>
      <c r="V56" s="127">
        <v>0.0</v>
      </c>
      <c r="W56" s="127">
        <v>1.0</v>
      </c>
      <c r="X56" s="127">
        <v>1.0</v>
      </c>
      <c r="Y56" s="156" t="s">
        <v>103</v>
      </c>
      <c r="Z56" s="101"/>
      <c r="AA56" s="70">
        <v>0.0</v>
      </c>
      <c r="AB56" s="70">
        <v>1.0</v>
      </c>
      <c r="AC56" s="70">
        <v>1.0</v>
      </c>
      <c r="AD56" s="70">
        <v>1.0</v>
      </c>
      <c r="AE56" s="70" t="s">
        <v>16875</v>
      </c>
      <c r="AF56" s="70" t="s">
        <v>16885</v>
      </c>
      <c r="AG56" s="62" t="s">
        <v>16877</v>
      </c>
      <c r="AH56" s="66">
        <v>0.0</v>
      </c>
      <c r="AI56" s="66">
        <v>0.0</v>
      </c>
      <c r="AJ56" s="66">
        <v>1.0</v>
      </c>
      <c r="AK56" s="66">
        <v>1.0</v>
      </c>
      <c r="AL56" s="64"/>
      <c r="AM56" s="64"/>
      <c r="AN56" s="7">
        <v>1</v>
      </c>
    </row>
    <row r="57" ht="14.25" customHeight="1">
      <c r="A57" s="7" t="s">
        <v>16886</v>
      </c>
      <c r="B57" s="7" t="s">
        <v>16887</v>
      </c>
      <c r="C57" s="7" t="s">
        <v>16888</v>
      </c>
      <c r="D57" s="7" t="s">
        <v>16889</v>
      </c>
      <c r="E57" s="7" t="s">
        <v>16890</v>
      </c>
      <c r="F57" s="7">
        <v>2024.0</v>
      </c>
      <c r="G57" s="7" t="s">
        <v>16389</v>
      </c>
      <c r="H57" s="7">
        <v>35.0</v>
      </c>
      <c r="I57" s="7">
        <v>8.0</v>
      </c>
      <c r="K57" s="7">
        <v>887.0</v>
      </c>
      <c r="L57" s="7">
        <v>899.0</v>
      </c>
      <c r="M57" s="7">
        <v>12.0</v>
      </c>
      <c r="N57" s="7" t="s">
        <v>16891</v>
      </c>
      <c r="O57" s="7" t="s">
        <v>16892</v>
      </c>
      <c r="P57" s="7" t="s">
        <v>16893</v>
      </c>
      <c r="Q57" s="7" t="s">
        <v>48</v>
      </c>
      <c r="R57" s="7" t="s">
        <v>49</v>
      </c>
      <c r="S57" s="8">
        <v>1.0</v>
      </c>
      <c r="T57" s="8">
        <v>1.0</v>
      </c>
      <c r="U57" s="127">
        <v>0.0</v>
      </c>
      <c r="V57" s="127">
        <v>0.0</v>
      </c>
      <c r="W57" s="127">
        <v>1.0</v>
      </c>
      <c r="X57" s="127">
        <v>1.0</v>
      </c>
      <c r="Y57" s="156" t="s">
        <v>5832</v>
      </c>
      <c r="Z57" s="101"/>
      <c r="AA57" s="70">
        <v>0.0</v>
      </c>
      <c r="AB57" s="70">
        <v>0.0</v>
      </c>
      <c r="AC57" s="70">
        <v>1.0</v>
      </c>
      <c r="AD57" s="70">
        <v>1.0</v>
      </c>
      <c r="AE57" s="70" t="s">
        <v>5832</v>
      </c>
      <c r="AF57" s="70" t="s">
        <v>16894</v>
      </c>
      <c r="AG57" s="62" t="s">
        <v>16886</v>
      </c>
      <c r="AH57" s="66">
        <v>0.0</v>
      </c>
      <c r="AI57" s="66">
        <v>1.0</v>
      </c>
      <c r="AJ57" s="66">
        <v>1.0</v>
      </c>
      <c r="AK57" s="66">
        <v>1.0</v>
      </c>
      <c r="AL57" s="66" t="s">
        <v>5832</v>
      </c>
      <c r="AM57" s="64"/>
      <c r="AN57" s="7">
        <v>1</v>
      </c>
    </row>
    <row r="58" ht="14.25" customHeight="1">
      <c r="A58" s="7" t="s">
        <v>16895</v>
      </c>
      <c r="B58" s="7" t="s">
        <v>16896</v>
      </c>
      <c r="C58" s="7" t="s">
        <v>16897</v>
      </c>
      <c r="D58" s="7" t="s">
        <v>16898</v>
      </c>
      <c r="E58" s="7" t="s">
        <v>16899</v>
      </c>
      <c r="F58" s="7">
        <v>2024.0</v>
      </c>
      <c r="G58" s="7" t="s">
        <v>16389</v>
      </c>
      <c r="H58" s="7">
        <v>35.0</v>
      </c>
      <c r="I58" s="7">
        <v>3.0</v>
      </c>
      <c r="K58" s="7">
        <v>215.0</v>
      </c>
      <c r="L58" s="7">
        <v>225.0</v>
      </c>
      <c r="M58" s="7">
        <v>10.0</v>
      </c>
      <c r="N58" s="7" t="s">
        <v>16900</v>
      </c>
      <c r="O58" s="7" t="s">
        <v>16901</v>
      </c>
      <c r="P58" s="7" t="s">
        <v>16902</v>
      </c>
      <c r="Q58" s="7" t="s">
        <v>48</v>
      </c>
      <c r="R58" s="7" t="s">
        <v>49</v>
      </c>
      <c r="S58" s="8">
        <v>1.0</v>
      </c>
      <c r="T58" s="8">
        <v>1.0</v>
      </c>
      <c r="U58" s="127">
        <v>0.0</v>
      </c>
      <c r="V58" s="127">
        <v>0.0</v>
      </c>
      <c r="W58" s="127">
        <v>1.0</v>
      </c>
      <c r="X58" s="127">
        <v>1.0</v>
      </c>
      <c r="Y58" s="156" t="s">
        <v>103</v>
      </c>
      <c r="Z58" s="101"/>
      <c r="AA58" s="70">
        <v>0.0</v>
      </c>
      <c r="AB58" s="70">
        <v>0.0</v>
      </c>
      <c r="AC58" s="70">
        <v>1.0</v>
      </c>
      <c r="AD58" s="70">
        <v>1.0</v>
      </c>
      <c r="AE58" s="70" t="s">
        <v>103</v>
      </c>
      <c r="AF58" s="70" t="s">
        <v>16903</v>
      </c>
      <c r="AG58" s="62" t="s">
        <v>16895</v>
      </c>
      <c r="AH58" s="66">
        <v>0.0</v>
      </c>
      <c r="AI58" s="66">
        <v>0.0</v>
      </c>
      <c r="AJ58" s="66">
        <v>1.0</v>
      </c>
      <c r="AK58" s="66">
        <v>1.0</v>
      </c>
      <c r="AL58" s="66" t="s">
        <v>103</v>
      </c>
      <c r="AM58" s="64"/>
      <c r="AN58" s="7">
        <v>1</v>
      </c>
    </row>
    <row r="59" ht="14.25" customHeight="1">
      <c r="A59" s="7" t="s">
        <v>16904</v>
      </c>
      <c r="B59" s="7" t="s">
        <v>16905</v>
      </c>
      <c r="C59" s="7" t="s">
        <v>16906</v>
      </c>
      <c r="D59" s="7" t="s">
        <v>16907</v>
      </c>
      <c r="E59" s="7" t="s">
        <v>16908</v>
      </c>
      <c r="F59" s="7">
        <v>2024.0</v>
      </c>
      <c r="G59" s="7" t="s">
        <v>16389</v>
      </c>
      <c r="H59" s="7">
        <v>35.0</v>
      </c>
      <c r="I59" s="7">
        <v>6.0</v>
      </c>
      <c r="K59" s="7">
        <v>635.0</v>
      </c>
      <c r="L59" s="7">
        <v>652.0</v>
      </c>
      <c r="M59" s="7">
        <v>17.0</v>
      </c>
      <c r="N59" s="7" t="s">
        <v>16909</v>
      </c>
      <c r="O59" s="7" t="s">
        <v>16910</v>
      </c>
      <c r="P59" s="7" t="s">
        <v>16911</v>
      </c>
      <c r="Q59" s="7" t="s">
        <v>48</v>
      </c>
      <c r="R59" s="7" t="s">
        <v>49</v>
      </c>
      <c r="S59" s="8">
        <v>1.0</v>
      </c>
      <c r="T59" s="8">
        <v>1.0</v>
      </c>
      <c r="U59" s="127">
        <v>0.0</v>
      </c>
      <c r="V59" s="127">
        <v>0.0</v>
      </c>
      <c r="W59" s="157">
        <v>0.0</v>
      </c>
      <c r="X59" s="158"/>
      <c r="Y59" s="159" t="s">
        <v>2666</v>
      </c>
      <c r="Z59" s="101"/>
      <c r="AA59" s="70">
        <v>0.0</v>
      </c>
      <c r="AB59" s="70">
        <v>0.0</v>
      </c>
      <c r="AC59" s="70">
        <v>0.0</v>
      </c>
      <c r="AE59" s="70" t="s">
        <v>2666</v>
      </c>
      <c r="AG59" s="62" t="s">
        <v>16904</v>
      </c>
      <c r="AH59" s="66">
        <v>0.0</v>
      </c>
      <c r="AI59" s="66">
        <v>0.0</v>
      </c>
      <c r="AJ59" s="66">
        <v>0.0</v>
      </c>
      <c r="AK59" s="64"/>
      <c r="AL59" s="66" t="s">
        <v>2666</v>
      </c>
      <c r="AM59" s="64"/>
      <c r="AN59" s="7">
        <v>1</v>
      </c>
    </row>
    <row r="60" ht="14.25" customHeight="1">
      <c r="A60" s="7" t="s">
        <v>16912</v>
      </c>
      <c r="B60" s="7" t="s">
        <v>16913</v>
      </c>
      <c r="C60" s="7" t="s">
        <v>16914</v>
      </c>
      <c r="D60" s="7" t="s">
        <v>16915</v>
      </c>
      <c r="E60" s="7" t="s">
        <v>16916</v>
      </c>
      <c r="F60" s="7">
        <v>2024.0</v>
      </c>
      <c r="G60" s="7" t="s">
        <v>16389</v>
      </c>
      <c r="H60" s="7">
        <v>35.0</v>
      </c>
      <c r="I60" s="7">
        <v>11.0</v>
      </c>
      <c r="K60" s="7">
        <v>1203.0</v>
      </c>
      <c r="L60" s="7">
        <v>1216.0</v>
      </c>
      <c r="M60" s="7">
        <v>13.0</v>
      </c>
      <c r="N60" s="7" t="s">
        <v>16917</v>
      </c>
      <c r="O60" s="7" t="s">
        <v>16918</v>
      </c>
      <c r="P60" s="7" t="s">
        <v>16919</v>
      </c>
      <c r="Q60" s="7" t="s">
        <v>48</v>
      </c>
      <c r="R60" s="7" t="s">
        <v>49</v>
      </c>
      <c r="S60" s="8">
        <v>1.0</v>
      </c>
      <c r="T60" s="8">
        <v>0.0</v>
      </c>
      <c r="Y60" s="155"/>
      <c r="AG60" s="62" t="s">
        <v>16912</v>
      </c>
      <c r="AH60" s="64"/>
      <c r="AI60" s="64"/>
      <c r="AJ60" s="64"/>
      <c r="AK60" s="64"/>
      <c r="AL60" s="64"/>
      <c r="AM60" s="64"/>
      <c r="AN60" s="7">
        <v>0</v>
      </c>
    </row>
    <row r="61" ht="14.25" customHeight="1">
      <c r="A61" s="7" t="s">
        <v>16920</v>
      </c>
      <c r="B61" s="7" t="s">
        <v>16921</v>
      </c>
      <c r="C61" s="7" t="s">
        <v>16922</v>
      </c>
      <c r="D61" s="7" t="s">
        <v>16923</v>
      </c>
      <c r="E61" s="7" t="s">
        <v>16924</v>
      </c>
      <c r="F61" s="7">
        <v>2024.0</v>
      </c>
      <c r="G61" s="7" t="s">
        <v>16389</v>
      </c>
      <c r="H61" s="7">
        <v>35.0</v>
      </c>
      <c r="I61" s="7">
        <v>12.0</v>
      </c>
      <c r="K61" s="7">
        <v>1325.0</v>
      </c>
      <c r="L61" s="7">
        <v>1339.0</v>
      </c>
      <c r="M61" s="7">
        <v>14.0</v>
      </c>
      <c r="N61" s="7" t="s">
        <v>16925</v>
      </c>
      <c r="O61" s="7" t="s">
        <v>16926</v>
      </c>
      <c r="P61" s="7" t="s">
        <v>16927</v>
      </c>
      <c r="Q61" s="7" t="s">
        <v>48</v>
      </c>
      <c r="R61" s="7" t="s">
        <v>49</v>
      </c>
      <c r="S61" s="8">
        <v>1.0</v>
      </c>
      <c r="T61" s="8">
        <v>1.0</v>
      </c>
      <c r="U61" s="127">
        <v>0.0</v>
      </c>
      <c r="V61" s="127">
        <v>0.0</v>
      </c>
      <c r="W61" s="127">
        <v>1.0</v>
      </c>
      <c r="X61" s="127">
        <v>1.0</v>
      </c>
      <c r="Y61" s="156" t="s">
        <v>103</v>
      </c>
      <c r="Z61" s="101"/>
      <c r="AA61" s="70">
        <v>0.0</v>
      </c>
      <c r="AB61" s="70">
        <v>0.0</v>
      </c>
      <c r="AC61" s="70">
        <v>1.0</v>
      </c>
      <c r="AD61" s="70">
        <v>1.0</v>
      </c>
      <c r="AE61" s="70" t="s">
        <v>103</v>
      </c>
      <c r="AG61" s="62" t="s">
        <v>16920</v>
      </c>
      <c r="AH61" s="66">
        <v>0.0</v>
      </c>
      <c r="AI61" s="66">
        <v>0.0</v>
      </c>
      <c r="AJ61" s="66">
        <v>1.0</v>
      </c>
      <c r="AK61" s="66">
        <v>1.0</v>
      </c>
      <c r="AL61" s="66" t="s">
        <v>103</v>
      </c>
      <c r="AM61" s="64"/>
      <c r="AN61" s="7">
        <v>1</v>
      </c>
    </row>
    <row r="62" ht="14.25" customHeight="1">
      <c r="A62" s="7" t="s">
        <v>16928</v>
      </c>
      <c r="B62" s="7" t="s">
        <v>16929</v>
      </c>
      <c r="C62" s="7" t="s">
        <v>16930</v>
      </c>
      <c r="D62" s="7" t="s">
        <v>16931</v>
      </c>
      <c r="E62" s="7" t="s">
        <v>16932</v>
      </c>
      <c r="F62" s="7">
        <v>2024.0</v>
      </c>
      <c r="G62" s="7" t="s">
        <v>16389</v>
      </c>
      <c r="H62" s="7">
        <v>35.0</v>
      </c>
      <c r="I62" s="7">
        <v>2.0</v>
      </c>
      <c r="K62" s="7">
        <v>137.0</v>
      </c>
      <c r="L62" s="7">
        <v>149.0</v>
      </c>
      <c r="M62" s="7">
        <v>12.0</v>
      </c>
      <c r="N62" s="7" t="s">
        <v>16933</v>
      </c>
      <c r="O62" s="7" t="s">
        <v>16934</v>
      </c>
      <c r="P62" s="7" t="s">
        <v>16935</v>
      </c>
      <c r="Q62" s="7" t="s">
        <v>48</v>
      </c>
      <c r="R62" s="7" t="s">
        <v>49</v>
      </c>
      <c r="S62" s="119">
        <v>1.0</v>
      </c>
      <c r="T62" s="119">
        <v>1.0</v>
      </c>
      <c r="U62" s="108">
        <v>0.0</v>
      </c>
      <c r="V62" s="108">
        <v>0.0</v>
      </c>
      <c r="W62" s="108">
        <v>1.0</v>
      </c>
      <c r="X62" s="108">
        <v>1.0</v>
      </c>
      <c r="Y62" s="160" t="s">
        <v>103</v>
      </c>
      <c r="Z62" s="101"/>
      <c r="AA62" s="70">
        <v>0.0</v>
      </c>
      <c r="AB62" s="70">
        <v>0.0</v>
      </c>
      <c r="AC62" s="70">
        <v>1.0</v>
      </c>
      <c r="AD62" s="70">
        <v>1.0</v>
      </c>
      <c r="AE62" s="70" t="s">
        <v>103</v>
      </c>
      <c r="AG62" s="62" t="s">
        <v>16928</v>
      </c>
      <c r="AH62" s="66">
        <v>0.0</v>
      </c>
      <c r="AI62" s="66">
        <v>0.0</v>
      </c>
      <c r="AJ62" s="66">
        <v>1.0</v>
      </c>
      <c r="AK62" s="66">
        <v>1.0</v>
      </c>
      <c r="AL62" s="66" t="s">
        <v>103</v>
      </c>
      <c r="AM62" s="64"/>
      <c r="AN62" s="7">
        <v>1</v>
      </c>
    </row>
    <row r="63" ht="14.25" customHeight="1">
      <c r="A63" s="7" t="s">
        <v>16936</v>
      </c>
      <c r="B63" s="7" t="s">
        <v>16937</v>
      </c>
      <c r="C63" s="7" t="s">
        <v>16938</v>
      </c>
      <c r="D63" s="7" t="s">
        <v>16939</v>
      </c>
      <c r="E63" s="7" t="s">
        <v>16940</v>
      </c>
      <c r="F63" s="7">
        <v>2024.0</v>
      </c>
      <c r="G63" s="7" t="s">
        <v>16389</v>
      </c>
      <c r="H63" s="7">
        <v>35.0</v>
      </c>
      <c r="I63" s="7">
        <v>2.0</v>
      </c>
      <c r="K63" s="7">
        <v>202.0</v>
      </c>
      <c r="L63" s="7">
        <v>212.0</v>
      </c>
      <c r="M63" s="7">
        <v>10.0</v>
      </c>
      <c r="N63" s="7" t="s">
        <v>16941</v>
      </c>
      <c r="O63" s="7" t="s">
        <v>16942</v>
      </c>
      <c r="P63" s="7" t="s">
        <v>16943</v>
      </c>
      <c r="Q63" s="7" t="s">
        <v>48</v>
      </c>
      <c r="R63" s="7" t="s">
        <v>49</v>
      </c>
      <c r="S63" s="119">
        <v>1.0</v>
      </c>
      <c r="T63" s="119">
        <v>1.0</v>
      </c>
      <c r="U63" s="108">
        <v>0.0</v>
      </c>
      <c r="V63" s="108">
        <v>0.0</v>
      </c>
      <c r="W63" s="108">
        <v>1.0</v>
      </c>
      <c r="X63" s="108">
        <v>1.0</v>
      </c>
      <c r="Y63" s="160" t="s">
        <v>5631</v>
      </c>
      <c r="Z63" s="101"/>
      <c r="AA63" s="70">
        <v>0.0</v>
      </c>
      <c r="AB63" s="70">
        <v>0.0</v>
      </c>
      <c r="AC63" s="70">
        <v>1.0</v>
      </c>
      <c r="AD63" s="70">
        <v>1.0</v>
      </c>
      <c r="AE63" s="70" t="s">
        <v>5632</v>
      </c>
      <c r="AF63" s="70" t="s">
        <v>16944</v>
      </c>
      <c r="AG63" s="62" t="s">
        <v>16936</v>
      </c>
      <c r="AH63" s="66">
        <v>0.0</v>
      </c>
      <c r="AI63" s="66">
        <v>0.0</v>
      </c>
      <c r="AJ63" s="66">
        <v>1.0</v>
      </c>
      <c r="AK63" s="66">
        <v>1.0</v>
      </c>
      <c r="AL63" s="66" t="s">
        <v>5632</v>
      </c>
      <c r="AM63" s="64"/>
      <c r="AN63" s="7">
        <v>1</v>
      </c>
    </row>
    <row r="64" ht="14.25" customHeight="1">
      <c r="A64" s="7" t="s">
        <v>16945</v>
      </c>
      <c r="B64" s="7" t="s">
        <v>16946</v>
      </c>
      <c r="C64" s="7" t="s">
        <v>16947</v>
      </c>
      <c r="D64" s="7" t="s">
        <v>16948</v>
      </c>
      <c r="E64" s="7" t="s">
        <v>16949</v>
      </c>
      <c r="F64" s="7">
        <v>2024.0</v>
      </c>
      <c r="G64" s="7" t="s">
        <v>16389</v>
      </c>
      <c r="H64" s="7">
        <v>35.0</v>
      </c>
      <c r="I64" s="7">
        <v>1.0</v>
      </c>
      <c r="K64" s="7">
        <v>55.0</v>
      </c>
      <c r="L64" s="7">
        <v>71.0</v>
      </c>
      <c r="M64" s="7">
        <v>16.0</v>
      </c>
      <c r="N64" s="7" t="s">
        <v>16950</v>
      </c>
      <c r="O64" s="7" t="s">
        <v>16951</v>
      </c>
      <c r="P64" s="7" t="s">
        <v>16952</v>
      </c>
      <c r="Q64" s="7" t="s">
        <v>48</v>
      </c>
      <c r="R64" s="7" t="s">
        <v>49</v>
      </c>
      <c r="S64" s="119">
        <v>1.0</v>
      </c>
      <c r="T64" s="119">
        <v>0.0</v>
      </c>
      <c r="Y64" s="155"/>
      <c r="AG64" s="62" t="s">
        <v>16945</v>
      </c>
      <c r="AH64" s="64"/>
      <c r="AI64" s="64"/>
      <c r="AJ64" s="64"/>
      <c r="AK64" s="64"/>
      <c r="AL64" s="64"/>
      <c r="AM64" s="64"/>
      <c r="AN64" s="7">
        <v>0</v>
      </c>
    </row>
    <row r="65" ht="14.25" customHeight="1">
      <c r="A65" s="7" t="s">
        <v>16953</v>
      </c>
      <c r="B65" s="7" t="s">
        <v>16954</v>
      </c>
      <c r="C65" s="7" t="s">
        <v>16955</v>
      </c>
      <c r="D65" s="7" t="s">
        <v>16956</v>
      </c>
      <c r="E65" s="7" t="s">
        <v>16957</v>
      </c>
      <c r="F65" s="7">
        <v>2024.0</v>
      </c>
      <c r="G65" s="7" t="s">
        <v>16389</v>
      </c>
      <c r="H65" s="7">
        <v>35.0</v>
      </c>
      <c r="I65" s="7">
        <v>2.0</v>
      </c>
      <c r="K65" s="7">
        <v>126.0</v>
      </c>
      <c r="L65" s="7">
        <v>136.0</v>
      </c>
      <c r="M65" s="7">
        <v>10.0</v>
      </c>
      <c r="N65" s="7" t="s">
        <v>16958</v>
      </c>
      <c r="O65" s="7" t="s">
        <v>16959</v>
      </c>
      <c r="P65" s="7" t="s">
        <v>16960</v>
      </c>
      <c r="Q65" s="7" t="s">
        <v>48</v>
      </c>
      <c r="R65" s="7" t="s">
        <v>49</v>
      </c>
      <c r="S65" s="119">
        <v>1.0</v>
      </c>
      <c r="T65" s="119">
        <v>0.0</v>
      </c>
      <c r="Y65" s="155"/>
      <c r="AG65" s="62" t="s">
        <v>16953</v>
      </c>
      <c r="AH65" s="64"/>
      <c r="AI65" s="64"/>
      <c r="AJ65" s="64"/>
      <c r="AK65" s="64"/>
      <c r="AL65" s="64"/>
      <c r="AM65" s="64"/>
      <c r="AN65" s="7">
        <v>0</v>
      </c>
    </row>
    <row r="66" ht="14.25" customHeight="1">
      <c r="A66" s="145" t="s">
        <v>16961</v>
      </c>
      <c r="B66" s="145" t="s">
        <v>16962</v>
      </c>
      <c r="C66" s="145" t="s">
        <v>16963</v>
      </c>
      <c r="D66" s="145" t="s">
        <v>16964</v>
      </c>
      <c r="E66" s="145" t="s">
        <v>16965</v>
      </c>
      <c r="F66" s="145">
        <v>2024.0</v>
      </c>
      <c r="G66" s="145" t="s">
        <v>16389</v>
      </c>
      <c r="H66" s="145">
        <v>35.0</v>
      </c>
      <c r="I66" s="145">
        <v>4.0</v>
      </c>
      <c r="J66" s="146"/>
      <c r="K66" s="145">
        <v>315.0</v>
      </c>
      <c r="L66" s="145">
        <v>327.0</v>
      </c>
      <c r="M66" s="145">
        <v>12.0</v>
      </c>
      <c r="N66" s="145" t="s">
        <v>16966</v>
      </c>
      <c r="O66" s="145" t="s">
        <v>16967</v>
      </c>
      <c r="P66" s="145" t="s">
        <v>16968</v>
      </c>
      <c r="Q66" s="145" t="s">
        <v>48</v>
      </c>
      <c r="R66" s="145" t="s">
        <v>49</v>
      </c>
      <c r="S66" s="161">
        <v>1.0</v>
      </c>
      <c r="T66" s="161">
        <v>1.0</v>
      </c>
      <c r="U66" s="162">
        <v>0.0</v>
      </c>
      <c r="V66" s="162">
        <v>0.0</v>
      </c>
      <c r="W66" s="162">
        <v>1.0</v>
      </c>
      <c r="X66" s="162">
        <v>1.0</v>
      </c>
      <c r="Y66" s="163" t="s">
        <v>5631</v>
      </c>
      <c r="Z66" s="164"/>
      <c r="AA66" s="165">
        <v>0.0</v>
      </c>
      <c r="AB66" s="165">
        <v>0.0</v>
      </c>
      <c r="AC66" s="165">
        <v>1.0</v>
      </c>
      <c r="AD66" s="165">
        <v>1.0</v>
      </c>
      <c r="AE66" s="165" t="s">
        <v>5631</v>
      </c>
      <c r="AF66" s="146"/>
      <c r="AG66" s="151" t="s">
        <v>16961</v>
      </c>
      <c r="AH66" s="166">
        <v>0.0</v>
      </c>
      <c r="AI66" s="166">
        <v>0.0</v>
      </c>
      <c r="AJ66" s="166">
        <v>1.0</v>
      </c>
      <c r="AK66" s="166">
        <v>1.0</v>
      </c>
      <c r="AL66" s="166" t="s">
        <v>5631</v>
      </c>
      <c r="AM66" s="154"/>
      <c r="AN66" s="145">
        <v>1</v>
      </c>
    </row>
    <row r="67" ht="14.25" customHeight="1">
      <c r="A67" s="7" t="s">
        <v>16969</v>
      </c>
      <c r="B67" s="7" t="s">
        <v>16970</v>
      </c>
      <c r="C67" s="7" t="s">
        <v>16971</v>
      </c>
      <c r="D67" s="7" t="s">
        <v>16972</v>
      </c>
      <c r="E67" s="7" t="s">
        <v>16973</v>
      </c>
      <c r="F67" s="7">
        <v>2024.0</v>
      </c>
      <c r="G67" s="7" t="s">
        <v>16389</v>
      </c>
      <c r="H67" s="7">
        <v>35.0</v>
      </c>
      <c r="I67" s="7">
        <v>3.0</v>
      </c>
      <c r="K67" s="7">
        <v>239.0</v>
      </c>
      <c r="L67" s="7">
        <v>249.0</v>
      </c>
      <c r="M67" s="7">
        <v>10.0</v>
      </c>
      <c r="N67" s="7" t="s">
        <v>16974</v>
      </c>
      <c r="O67" s="7" t="s">
        <v>16975</v>
      </c>
      <c r="P67" s="7" t="s">
        <v>16976</v>
      </c>
      <c r="Q67" s="7" t="s">
        <v>48</v>
      </c>
      <c r="R67" s="7" t="s">
        <v>49</v>
      </c>
      <c r="S67" s="8"/>
      <c r="T67" s="8"/>
      <c r="Y67" s="155"/>
      <c r="AG67" s="62" t="s">
        <v>16969</v>
      </c>
      <c r="AH67" s="64"/>
      <c r="AI67" s="64"/>
      <c r="AJ67" s="64"/>
      <c r="AK67" s="64"/>
      <c r="AL67" s="64"/>
      <c r="AM67" s="64"/>
      <c r="AN67" s="7"/>
    </row>
    <row r="68" ht="14.25" customHeight="1">
      <c r="A68" s="7" t="s">
        <v>16977</v>
      </c>
      <c r="B68" s="7" t="s">
        <v>16978</v>
      </c>
      <c r="C68" s="7" t="s">
        <v>16979</v>
      </c>
      <c r="D68" s="7" t="s">
        <v>16980</v>
      </c>
      <c r="E68" s="7" t="s">
        <v>16981</v>
      </c>
      <c r="F68" s="7">
        <v>2024.0</v>
      </c>
      <c r="G68" s="7" t="s">
        <v>16389</v>
      </c>
      <c r="H68" s="7">
        <v>35.0</v>
      </c>
      <c r="I68" s="7">
        <v>7.0</v>
      </c>
      <c r="K68" s="7">
        <v>712.0</v>
      </c>
      <c r="L68" s="7">
        <v>721.0</v>
      </c>
      <c r="M68" s="7">
        <v>9.0</v>
      </c>
      <c r="N68" s="7" t="s">
        <v>16982</v>
      </c>
      <c r="O68" s="7" t="s">
        <v>16983</v>
      </c>
      <c r="P68" s="7" t="s">
        <v>16984</v>
      </c>
      <c r="Q68" s="7" t="s">
        <v>48</v>
      </c>
      <c r="R68" s="7" t="s">
        <v>49</v>
      </c>
      <c r="S68" s="8"/>
      <c r="T68" s="8"/>
      <c r="Y68" s="155"/>
      <c r="AG68" s="62" t="s">
        <v>16977</v>
      </c>
      <c r="AH68" s="64"/>
      <c r="AI68" s="64"/>
      <c r="AJ68" s="64"/>
      <c r="AK68" s="64"/>
      <c r="AL68" s="64"/>
      <c r="AM68" s="64"/>
      <c r="AN68" s="7"/>
    </row>
    <row r="69" ht="14.25" customHeight="1">
      <c r="A69" s="7" t="s">
        <v>16985</v>
      </c>
      <c r="B69" s="7" t="s">
        <v>16986</v>
      </c>
      <c r="C69" s="7" t="s">
        <v>16987</v>
      </c>
      <c r="D69" s="7" t="s">
        <v>16988</v>
      </c>
      <c r="E69" s="7" t="s">
        <v>16989</v>
      </c>
      <c r="F69" s="7">
        <v>2024.0</v>
      </c>
      <c r="G69" s="7" t="s">
        <v>16389</v>
      </c>
      <c r="H69" s="7">
        <v>35.0</v>
      </c>
      <c r="I69" s="7">
        <v>8.0</v>
      </c>
      <c r="K69" s="7">
        <v>827.0</v>
      </c>
      <c r="L69" s="7">
        <v>839.0</v>
      </c>
      <c r="M69" s="7">
        <v>12.0</v>
      </c>
      <c r="N69" s="7" t="s">
        <v>16990</v>
      </c>
      <c r="O69" s="7" t="s">
        <v>16991</v>
      </c>
      <c r="P69" s="7" t="s">
        <v>16992</v>
      </c>
      <c r="Q69" s="7" t="s">
        <v>48</v>
      </c>
      <c r="R69" s="7" t="s">
        <v>49</v>
      </c>
      <c r="S69" s="8"/>
      <c r="T69" s="8"/>
      <c r="Y69" s="155"/>
      <c r="AG69" s="62" t="s">
        <v>16985</v>
      </c>
      <c r="AH69" s="64"/>
      <c r="AI69" s="64"/>
      <c r="AJ69" s="64"/>
      <c r="AK69" s="64"/>
      <c r="AL69" s="64"/>
      <c r="AM69" s="64"/>
      <c r="AN69" s="7"/>
    </row>
    <row r="70" ht="14.25" customHeight="1">
      <c r="A70" s="7" t="s">
        <v>16993</v>
      </c>
      <c r="B70" s="7" t="s">
        <v>16994</v>
      </c>
      <c r="C70" s="7" t="s">
        <v>16995</v>
      </c>
      <c r="D70" s="7" t="s">
        <v>16996</v>
      </c>
      <c r="E70" s="7" t="s">
        <v>16997</v>
      </c>
      <c r="F70" s="7">
        <v>2024.0</v>
      </c>
      <c r="G70" s="7" t="s">
        <v>16389</v>
      </c>
      <c r="H70" s="7">
        <v>35.0</v>
      </c>
      <c r="I70" s="7">
        <v>10.0</v>
      </c>
      <c r="K70" s="7">
        <v>1079.0</v>
      </c>
      <c r="L70" s="7">
        <v>1093.0</v>
      </c>
      <c r="M70" s="7">
        <v>14.0</v>
      </c>
      <c r="N70" s="7" t="s">
        <v>16998</v>
      </c>
      <c r="O70" s="7" t="s">
        <v>16999</v>
      </c>
      <c r="P70" s="7" t="s">
        <v>17000</v>
      </c>
      <c r="Q70" s="7" t="s">
        <v>48</v>
      </c>
      <c r="R70" s="7" t="s">
        <v>49</v>
      </c>
      <c r="S70" s="8"/>
      <c r="T70" s="8"/>
      <c r="Y70" s="155"/>
      <c r="AG70" s="62" t="s">
        <v>16993</v>
      </c>
      <c r="AH70" s="64"/>
      <c r="AI70" s="64"/>
      <c r="AJ70" s="64"/>
      <c r="AK70" s="64"/>
      <c r="AL70" s="64"/>
      <c r="AM70" s="64"/>
      <c r="AN70" s="7"/>
    </row>
    <row r="71" ht="14.25" customHeight="1">
      <c r="A71" s="7" t="s">
        <v>17001</v>
      </c>
      <c r="B71" s="7" t="s">
        <v>17002</v>
      </c>
      <c r="C71" s="7" t="s">
        <v>17003</v>
      </c>
      <c r="D71" s="7" t="s">
        <v>17004</v>
      </c>
      <c r="E71" s="7" t="s">
        <v>17005</v>
      </c>
      <c r="F71" s="7">
        <v>2024.0</v>
      </c>
      <c r="G71" s="7" t="s">
        <v>16389</v>
      </c>
      <c r="H71" s="7">
        <v>35.0</v>
      </c>
      <c r="I71" s="7">
        <v>6.0</v>
      </c>
      <c r="K71" s="7">
        <v>579.0</v>
      </c>
      <c r="L71" s="7">
        <v>596.0</v>
      </c>
      <c r="M71" s="7">
        <v>17.0</v>
      </c>
      <c r="N71" s="7" t="s">
        <v>17006</v>
      </c>
      <c r="O71" s="7" t="s">
        <v>17007</v>
      </c>
      <c r="P71" s="7" t="s">
        <v>17008</v>
      </c>
      <c r="Q71" s="7" t="s">
        <v>48</v>
      </c>
      <c r="R71" s="7" t="s">
        <v>49</v>
      </c>
      <c r="S71" s="8"/>
      <c r="T71" s="8"/>
      <c r="Y71" s="155"/>
      <c r="AG71" s="62" t="s">
        <v>17001</v>
      </c>
      <c r="AH71" s="64"/>
      <c r="AI71" s="64"/>
      <c r="AJ71" s="64"/>
      <c r="AK71" s="64"/>
      <c r="AL71" s="64"/>
      <c r="AM71" s="64"/>
      <c r="AN71" s="7"/>
    </row>
    <row r="72" ht="14.25" customHeight="1">
      <c r="A72" s="7" t="s">
        <v>17009</v>
      </c>
      <c r="B72" s="7" t="s">
        <v>17010</v>
      </c>
      <c r="C72" s="7" t="s">
        <v>17011</v>
      </c>
      <c r="D72" s="7" t="s">
        <v>17012</v>
      </c>
      <c r="E72" s="7" t="s">
        <v>17013</v>
      </c>
      <c r="F72" s="7">
        <v>2024.0</v>
      </c>
      <c r="G72" s="7" t="s">
        <v>16389</v>
      </c>
      <c r="H72" s="7">
        <v>35.0</v>
      </c>
      <c r="I72" s="7">
        <v>8.0</v>
      </c>
      <c r="K72" s="7">
        <v>933.0</v>
      </c>
      <c r="L72" s="7">
        <v>947.0</v>
      </c>
      <c r="M72" s="7">
        <v>14.0</v>
      </c>
      <c r="N72" s="7" t="s">
        <v>17014</v>
      </c>
      <c r="O72" s="7" t="s">
        <v>17015</v>
      </c>
      <c r="P72" s="7" t="s">
        <v>17016</v>
      </c>
      <c r="Q72" s="7" t="s">
        <v>48</v>
      </c>
      <c r="R72" s="7" t="s">
        <v>49</v>
      </c>
      <c r="S72" s="8"/>
      <c r="T72" s="8"/>
      <c r="Y72" s="155"/>
      <c r="AG72" s="62" t="s">
        <v>17009</v>
      </c>
      <c r="AH72" s="64"/>
      <c r="AI72" s="64"/>
      <c r="AJ72" s="64"/>
      <c r="AK72" s="64"/>
      <c r="AL72" s="64"/>
      <c r="AM72" s="64"/>
      <c r="AN72" s="7"/>
    </row>
    <row r="73" ht="14.25" customHeight="1">
      <c r="A73" s="7" t="s">
        <v>17017</v>
      </c>
      <c r="B73" s="7" t="s">
        <v>17018</v>
      </c>
      <c r="C73" s="7" t="s">
        <v>17019</v>
      </c>
      <c r="D73" s="7" t="s">
        <v>17020</v>
      </c>
      <c r="E73" s="7" t="s">
        <v>17021</v>
      </c>
      <c r="F73" s="7">
        <v>2024.0</v>
      </c>
      <c r="G73" s="7" t="s">
        <v>16389</v>
      </c>
      <c r="H73" s="7">
        <v>35.0</v>
      </c>
      <c r="I73" s="7">
        <v>1.0</v>
      </c>
      <c r="K73" s="7">
        <v>7.0</v>
      </c>
      <c r="L73" s="7">
        <v>20.0</v>
      </c>
      <c r="M73" s="7">
        <v>13.0</v>
      </c>
      <c r="N73" s="7" t="s">
        <v>17022</v>
      </c>
      <c r="O73" s="7" t="s">
        <v>17023</v>
      </c>
      <c r="P73" s="7" t="s">
        <v>17024</v>
      </c>
      <c r="Q73" s="7" t="s">
        <v>48</v>
      </c>
      <c r="R73" s="7" t="s">
        <v>49</v>
      </c>
      <c r="S73" s="8"/>
      <c r="T73" s="8"/>
      <c r="Y73" s="155"/>
      <c r="AG73" s="62" t="s">
        <v>17017</v>
      </c>
      <c r="AH73" s="64"/>
      <c r="AI73" s="64"/>
      <c r="AJ73" s="64"/>
      <c r="AK73" s="64"/>
      <c r="AL73" s="64"/>
      <c r="AM73" s="64"/>
      <c r="AN73" s="7"/>
    </row>
    <row r="74" ht="14.25" customHeight="1">
      <c r="A74" s="7" t="s">
        <v>17025</v>
      </c>
      <c r="B74" s="7" t="s">
        <v>17026</v>
      </c>
      <c r="C74" s="7" t="s">
        <v>17027</v>
      </c>
      <c r="D74" s="7" t="s">
        <v>17028</v>
      </c>
      <c r="E74" s="7" t="s">
        <v>17029</v>
      </c>
      <c r="F74" s="7">
        <v>2024.0</v>
      </c>
      <c r="G74" s="7" t="s">
        <v>16389</v>
      </c>
      <c r="H74" s="7">
        <v>35.0</v>
      </c>
      <c r="I74" s="7">
        <v>3.0</v>
      </c>
      <c r="K74" s="7">
        <v>250.0</v>
      </c>
      <c r="L74" s="7">
        <v>262.0</v>
      </c>
      <c r="M74" s="7">
        <v>12.0</v>
      </c>
      <c r="N74" s="7" t="s">
        <v>17030</v>
      </c>
      <c r="O74" s="7" t="s">
        <v>17031</v>
      </c>
      <c r="P74" s="7" t="s">
        <v>17032</v>
      </c>
      <c r="Q74" s="7" t="s">
        <v>48</v>
      </c>
      <c r="R74" s="7" t="s">
        <v>49</v>
      </c>
      <c r="S74" s="8"/>
      <c r="T74" s="8"/>
      <c r="Y74" s="155"/>
      <c r="AG74" s="62" t="s">
        <v>17025</v>
      </c>
      <c r="AH74" s="64"/>
      <c r="AI74" s="64"/>
      <c r="AJ74" s="64"/>
      <c r="AK74" s="64"/>
      <c r="AL74" s="64"/>
      <c r="AM74" s="64"/>
      <c r="AN74" s="7"/>
    </row>
    <row r="75" ht="14.25" customHeight="1">
      <c r="A75" s="7" t="s">
        <v>17033</v>
      </c>
      <c r="B75" s="7" t="s">
        <v>17034</v>
      </c>
      <c r="C75" s="7" t="s">
        <v>17035</v>
      </c>
      <c r="D75" s="7" t="s">
        <v>17036</v>
      </c>
      <c r="E75" s="7" t="s">
        <v>17037</v>
      </c>
      <c r="F75" s="7">
        <v>2024.0</v>
      </c>
      <c r="G75" s="7" t="s">
        <v>16389</v>
      </c>
      <c r="H75" s="7">
        <v>35.0</v>
      </c>
      <c r="I75" s="7">
        <v>10.0</v>
      </c>
      <c r="K75" s="7">
        <v>1108.0</v>
      </c>
      <c r="L75" s="7">
        <v>1138.0</v>
      </c>
      <c r="M75" s="7">
        <v>30.0</v>
      </c>
      <c r="N75" s="7" t="s">
        <v>17038</v>
      </c>
      <c r="O75" s="7" t="s">
        <v>17039</v>
      </c>
      <c r="P75" s="7" t="s">
        <v>17040</v>
      </c>
      <c r="Q75" s="7" t="s">
        <v>48</v>
      </c>
      <c r="R75" s="7" t="s">
        <v>49</v>
      </c>
      <c r="S75" s="8"/>
      <c r="T75" s="8"/>
      <c r="Y75" s="155"/>
      <c r="AG75" s="62" t="s">
        <v>17033</v>
      </c>
      <c r="AH75" s="64"/>
      <c r="AI75" s="64"/>
      <c r="AJ75" s="64"/>
      <c r="AK75" s="64"/>
      <c r="AL75" s="64"/>
      <c r="AM75" s="64"/>
      <c r="AN75" s="7"/>
    </row>
    <row r="76" ht="14.25" customHeight="1">
      <c r="A76" s="7" t="s">
        <v>17041</v>
      </c>
      <c r="B76" s="7" t="s">
        <v>17042</v>
      </c>
      <c r="C76" s="7" t="s">
        <v>17043</v>
      </c>
      <c r="D76" s="7" t="s">
        <v>17044</v>
      </c>
      <c r="E76" s="7" t="s">
        <v>17045</v>
      </c>
      <c r="F76" s="7">
        <v>2024.0</v>
      </c>
      <c r="G76" s="7" t="s">
        <v>16389</v>
      </c>
      <c r="H76" s="7">
        <v>35.0</v>
      </c>
      <c r="I76" s="7">
        <v>3.0</v>
      </c>
      <c r="K76" s="7">
        <v>277.0</v>
      </c>
      <c r="L76" s="7">
        <v>287.0</v>
      </c>
      <c r="M76" s="7">
        <v>10.0</v>
      </c>
      <c r="N76" s="7" t="s">
        <v>17046</v>
      </c>
      <c r="O76" s="7" t="s">
        <v>17047</v>
      </c>
      <c r="P76" s="7" t="s">
        <v>17048</v>
      </c>
      <c r="Q76" s="7" t="s">
        <v>48</v>
      </c>
      <c r="R76" s="7" t="s">
        <v>49</v>
      </c>
      <c r="S76" s="8"/>
      <c r="T76" s="8"/>
      <c r="Y76" s="155"/>
      <c r="AG76" s="62" t="s">
        <v>17041</v>
      </c>
      <c r="AH76" s="64"/>
      <c r="AI76" s="64"/>
      <c r="AJ76" s="64"/>
      <c r="AK76" s="64"/>
      <c r="AL76" s="64"/>
      <c r="AM76" s="64"/>
      <c r="AN76" s="7"/>
    </row>
    <row r="77" ht="14.25" customHeight="1">
      <c r="A77" s="7" t="s">
        <v>17049</v>
      </c>
      <c r="B77" s="7" t="s">
        <v>17050</v>
      </c>
      <c r="C77" s="7" t="s">
        <v>17051</v>
      </c>
      <c r="D77" s="7" t="s">
        <v>17052</v>
      </c>
      <c r="E77" s="7" t="s">
        <v>17053</v>
      </c>
      <c r="F77" s="7">
        <v>2024.0</v>
      </c>
      <c r="G77" s="7" t="s">
        <v>16389</v>
      </c>
      <c r="H77" s="7">
        <v>35.0</v>
      </c>
      <c r="I77" s="7">
        <v>9.0</v>
      </c>
      <c r="K77" s="7">
        <v>1035.0</v>
      </c>
      <c r="L77" s="7">
        <v>1047.0</v>
      </c>
      <c r="M77" s="7">
        <v>12.0</v>
      </c>
      <c r="N77" s="7" t="s">
        <v>17054</v>
      </c>
      <c r="O77" s="7" t="s">
        <v>17055</v>
      </c>
      <c r="P77" s="7" t="s">
        <v>17056</v>
      </c>
      <c r="Q77" s="7" t="s">
        <v>48</v>
      </c>
      <c r="R77" s="7" t="s">
        <v>49</v>
      </c>
      <c r="S77" s="8"/>
      <c r="T77" s="8"/>
      <c r="Y77" s="155"/>
      <c r="AG77" s="62" t="s">
        <v>17049</v>
      </c>
      <c r="AH77" s="64"/>
      <c r="AI77" s="64"/>
      <c r="AJ77" s="64"/>
      <c r="AK77" s="64"/>
      <c r="AL77" s="64"/>
      <c r="AM77" s="64"/>
      <c r="AN77" s="7"/>
    </row>
    <row r="78" ht="14.25" customHeight="1">
      <c r="A78" s="7" t="s">
        <v>17057</v>
      </c>
      <c r="B78" s="7" t="s">
        <v>17058</v>
      </c>
      <c r="C78" s="7" t="s">
        <v>17059</v>
      </c>
      <c r="D78" s="7" t="s">
        <v>17060</v>
      </c>
      <c r="E78" s="7" t="s">
        <v>17061</v>
      </c>
      <c r="F78" s="7">
        <v>2024.0</v>
      </c>
      <c r="G78" s="7" t="s">
        <v>16389</v>
      </c>
      <c r="H78" s="7">
        <v>35.0</v>
      </c>
      <c r="I78" s="7">
        <v>6.0</v>
      </c>
      <c r="K78" s="7">
        <v>681.0</v>
      </c>
      <c r="L78" s="7">
        <v>693.0</v>
      </c>
      <c r="M78" s="7">
        <v>12.0</v>
      </c>
      <c r="N78" s="7" t="s">
        <v>17062</v>
      </c>
      <c r="O78" s="7" t="s">
        <v>17063</v>
      </c>
      <c r="P78" s="7" t="s">
        <v>17064</v>
      </c>
      <c r="Q78" s="7" t="s">
        <v>48</v>
      </c>
      <c r="R78" s="7" t="s">
        <v>49</v>
      </c>
      <c r="S78" s="8"/>
      <c r="T78" s="8"/>
      <c r="Y78" s="155"/>
      <c r="AG78" s="62" t="s">
        <v>17057</v>
      </c>
      <c r="AH78" s="64"/>
      <c r="AI78" s="64"/>
      <c r="AJ78" s="64"/>
      <c r="AK78" s="64"/>
      <c r="AL78" s="64"/>
      <c r="AM78" s="64"/>
      <c r="AN78" s="7"/>
    </row>
    <row r="79" ht="14.25" customHeight="1">
      <c r="A79" s="7" t="s">
        <v>17065</v>
      </c>
      <c r="B79" s="7" t="s">
        <v>17066</v>
      </c>
      <c r="C79" s="7" t="s">
        <v>17067</v>
      </c>
      <c r="D79" s="7" t="s">
        <v>17068</v>
      </c>
      <c r="E79" s="7" t="s">
        <v>17069</v>
      </c>
      <c r="F79" s="7">
        <v>2024.0</v>
      </c>
      <c r="G79" s="7" t="s">
        <v>16389</v>
      </c>
      <c r="H79" s="7">
        <v>35.0</v>
      </c>
      <c r="I79" s="7">
        <v>11.0</v>
      </c>
      <c r="K79" s="7">
        <v>1260.0</v>
      </c>
      <c r="L79" s="7">
        <v>1277.0</v>
      </c>
      <c r="M79" s="7">
        <v>17.0</v>
      </c>
      <c r="N79" s="7" t="s">
        <v>17070</v>
      </c>
      <c r="O79" s="7" t="s">
        <v>17071</v>
      </c>
      <c r="P79" s="7" t="s">
        <v>17072</v>
      </c>
      <c r="Q79" s="7" t="s">
        <v>48</v>
      </c>
      <c r="R79" s="7" t="s">
        <v>49</v>
      </c>
      <c r="S79" s="8"/>
      <c r="T79" s="8"/>
      <c r="Y79" s="155"/>
      <c r="AG79" s="62" t="s">
        <v>17065</v>
      </c>
      <c r="AH79" s="64"/>
      <c r="AI79" s="64"/>
      <c r="AJ79" s="64"/>
      <c r="AK79" s="64"/>
      <c r="AL79" s="64"/>
      <c r="AM79" s="64"/>
      <c r="AN79" s="7"/>
    </row>
    <row r="80" ht="14.25" customHeight="1">
      <c r="A80" s="7" t="s">
        <v>17073</v>
      </c>
      <c r="B80" s="7" t="s">
        <v>17074</v>
      </c>
      <c r="C80" s="7" t="s">
        <v>17075</v>
      </c>
      <c r="D80" s="7" t="s">
        <v>17076</v>
      </c>
      <c r="E80" s="7" t="s">
        <v>17077</v>
      </c>
      <c r="F80" s="7">
        <v>2024.0</v>
      </c>
      <c r="G80" s="7" t="s">
        <v>16389</v>
      </c>
      <c r="H80" s="7">
        <v>35.0</v>
      </c>
      <c r="I80" s="7">
        <v>1.0</v>
      </c>
      <c r="K80" s="7">
        <v>21.0</v>
      </c>
      <c r="L80" s="7">
        <v>33.0</v>
      </c>
      <c r="M80" s="7">
        <v>12.0</v>
      </c>
      <c r="N80" s="7" t="s">
        <v>17078</v>
      </c>
      <c r="O80" s="7" t="s">
        <v>17079</v>
      </c>
      <c r="P80" s="7" t="s">
        <v>17080</v>
      </c>
      <c r="Q80" s="7" t="s">
        <v>48</v>
      </c>
      <c r="R80" s="7" t="s">
        <v>49</v>
      </c>
      <c r="S80" s="8"/>
      <c r="T80" s="8"/>
      <c r="Y80" s="155"/>
      <c r="AG80" s="62" t="s">
        <v>17073</v>
      </c>
      <c r="AH80" s="64"/>
      <c r="AI80" s="64"/>
      <c r="AJ80" s="64"/>
      <c r="AK80" s="64"/>
      <c r="AL80" s="64"/>
      <c r="AM80" s="64"/>
      <c r="AN80" s="7"/>
    </row>
    <row r="81" ht="14.25" customHeight="1">
      <c r="A81" s="7" t="s">
        <v>17081</v>
      </c>
      <c r="B81" s="7" t="s">
        <v>17082</v>
      </c>
      <c r="C81" s="7" t="s">
        <v>17083</v>
      </c>
      <c r="D81" s="7" t="s">
        <v>17084</v>
      </c>
      <c r="E81" s="7" t="s">
        <v>17085</v>
      </c>
      <c r="F81" s="7">
        <v>2024.0</v>
      </c>
      <c r="G81" s="7" t="s">
        <v>16389</v>
      </c>
      <c r="H81" s="7">
        <v>35.0</v>
      </c>
      <c r="I81" s="7">
        <v>10.0</v>
      </c>
      <c r="K81" s="7">
        <v>1139.0</v>
      </c>
      <c r="L81" s="7">
        <v>1154.0</v>
      </c>
      <c r="M81" s="7">
        <v>15.0</v>
      </c>
      <c r="N81" s="7" t="s">
        <v>17086</v>
      </c>
      <c r="O81" s="7" t="s">
        <v>17087</v>
      </c>
      <c r="P81" s="7" t="s">
        <v>17088</v>
      </c>
      <c r="Q81" s="7" t="s">
        <v>48</v>
      </c>
      <c r="R81" s="7" t="s">
        <v>49</v>
      </c>
      <c r="S81" s="8"/>
      <c r="T81" s="8"/>
      <c r="Y81" s="155"/>
      <c r="AG81" s="62" t="s">
        <v>17081</v>
      </c>
      <c r="AH81" s="64"/>
      <c r="AI81" s="64"/>
      <c r="AJ81" s="64"/>
      <c r="AK81" s="64"/>
      <c r="AL81" s="64"/>
      <c r="AM81" s="64"/>
      <c r="AN81" s="7"/>
    </row>
    <row r="82" ht="14.25" customHeight="1">
      <c r="A82" s="7" t="s">
        <v>17089</v>
      </c>
      <c r="B82" s="7" t="s">
        <v>17090</v>
      </c>
      <c r="C82" s="7" t="s">
        <v>17091</v>
      </c>
      <c r="D82" s="7" t="s">
        <v>17092</v>
      </c>
      <c r="E82" s="7" t="s">
        <v>17093</v>
      </c>
      <c r="F82" s="7">
        <v>2024.0</v>
      </c>
      <c r="G82" s="7" t="s">
        <v>16389</v>
      </c>
      <c r="H82" s="7">
        <v>35.0</v>
      </c>
      <c r="I82" s="7">
        <v>7.0</v>
      </c>
      <c r="K82" s="7">
        <v>749.0</v>
      </c>
      <c r="L82" s="7">
        <v>759.0</v>
      </c>
      <c r="M82" s="7">
        <v>10.0</v>
      </c>
      <c r="N82" s="7" t="s">
        <v>17094</v>
      </c>
      <c r="O82" s="7" t="s">
        <v>17095</v>
      </c>
      <c r="P82" s="7" t="s">
        <v>17096</v>
      </c>
      <c r="Q82" s="7" t="s">
        <v>48</v>
      </c>
      <c r="R82" s="7" t="s">
        <v>49</v>
      </c>
      <c r="S82" s="8"/>
      <c r="T82" s="8"/>
      <c r="Y82" s="155"/>
      <c r="AG82" s="62" t="s">
        <v>17089</v>
      </c>
      <c r="AH82" s="64"/>
      <c r="AI82" s="64"/>
      <c r="AJ82" s="64"/>
      <c r="AK82" s="64"/>
      <c r="AL82" s="64"/>
      <c r="AM82" s="64"/>
      <c r="AN82" s="7"/>
    </row>
    <row r="83" ht="14.25" customHeight="1">
      <c r="A83" s="7" t="s">
        <v>17097</v>
      </c>
      <c r="B83" s="7" t="s">
        <v>17098</v>
      </c>
      <c r="C83" s="7" t="s">
        <v>17099</v>
      </c>
      <c r="D83" s="7" t="s">
        <v>17100</v>
      </c>
      <c r="E83" s="7" t="s">
        <v>17101</v>
      </c>
      <c r="F83" s="7">
        <v>2024.0</v>
      </c>
      <c r="G83" s="7" t="s">
        <v>16389</v>
      </c>
      <c r="H83" s="7">
        <v>35.0</v>
      </c>
      <c r="I83" s="7">
        <v>6.0</v>
      </c>
      <c r="K83" s="7">
        <v>623.0</v>
      </c>
      <c r="L83" s="7">
        <v>634.0</v>
      </c>
      <c r="M83" s="7">
        <v>11.0</v>
      </c>
      <c r="N83" s="7" t="s">
        <v>17102</v>
      </c>
      <c r="O83" s="7" t="s">
        <v>17103</v>
      </c>
      <c r="P83" s="7" t="s">
        <v>17104</v>
      </c>
      <c r="Q83" s="7" t="s">
        <v>48</v>
      </c>
      <c r="R83" s="7" t="s">
        <v>49</v>
      </c>
      <c r="S83" s="8"/>
      <c r="T83" s="8"/>
      <c r="Y83" s="155"/>
      <c r="AG83" s="62" t="s">
        <v>17097</v>
      </c>
      <c r="AH83" s="64"/>
      <c r="AI83" s="64"/>
      <c r="AJ83" s="64"/>
      <c r="AK83" s="64"/>
      <c r="AL83" s="64"/>
      <c r="AM83" s="64"/>
      <c r="AN83" s="7"/>
    </row>
    <row r="84" ht="14.25" customHeight="1">
      <c r="A84" s="7" t="s">
        <v>17105</v>
      </c>
      <c r="B84" s="7" t="s">
        <v>17106</v>
      </c>
      <c r="C84" s="7" t="s">
        <v>17107</v>
      </c>
      <c r="D84" s="7" t="s">
        <v>17108</v>
      </c>
      <c r="E84" s="7" t="s">
        <v>17109</v>
      </c>
      <c r="F84" s="7">
        <v>2024.0</v>
      </c>
      <c r="G84" s="7" t="s">
        <v>16389</v>
      </c>
      <c r="H84" s="7">
        <v>35.0</v>
      </c>
      <c r="I84" s="7">
        <v>2.0</v>
      </c>
      <c r="K84" s="7">
        <v>175.0</v>
      </c>
      <c r="L84" s="7">
        <v>190.0</v>
      </c>
      <c r="M84" s="7">
        <v>15.0</v>
      </c>
      <c r="N84" s="7" t="s">
        <v>17110</v>
      </c>
      <c r="O84" s="7" t="s">
        <v>17111</v>
      </c>
      <c r="P84" s="7" t="s">
        <v>17112</v>
      </c>
      <c r="Q84" s="7" t="s">
        <v>48</v>
      </c>
      <c r="R84" s="7" t="s">
        <v>49</v>
      </c>
      <c r="S84" s="8"/>
      <c r="T84" s="8"/>
      <c r="Y84" s="155"/>
      <c r="AG84" s="62" t="s">
        <v>17105</v>
      </c>
      <c r="AH84" s="64"/>
      <c r="AI84" s="64"/>
      <c r="AJ84" s="64"/>
      <c r="AK84" s="64"/>
      <c r="AL84" s="64"/>
      <c r="AM84" s="64"/>
      <c r="AN84" s="7"/>
    </row>
    <row r="85" ht="14.25" customHeight="1">
      <c r="A85" s="7" t="s">
        <v>17113</v>
      </c>
      <c r="B85" s="7" t="s">
        <v>17114</v>
      </c>
      <c r="C85" s="7" t="s">
        <v>17115</v>
      </c>
      <c r="D85" s="7" t="s">
        <v>17116</v>
      </c>
      <c r="E85" s="7" t="s">
        <v>17117</v>
      </c>
      <c r="F85" s="7">
        <v>2024.0</v>
      </c>
      <c r="G85" s="7" t="s">
        <v>16389</v>
      </c>
      <c r="H85" s="7">
        <v>35.0</v>
      </c>
      <c r="I85" s="7">
        <v>3.0</v>
      </c>
      <c r="K85" s="7">
        <v>226.0</v>
      </c>
      <c r="L85" s="7">
        <v>238.0</v>
      </c>
      <c r="M85" s="7">
        <v>12.0</v>
      </c>
      <c r="N85" s="7" t="s">
        <v>17118</v>
      </c>
      <c r="O85" s="7" t="s">
        <v>17119</v>
      </c>
      <c r="P85" s="7" t="s">
        <v>17120</v>
      </c>
      <c r="Q85" s="7" t="s">
        <v>48</v>
      </c>
      <c r="R85" s="7" t="s">
        <v>49</v>
      </c>
      <c r="S85" s="8"/>
      <c r="T85" s="8"/>
      <c r="Y85" s="155"/>
      <c r="AG85" s="62" t="s">
        <v>17113</v>
      </c>
      <c r="AH85" s="64"/>
      <c r="AI85" s="64"/>
      <c r="AJ85" s="64"/>
      <c r="AK85" s="64"/>
      <c r="AL85" s="64"/>
      <c r="AM85" s="64"/>
      <c r="AN85" s="7"/>
    </row>
    <row r="86" ht="14.25" customHeight="1">
      <c r="A86" s="7" t="s">
        <v>17121</v>
      </c>
      <c r="B86" s="7" t="s">
        <v>17122</v>
      </c>
      <c r="C86" s="7" t="s">
        <v>17123</v>
      </c>
      <c r="D86" s="7" t="s">
        <v>17124</v>
      </c>
      <c r="E86" s="7" t="s">
        <v>17125</v>
      </c>
      <c r="F86" s="7">
        <v>2024.0</v>
      </c>
      <c r="G86" s="7" t="s">
        <v>16389</v>
      </c>
      <c r="H86" s="7">
        <v>35.0</v>
      </c>
      <c r="I86" s="7">
        <v>8.0</v>
      </c>
      <c r="K86" s="7">
        <v>918.0</v>
      </c>
      <c r="L86" s="7">
        <v>932.0</v>
      </c>
      <c r="M86" s="7">
        <v>14.0</v>
      </c>
      <c r="N86" s="7" t="s">
        <v>17126</v>
      </c>
      <c r="O86" s="7" t="s">
        <v>17127</v>
      </c>
      <c r="P86" s="7" t="s">
        <v>17128</v>
      </c>
      <c r="Q86" s="7" t="s">
        <v>48</v>
      </c>
      <c r="R86" s="7" t="s">
        <v>49</v>
      </c>
      <c r="S86" s="8"/>
      <c r="T86" s="8"/>
      <c r="Y86" s="155"/>
      <c r="AG86" s="62" t="s">
        <v>17121</v>
      </c>
      <c r="AH86" s="64"/>
      <c r="AI86" s="64"/>
      <c r="AJ86" s="64"/>
      <c r="AK86" s="64"/>
      <c r="AL86" s="64"/>
      <c r="AM86" s="64"/>
      <c r="AN86" s="7"/>
    </row>
    <row r="87" ht="14.25" customHeight="1">
      <c r="A87" s="7" t="s">
        <v>17129</v>
      </c>
      <c r="B87" s="7" t="s">
        <v>17130</v>
      </c>
      <c r="C87" s="7" t="s">
        <v>17131</v>
      </c>
      <c r="D87" s="7" t="s">
        <v>17132</v>
      </c>
      <c r="E87" s="7" t="s">
        <v>17133</v>
      </c>
      <c r="F87" s="7">
        <v>2024.0</v>
      </c>
      <c r="G87" s="7" t="s">
        <v>16389</v>
      </c>
      <c r="H87" s="7">
        <v>35.0</v>
      </c>
      <c r="I87" s="7">
        <v>7.0</v>
      </c>
      <c r="K87" s="7">
        <v>722.0</v>
      </c>
      <c r="L87" s="7">
        <v>735.0</v>
      </c>
      <c r="M87" s="7">
        <v>13.0</v>
      </c>
      <c r="N87" s="7" t="s">
        <v>17134</v>
      </c>
      <c r="O87" s="7" t="s">
        <v>17135</v>
      </c>
      <c r="P87" s="7" t="s">
        <v>17136</v>
      </c>
      <c r="Q87" s="7" t="s">
        <v>48</v>
      </c>
      <c r="R87" s="7" t="s">
        <v>49</v>
      </c>
      <c r="S87" s="8"/>
      <c r="T87" s="8"/>
      <c r="Y87" s="155"/>
      <c r="AG87" s="62" t="s">
        <v>17129</v>
      </c>
      <c r="AH87" s="64"/>
      <c r="AI87" s="64"/>
      <c r="AJ87" s="64"/>
      <c r="AK87" s="64"/>
      <c r="AL87" s="64"/>
      <c r="AM87" s="64"/>
      <c r="AN87" s="7"/>
    </row>
    <row r="88" ht="14.25" customHeight="1">
      <c r="A88" s="7" t="s">
        <v>17137</v>
      </c>
      <c r="B88" s="7" t="s">
        <v>17138</v>
      </c>
      <c r="C88" s="7" t="s">
        <v>17139</v>
      </c>
      <c r="D88" s="7" t="s">
        <v>17140</v>
      </c>
      <c r="E88" s="7" t="s">
        <v>17141</v>
      </c>
      <c r="F88" s="7">
        <v>2024.0</v>
      </c>
      <c r="G88" s="7" t="s">
        <v>16389</v>
      </c>
      <c r="H88" s="7">
        <v>35.0</v>
      </c>
      <c r="I88" s="7">
        <v>4.0</v>
      </c>
      <c r="K88" s="7">
        <v>328.0</v>
      </c>
      <c r="L88" s="7">
        <v>344.0</v>
      </c>
      <c r="M88" s="7">
        <v>16.0</v>
      </c>
      <c r="N88" s="7" t="s">
        <v>17142</v>
      </c>
      <c r="O88" s="7" t="s">
        <v>17143</v>
      </c>
      <c r="P88" s="7" t="s">
        <v>17144</v>
      </c>
      <c r="Q88" s="7" t="s">
        <v>48</v>
      </c>
      <c r="R88" s="7" t="s">
        <v>49</v>
      </c>
      <c r="S88" s="8"/>
      <c r="T88" s="8"/>
      <c r="Y88" s="155"/>
      <c r="AG88" s="62" t="s">
        <v>17137</v>
      </c>
      <c r="AH88" s="64"/>
      <c r="AI88" s="64"/>
      <c r="AJ88" s="64"/>
      <c r="AK88" s="64"/>
      <c r="AL88" s="64"/>
      <c r="AM88" s="64"/>
      <c r="AN88" s="7"/>
    </row>
    <row r="89" ht="14.25" customHeight="1">
      <c r="A89" s="7" t="s">
        <v>17145</v>
      </c>
      <c r="B89" s="7" t="s">
        <v>17146</v>
      </c>
      <c r="C89" s="7" t="s">
        <v>17147</v>
      </c>
      <c r="D89" s="7" t="s">
        <v>17148</v>
      </c>
      <c r="E89" s="7" t="s">
        <v>17149</v>
      </c>
      <c r="F89" s="7">
        <v>2024.0</v>
      </c>
      <c r="G89" s="7" t="s">
        <v>16389</v>
      </c>
      <c r="H89" s="7">
        <v>35.0</v>
      </c>
      <c r="I89" s="7">
        <v>9.0</v>
      </c>
      <c r="K89" s="7">
        <v>1062.0</v>
      </c>
      <c r="L89" s="7">
        <v>1073.0</v>
      </c>
      <c r="M89" s="7">
        <v>11.0</v>
      </c>
      <c r="N89" s="7" t="s">
        <v>17150</v>
      </c>
      <c r="O89" s="7" t="s">
        <v>17151</v>
      </c>
      <c r="P89" s="7" t="s">
        <v>17152</v>
      </c>
      <c r="Q89" s="7" t="s">
        <v>48</v>
      </c>
      <c r="R89" s="7" t="s">
        <v>49</v>
      </c>
      <c r="S89" s="8"/>
      <c r="T89" s="8"/>
      <c r="Y89" s="155"/>
      <c r="AG89" s="62" t="s">
        <v>17145</v>
      </c>
      <c r="AH89" s="64"/>
      <c r="AI89" s="64"/>
      <c r="AJ89" s="64"/>
      <c r="AK89" s="64"/>
      <c r="AL89" s="64"/>
      <c r="AM89" s="64"/>
      <c r="AN89" s="7"/>
    </row>
    <row r="90" ht="14.25" customHeight="1">
      <c r="A90" s="7" t="s">
        <v>17153</v>
      </c>
      <c r="B90" s="7" t="s">
        <v>17154</v>
      </c>
      <c r="C90" s="7" t="s">
        <v>17155</v>
      </c>
      <c r="D90" s="7" t="s">
        <v>17156</v>
      </c>
      <c r="E90" s="7" t="s">
        <v>17157</v>
      </c>
      <c r="F90" s="7">
        <v>2024.0</v>
      </c>
      <c r="G90" s="7" t="s">
        <v>16389</v>
      </c>
      <c r="H90" s="7">
        <v>35.0</v>
      </c>
      <c r="I90" s="7">
        <v>12.0</v>
      </c>
      <c r="K90" s="7">
        <v>1395.0</v>
      </c>
      <c r="L90" s="7">
        <v>1415.0</v>
      </c>
      <c r="M90" s="7">
        <v>20.0</v>
      </c>
      <c r="N90" s="7" t="s">
        <v>17158</v>
      </c>
      <c r="O90" s="7" t="s">
        <v>17159</v>
      </c>
      <c r="P90" s="7" t="s">
        <v>17160</v>
      </c>
      <c r="Q90" s="7" t="s">
        <v>48</v>
      </c>
      <c r="R90" s="7" t="s">
        <v>49</v>
      </c>
      <c r="S90" s="8"/>
      <c r="T90" s="8"/>
      <c r="Y90" s="155"/>
      <c r="AG90" s="62" t="s">
        <v>17153</v>
      </c>
      <c r="AH90" s="64"/>
      <c r="AI90" s="64"/>
      <c r="AJ90" s="64"/>
      <c r="AK90" s="64"/>
      <c r="AL90" s="64"/>
      <c r="AM90" s="64"/>
      <c r="AN90" s="7"/>
    </row>
    <row r="91" ht="14.25" customHeight="1">
      <c r="A91" s="7" t="s">
        <v>17161</v>
      </c>
      <c r="B91" s="7" t="s">
        <v>17162</v>
      </c>
      <c r="C91" s="7" t="s">
        <v>17163</v>
      </c>
      <c r="D91" s="7" t="s">
        <v>17164</v>
      </c>
      <c r="E91" s="7" t="s">
        <v>17165</v>
      </c>
      <c r="F91" s="7">
        <v>2024.0</v>
      </c>
      <c r="G91" s="7" t="s">
        <v>16389</v>
      </c>
      <c r="H91" s="7">
        <v>35.0</v>
      </c>
      <c r="I91" s="7">
        <v>5.0</v>
      </c>
      <c r="K91" s="7">
        <v>543.0</v>
      </c>
      <c r="L91" s="7">
        <v>557.0</v>
      </c>
      <c r="M91" s="7">
        <v>14.0</v>
      </c>
      <c r="N91" s="7" t="s">
        <v>17166</v>
      </c>
      <c r="O91" s="7" t="s">
        <v>17167</v>
      </c>
      <c r="P91" s="7" t="s">
        <v>17168</v>
      </c>
      <c r="Q91" s="7" t="s">
        <v>48</v>
      </c>
      <c r="R91" s="7" t="s">
        <v>49</v>
      </c>
      <c r="S91" s="8"/>
      <c r="T91" s="8"/>
      <c r="Y91" s="155"/>
      <c r="AG91" s="62" t="s">
        <v>17161</v>
      </c>
      <c r="AH91" s="64"/>
      <c r="AI91" s="64"/>
      <c r="AJ91" s="64"/>
      <c r="AK91" s="64"/>
      <c r="AL91" s="64"/>
      <c r="AM91" s="64"/>
      <c r="AN91" s="7"/>
    </row>
    <row r="92" ht="14.25" customHeight="1">
      <c r="A92" s="7" t="s">
        <v>17169</v>
      </c>
      <c r="B92" s="7" t="s">
        <v>17170</v>
      </c>
      <c r="C92" s="7" t="s">
        <v>17171</v>
      </c>
      <c r="D92" s="7" t="s">
        <v>17172</v>
      </c>
      <c r="E92" s="7" t="s">
        <v>17173</v>
      </c>
      <c r="F92" s="7">
        <v>2024.0</v>
      </c>
      <c r="G92" s="7" t="s">
        <v>16389</v>
      </c>
      <c r="H92" s="7">
        <v>35.0</v>
      </c>
      <c r="I92" s="7">
        <v>9.0</v>
      </c>
      <c r="K92" s="7">
        <v>976.0</v>
      </c>
      <c r="L92" s="7">
        <v>994.0</v>
      </c>
      <c r="M92" s="7">
        <v>18.0</v>
      </c>
      <c r="N92" s="7" t="s">
        <v>17174</v>
      </c>
      <c r="O92" s="7" t="s">
        <v>17175</v>
      </c>
      <c r="P92" s="7" t="s">
        <v>17176</v>
      </c>
      <c r="Q92" s="7" t="s">
        <v>48</v>
      </c>
      <c r="R92" s="7" t="s">
        <v>49</v>
      </c>
      <c r="S92" s="8"/>
      <c r="T92" s="8"/>
      <c r="Y92" s="155"/>
      <c r="AG92" s="62" t="s">
        <v>17169</v>
      </c>
      <c r="AH92" s="64"/>
      <c r="AI92" s="64"/>
      <c r="AJ92" s="64"/>
      <c r="AK92" s="64"/>
      <c r="AL92" s="64"/>
      <c r="AM92" s="64"/>
      <c r="AN92" s="7"/>
    </row>
    <row r="93" ht="14.25" customHeight="1">
      <c r="A93" s="7" t="s">
        <v>17177</v>
      </c>
      <c r="B93" s="7" t="s">
        <v>17178</v>
      </c>
      <c r="C93" s="7" t="s">
        <v>17179</v>
      </c>
      <c r="D93" s="7" t="s">
        <v>17180</v>
      </c>
      <c r="E93" s="7" t="s">
        <v>17181</v>
      </c>
      <c r="F93" s="7">
        <v>2024.0</v>
      </c>
      <c r="G93" s="7" t="s">
        <v>16389</v>
      </c>
      <c r="H93" s="7">
        <v>35.0</v>
      </c>
      <c r="I93" s="7">
        <v>7.0</v>
      </c>
      <c r="K93" s="7">
        <v>780.0</v>
      </c>
      <c r="L93" s="7">
        <v>797.0</v>
      </c>
      <c r="M93" s="7">
        <v>17.0</v>
      </c>
      <c r="N93" s="7" t="s">
        <v>17182</v>
      </c>
      <c r="O93" s="7" t="s">
        <v>17183</v>
      </c>
      <c r="P93" s="7" t="s">
        <v>17184</v>
      </c>
      <c r="Q93" s="7" t="s">
        <v>48</v>
      </c>
      <c r="R93" s="7" t="s">
        <v>49</v>
      </c>
      <c r="S93" s="8"/>
      <c r="T93" s="8"/>
      <c r="Y93" s="155"/>
      <c r="AG93" s="62" t="s">
        <v>17177</v>
      </c>
      <c r="AH93" s="64"/>
      <c r="AI93" s="64"/>
      <c r="AJ93" s="64"/>
      <c r="AK93" s="64"/>
      <c r="AL93" s="64"/>
      <c r="AM93" s="64"/>
      <c r="AN93" s="7"/>
    </row>
    <row r="94" ht="14.25" customHeight="1">
      <c r="A94" s="7" t="s">
        <v>17185</v>
      </c>
      <c r="B94" s="7" t="s">
        <v>17186</v>
      </c>
      <c r="C94" s="7" t="s">
        <v>17187</v>
      </c>
      <c r="D94" s="7" t="s">
        <v>17188</v>
      </c>
      <c r="E94" s="7" t="s">
        <v>17189</v>
      </c>
      <c r="F94" s="7">
        <v>2024.0</v>
      </c>
      <c r="G94" s="7" t="s">
        <v>16389</v>
      </c>
      <c r="H94" s="7">
        <v>35.0</v>
      </c>
      <c r="I94" s="7">
        <v>6.0</v>
      </c>
      <c r="K94" s="7">
        <v>653.0</v>
      </c>
      <c r="L94" s="7">
        <v>664.0</v>
      </c>
      <c r="M94" s="7">
        <v>11.0</v>
      </c>
      <c r="N94" s="7" t="s">
        <v>17190</v>
      </c>
      <c r="O94" s="7" t="s">
        <v>17191</v>
      </c>
      <c r="P94" s="7" t="s">
        <v>17192</v>
      </c>
      <c r="Q94" s="7" t="s">
        <v>48</v>
      </c>
      <c r="R94" s="7" t="s">
        <v>49</v>
      </c>
      <c r="S94" s="8"/>
      <c r="T94" s="8"/>
      <c r="Y94" s="155"/>
      <c r="AG94" s="62" t="s">
        <v>17185</v>
      </c>
      <c r="AH94" s="64"/>
      <c r="AI94" s="64"/>
      <c r="AJ94" s="64"/>
      <c r="AK94" s="64"/>
      <c r="AL94" s="64"/>
      <c r="AM94" s="64"/>
      <c r="AN94" s="7"/>
    </row>
    <row r="95" ht="14.25" customHeight="1">
      <c r="A95" s="7" t="s">
        <v>17193</v>
      </c>
      <c r="B95" s="7" t="s">
        <v>17194</v>
      </c>
      <c r="C95" s="7" t="s">
        <v>17195</v>
      </c>
      <c r="D95" s="7" t="s">
        <v>17196</v>
      </c>
      <c r="E95" s="7" t="s">
        <v>17197</v>
      </c>
      <c r="F95" s="7">
        <v>2024.0</v>
      </c>
      <c r="G95" s="7" t="s">
        <v>16389</v>
      </c>
      <c r="H95" s="7">
        <v>35.0</v>
      </c>
      <c r="I95" s="7">
        <v>8.0</v>
      </c>
      <c r="K95" s="7">
        <v>872.0</v>
      </c>
      <c r="L95" s="7">
        <v>886.0</v>
      </c>
      <c r="M95" s="7">
        <v>14.0</v>
      </c>
      <c r="N95" s="7" t="s">
        <v>17198</v>
      </c>
      <c r="O95" s="7" t="s">
        <v>17199</v>
      </c>
      <c r="P95" s="7" t="s">
        <v>17200</v>
      </c>
      <c r="Q95" s="7" t="s">
        <v>48</v>
      </c>
      <c r="R95" s="7" t="s">
        <v>49</v>
      </c>
      <c r="S95" s="8"/>
      <c r="T95" s="8"/>
      <c r="Y95" s="155"/>
      <c r="AG95" s="62" t="s">
        <v>17193</v>
      </c>
      <c r="AH95" s="64"/>
      <c r="AI95" s="64"/>
      <c r="AJ95" s="64"/>
      <c r="AK95" s="64"/>
      <c r="AL95" s="64"/>
      <c r="AM95" s="64"/>
      <c r="AN95" s="7"/>
    </row>
    <row r="96" ht="14.25" customHeight="1">
      <c r="A96" s="7" t="s">
        <v>17201</v>
      </c>
      <c r="B96" s="7" t="s">
        <v>17202</v>
      </c>
      <c r="C96" s="7" t="s">
        <v>17203</v>
      </c>
      <c r="D96" s="7" t="s">
        <v>17204</v>
      </c>
      <c r="E96" s="7" t="s">
        <v>17205</v>
      </c>
      <c r="F96" s="7">
        <v>2024.0</v>
      </c>
      <c r="G96" s="7" t="s">
        <v>16389</v>
      </c>
      <c r="H96" s="7">
        <v>35.0</v>
      </c>
      <c r="I96" s="7">
        <v>10.0</v>
      </c>
      <c r="K96" s="7">
        <v>1094.0</v>
      </c>
      <c r="L96" s="7">
        <v>1107.0</v>
      </c>
      <c r="M96" s="7">
        <v>13.0</v>
      </c>
      <c r="N96" s="7" t="s">
        <v>17206</v>
      </c>
      <c r="O96" s="7" t="s">
        <v>17207</v>
      </c>
      <c r="P96" s="7" t="s">
        <v>17208</v>
      </c>
      <c r="Q96" s="7" t="s">
        <v>48</v>
      </c>
      <c r="R96" s="7" t="s">
        <v>49</v>
      </c>
      <c r="S96" s="8"/>
      <c r="T96" s="8"/>
      <c r="Y96" s="155"/>
      <c r="AG96" s="62" t="s">
        <v>17201</v>
      </c>
      <c r="AH96" s="64"/>
      <c r="AI96" s="64"/>
      <c r="AJ96" s="64"/>
      <c r="AK96" s="64"/>
      <c r="AL96" s="64"/>
      <c r="AM96" s="64"/>
      <c r="AN96" s="7"/>
    </row>
    <row r="97" ht="14.25" customHeight="1">
      <c r="A97" s="7" t="s">
        <v>17209</v>
      </c>
      <c r="B97" s="7" t="s">
        <v>17210</v>
      </c>
      <c r="C97" s="7" t="s">
        <v>17211</v>
      </c>
      <c r="D97" s="7" t="s">
        <v>17212</v>
      </c>
      <c r="E97" s="7" t="s">
        <v>17213</v>
      </c>
      <c r="F97" s="7">
        <v>2023.0</v>
      </c>
      <c r="G97" s="7" t="s">
        <v>16389</v>
      </c>
      <c r="H97" s="7">
        <v>34.0</v>
      </c>
      <c r="I97" s="7">
        <v>3.0</v>
      </c>
      <c r="K97" s="7">
        <v>283.0</v>
      </c>
      <c r="L97" s="7">
        <v>297.0</v>
      </c>
      <c r="M97" s="7">
        <v>14.0</v>
      </c>
      <c r="N97" s="7" t="s">
        <v>17214</v>
      </c>
      <c r="O97" s="7" t="s">
        <v>17215</v>
      </c>
      <c r="P97" s="7" t="s">
        <v>17216</v>
      </c>
      <c r="Q97" s="7" t="s">
        <v>48</v>
      </c>
      <c r="R97" s="7" t="s">
        <v>49</v>
      </c>
      <c r="S97" s="8"/>
      <c r="T97" s="8"/>
      <c r="Y97" s="155"/>
      <c r="AG97" s="62" t="s">
        <v>17209</v>
      </c>
      <c r="AH97" s="64"/>
      <c r="AI97" s="64"/>
      <c r="AJ97" s="64"/>
      <c r="AK97" s="64"/>
      <c r="AL97" s="64"/>
      <c r="AM97" s="64"/>
      <c r="AN97" s="7"/>
    </row>
    <row r="98" ht="14.25" customHeight="1">
      <c r="A98" s="7" t="s">
        <v>17217</v>
      </c>
      <c r="B98" s="7" t="s">
        <v>17218</v>
      </c>
      <c r="C98" s="7" t="s">
        <v>17219</v>
      </c>
      <c r="D98" s="7" t="s">
        <v>17220</v>
      </c>
      <c r="E98" s="7" t="s">
        <v>17221</v>
      </c>
      <c r="F98" s="7">
        <v>2023.0</v>
      </c>
      <c r="G98" s="7" t="s">
        <v>16389</v>
      </c>
      <c r="H98" s="7">
        <v>34.0</v>
      </c>
      <c r="I98" s="7">
        <v>9.0</v>
      </c>
      <c r="K98" s="7">
        <v>1033.0</v>
      </c>
      <c r="L98" s="7">
        <v>1047.0</v>
      </c>
      <c r="M98" s="7">
        <v>14.0</v>
      </c>
      <c r="N98" s="7" t="s">
        <v>17222</v>
      </c>
      <c r="O98" s="7" t="s">
        <v>17223</v>
      </c>
      <c r="P98" s="7" t="s">
        <v>17224</v>
      </c>
      <c r="Q98" s="7" t="s">
        <v>48</v>
      </c>
      <c r="R98" s="7" t="s">
        <v>49</v>
      </c>
      <c r="S98" s="8"/>
      <c r="T98" s="8"/>
      <c r="Y98" s="155"/>
      <c r="AG98" s="62" t="s">
        <v>17217</v>
      </c>
      <c r="AH98" s="64"/>
      <c r="AI98" s="64"/>
      <c r="AJ98" s="64"/>
      <c r="AK98" s="64"/>
      <c r="AL98" s="64"/>
      <c r="AM98" s="64"/>
      <c r="AN98" s="7"/>
    </row>
    <row r="99" ht="14.25" customHeight="1">
      <c r="A99" s="7" t="s">
        <v>17225</v>
      </c>
      <c r="B99" s="7" t="s">
        <v>17226</v>
      </c>
      <c r="C99" s="7" t="s">
        <v>17227</v>
      </c>
      <c r="D99" s="7" t="s">
        <v>17228</v>
      </c>
      <c r="E99" s="7" t="s">
        <v>17229</v>
      </c>
      <c r="F99" s="7">
        <v>2023.0</v>
      </c>
      <c r="G99" s="7" t="s">
        <v>16389</v>
      </c>
      <c r="H99" s="7">
        <v>34.0</v>
      </c>
      <c r="I99" s="7">
        <v>12.0</v>
      </c>
      <c r="K99" s="7">
        <v>1336.0</v>
      </c>
      <c r="L99" s="7">
        <v>1349.0</v>
      </c>
      <c r="M99" s="7">
        <v>13.0</v>
      </c>
      <c r="N99" s="7" t="s">
        <v>17230</v>
      </c>
      <c r="O99" s="7" t="s">
        <v>17231</v>
      </c>
      <c r="P99" s="7" t="s">
        <v>17232</v>
      </c>
      <c r="Q99" s="7" t="s">
        <v>48</v>
      </c>
      <c r="R99" s="7" t="s">
        <v>49</v>
      </c>
      <c r="S99" s="8"/>
      <c r="T99" s="8"/>
      <c r="Y99" s="155"/>
      <c r="AG99" s="62" t="s">
        <v>17225</v>
      </c>
      <c r="AH99" s="64"/>
      <c r="AI99" s="64"/>
      <c r="AJ99" s="64"/>
      <c r="AK99" s="64"/>
      <c r="AL99" s="64"/>
      <c r="AM99" s="64"/>
      <c r="AN99" s="7"/>
    </row>
    <row r="100" ht="14.25" customHeight="1">
      <c r="A100" s="7" t="s">
        <v>17233</v>
      </c>
      <c r="B100" s="7" t="s">
        <v>17234</v>
      </c>
      <c r="C100" s="7" t="s">
        <v>17235</v>
      </c>
      <c r="D100" s="7" t="s">
        <v>17236</v>
      </c>
      <c r="E100" s="7" t="s">
        <v>17237</v>
      </c>
      <c r="F100" s="7">
        <v>2023.0</v>
      </c>
      <c r="G100" s="7" t="s">
        <v>16389</v>
      </c>
      <c r="H100" s="7">
        <v>34.0</v>
      </c>
      <c r="I100" s="7">
        <v>9.0</v>
      </c>
      <c r="K100" s="7">
        <v>999.0</v>
      </c>
      <c r="L100" s="7">
        <v>1006.0</v>
      </c>
      <c r="M100" s="7">
        <v>7.0</v>
      </c>
      <c r="N100" s="7" t="s">
        <v>17238</v>
      </c>
      <c r="O100" s="7" t="s">
        <v>17239</v>
      </c>
      <c r="P100" s="7" t="s">
        <v>17240</v>
      </c>
      <c r="Q100" s="7" t="s">
        <v>48</v>
      </c>
      <c r="R100" s="7" t="s">
        <v>49</v>
      </c>
      <c r="S100" s="8"/>
      <c r="T100" s="8"/>
      <c r="Y100" s="155"/>
      <c r="AG100" s="62" t="s">
        <v>17233</v>
      </c>
      <c r="AH100" s="64"/>
      <c r="AI100" s="64"/>
      <c r="AJ100" s="64"/>
      <c r="AK100" s="64"/>
      <c r="AL100" s="64"/>
      <c r="AM100" s="64"/>
      <c r="AN100" s="7"/>
    </row>
    <row r="101" ht="14.25" customHeight="1">
      <c r="A101" s="7" t="s">
        <v>17241</v>
      </c>
      <c r="B101" s="7" t="s">
        <v>17242</v>
      </c>
      <c r="C101" s="7" t="s">
        <v>17243</v>
      </c>
      <c r="D101" s="7" t="s">
        <v>17244</v>
      </c>
      <c r="E101" s="7" t="s">
        <v>17245</v>
      </c>
      <c r="F101" s="7">
        <v>2023.0</v>
      </c>
      <c r="G101" s="7" t="s">
        <v>16389</v>
      </c>
      <c r="H101" s="7">
        <v>34.0</v>
      </c>
      <c r="I101" s="7">
        <v>2.0</v>
      </c>
      <c r="K101" s="7">
        <v>265.0</v>
      </c>
      <c r="L101" s="7">
        <v>278.0</v>
      </c>
      <c r="M101" s="7">
        <v>13.0</v>
      </c>
      <c r="N101" s="7" t="s">
        <v>17246</v>
      </c>
      <c r="O101" s="7" t="s">
        <v>17247</v>
      </c>
      <c r="P101" s="7" t="s">
        <v>17248</v>
      </c>
      <c r="Q101" s="7" t="s">
        <v>48</v>
      </c>
      <c r="R101" s="7" t="s">
        <v>49</v>
      </c>
      <c r="S101" s="8"/>
      <c r="T101" s="8"/>
      <c r="Y101" s="155"/>
      <c r="AG101" s="62" t="s">
        <v>17241</v>
      </c>
      <c r="AH101" s="64"/>
      <c r="AI101" s="64"/>
      <c r="AJ101" s="64"/>
      <c r="AK101" s="64"/>
      <c r="AL101" s="64"/>
      <c r="AM101" s="64"/>
      <c r="AN101" s="7"/>
    </row>
    <row r="102" ht="14.25" customHeight="1">
      <c r="A102" s="7" t="s">
        <v>17249</v>
      </c>
      <c r="B102" s="7" t="s">
        <v>17250</v>
      </c>
      <c r="C102" s="7" t="s">
        <v>17251</v>
      </c>
      <c r="D102" s="7" t="s">
        <v>17252</v>
      </c>
      <c r="E102" s="7" t="s">
        <v>17253</v>
      </c>
      <c r="F102" s="7">
        <v>2023.0</v>
      </c>
      <c r="G102" s="7" t="s">
        <v>16389</v>
      </c>
      <c r="H102" s="7">
        <v>34.0</v>
      </c>
      <c r="I102" s="7">
        <v>2.0</v>
      </c>
      <c r="K102" s="7">
        <v>143.0</v>
      </c>
      <c r="L102" s="7">
        <v>169.0</v>
      </c>
      <c r="M102" s="7">
        <v>26.0</v>
      </c>
      <c r="N102" s="7" t="s">
        <v>17254</v>
      </c>
      <c r="O102" s="7" t="s">
        <v>17255</v>
      </c>
      <c r="P102" s="7" t="s">
        <v>17256</v>
      </c>
      <c r="Q102" s="7" t="s">
        <v>48</v>
      </c>
      <c r="R102" s="7" t="s">
        <v>49</v>
      </c>
      <c r="S102" s="8"/>
      <c r="T102" s="8"/>
      <c r="Y102" s="155"/>
      <c r="AG102" s="62" t="s">
        <v>17249</v>
      </c>
      <c r="AH102" s="64"/>
      <c r="AI102" s="64"/>
      <c r="AJ102" s="64"/>
      <c r="AK102" s="64"/>
      <c r="AL102" s="64"/>
      <c r="AM102" s="64"/>
      <c r="AN102" s="7"/>
    </row>
    <row r="103" ht="14.25" customHeight="1">
      <c r="A103" s="7" t="s">
        <v>17257</v>
      </c>
      <c r="B103" s="7" t="s">
        <v>17258</v>
      </c>
      <c r="C103" s="7" t="s">
        <v>17259</v>
      </c>
      <c r="D103" s="7" t="s">
        <v>17260</v>
      </c>
      <c r="E103" s="7" t="s">
        <v>17261</v>
      </c>
      <c r="F103" s="7">
        <v>2023.0</v>
      </c>
      <c r="G103" s="7" t="s">
        <v>16389</v>
      </c>
      <c r="H103" s="7">
        <v>34.0</v>
      </c>
      <c r="I103" s="7">
        <v>10.0</v>
      </c>
      <c r="K103" s="7">
        <v>1121.0</v>
      </c>
      <c r="L103" s="7">
        <v>1145.0</v>
      </c>
      <c r="M103" s="7">
        <v>24.0</v>
      </c>
      <c r="N103" s="7" t="s">
        <v>17262</v>
      </c>
      <c r="O103" s="7" t="s">
        <v>17263</v>
      </c>
      <c r="P103" s="7" t="s">
        <v>17264</v>
      </c>
      <c r="Q103" s="7" t="s">
        <v>48</v>
      </c>
      <c r="R103" s="7" t="s">
        <v>49</v>
      </c>
      <c r="S103" s="8"/>
      <c r="T103" s="8"/>
      <c r="Y103" s="155"/>
      <c r="AG103" s="62" t="s">
        <v>17257</v>
      </c>
      <c r="AH103" s="64"/>
      <c r="AI103" s="64"/>
      <c r="AJ103" s="64"/>
      <c r="AK103" s="64"/>
      <c r="AL103" s="64"/>
      <c r="AM103" s="64"/>
      <c r="AN103" s="7"/>
    </row>
    <row r="104" ht="14.25" customHeight="1">
      <c r="A104" s="7" t="s">
        <v>17265</v>
      </c>
      <c r="B104" s="7" t="s">
        <v>17266</v>
      </c>
      <c r="C104" s="7" t="s">
        <v>17267</v>
      </c>
      <c r="D104" s="7" t="s">
        <v>17268</v>
      </c>
      <c r="E104" s="7" t="s">
        <v>17269</v>
      </c>
      <c r="F104" s="7">
        <v>2023.0</v>
      </c>
      <c r="G104" s="7" t="s">
        <v>16389</v>
      </c>
      <c r="H104" s="7">
        <v>34.0</v>
      </c>
      <c r="I104" s="7">
        <v>9.0</v>
      </c>
      <c r="K104" s="7">
        <v>1007.0</v>
      </c>
      <c r="L104" s="7">
        <v>1023.0</v>
      </c>
      <c r="M104" s="7">
        <v>16.0</v>
      </c>
      <c r="N104" s="7" t="s">
        <v>17270</v>
      </c>
      <c r="O104" s="7" t="s">
        <v>17271</v>
      </c>
      <c r="P104" s="7" t="s">
        <v>17272</v>
      </c>
      <c r="Q104" s="7" t="s">
        <v>48</v>
      </c>
      <c r="R104" s="7" t="s">
        <v>49</v>
      </c>
      <c r="S104" s="8"/>
      <c r="T104" s="8"/>
      <c r="Y104" s="155"/>
      <c r="AG104" s="62" t="s">
        <v>17265</v>
      </c>
      <c r="AH104" s="64"/>
      <c r="AI104" s="64"/>
      <c r="AJ104" s="64"/>
      <c r="AK104" s="64"/>
      <c r="AL104" s="64"/>
      <c r="AM104" s="64"/>
      <c r="AN104" s="7"/>
    </row>
    <row r="105" ht="14.25" customHeight="1">
      <c r="A105" s="7" t="s">
        <v>17273</v>
      </c>
      <c r="B105" s="7" t="s">
        <v>17274</v>
      </c>
      <c r="C105" s="7" t="s">
        <v>17275</v>
      </c>
      <c r="D105" s="7" t="s">
        <v>17276</v>
      </c>
      <c r="E105" s="7" t="s">
        <v>17277</v>
      </c>
      <c r="F105" s="7">
        <v>2023.0</v>
      </c>
      <c r="G105" s="7" t="s">
        <v>16389</v>
      </c>
      <c r="H105" s="7">
        <v>34.0</v>
      </c>
      <c r="I105" s="7">
        <v>10.0</v>
      </c>
      <c r="K105" s="7">
        <v>1055.0</v>
      </c>
      <c r="L105" s="7">
        <v>1068.0</v>
      </c>
      <c r="M105" s="7">
        <v>13.0</v>
      </c>
      <c r="N105" s="7" t="s">
        <v>17278</v>
      </c>
      <c r="O105" s="7" t="s">
        <v>17279</v>
      </c>
      <c r="P105" s="7" t="s">
        <v>17280</v>
      </c>
      <c r="Q105" s="7" t="s">
        <v>48</v>
      </c>
      <c r="R105" s="7" t="s">
        <v>49</v>
      </c>
      <c r="S105" s="8"/>
      <c r="T105" s="8"/>
      <c r="Y105" s="155"/>
      <c r="AG105" s="62" t="s">
        <v>17273</v>
      </c>
      <c r="AH105" s="64"/>
      <c r="AI105" s="64"/>
      <c r="AJ105" s="64"/>
      <c r="AK105" s="64"/>
      <c r="AL105" s="64"/>
      <c r="AM105" s="64"/>
      <c r="AN105" s="7"/>
    </row>
    <row r="106" ht="14.25" customHeight="1">
      <c r="A106" s="7" t="s">
        <v>17281</v>
      </c>
      <c r="B106" s="7" t="s">
        <v>17282</v>
      </c>
      <c r="C106" s="7" t="s">
        <v>17283</v>
      </c>
      <c r="D106" s="7" t="s">
        <v>17284</v>
      </c>
      <c r="E106" s="7" t="s">
        <v>17285</v>
      </c>
      <c r="F106" s="7">
        <v>2023.0</v>
      </c>
      <c r="G106" s="7" t="s">
        <v>16389</v>
      </c>
      <c r="H106" s="7">
        <v>34.0</v>
      </c>
      <c r="I106" s="7">
        <v>5.0</v>
      </c>
      <c r="K106" s="7">
        <v>581.0</v>
      </c>
      <c r="L106" s="7">
        <v>602.0</v>
      </c>
      <c r="M106" s="7">
        <v>21.0</v>
      </c>
      <c r="N106" s="7" t="s">
        <v>17286</v>
      </c>
      <c r="O106" s="7" t="s">
        <v>17287</v>
      </c>
      <c r="P106" s="7" t="s">
        <v>17288</v>
      </c>
      <c r="Q106" s="7" t="s">
        <v>48</v>
      </c>
      <c r="R106" s="7" t="s">
        <v>49</v>
      </c>
      <c r="S106" s="8"/>
      <c r="T106" s="8"/>
      <c r="Y106" s="155"/>
      <c r="AG106" s="62" t="s">
        <v>17281</v>
      </c>
      <c r="AH106" s="64"/>
      <c r="AI106" s="64"/>
      <c r="AJ106" s="64"/>
      <c r="AK106" s="64"/>
      <c r="AL106" s="64"/>
      <c r="AM106" s="64"/>
      <c r="AN106" s="7"/>
    </row>
    <row r="107" ht="14.25" customHeight="1">
      <c r="A107" s="7" t="s">
        <v>17289</v>
      </c>
      <c r="B107" s="7" t="s">
        <v>17290</v>
      </c>
      <c r="C107" s="7" t="s">
        <v>17291</v>
      </c>
      <c r="D107" s="7" t="s">
        <v>17292</v>
      </c>
      <c r="E107" s="7" t="s">
        <v>17293</v>
      </c>
      <c r="F107" s="7">
        <v>2023.0</v>
      </c>
      <c r="G107" s="7" t="s">
        <v>16389</v>
      </c>
      <c r="H107" s="7">
        <v>34.0</v>
      </c>
      <c r="I107" s="7">
        <v>5.0</v>
      </c>
      <c r="K107" s="7">
        <v>616.0</v>
      </c>
      <c r="L107" s="7">
        <v>632.0</v>
      </c>
      <c r="M107" s="7">
        <v>16.0</v>
      </c>
      <c r="N107" s="7" t="s">
        <v>17294</v>
      </c>
      <c r="O107" s="7" t="s">
        <v>17295</v>
      </c>
      <c r="P107" s="7" t="s">
        <v>17296</v>
      </c>
      <c r="Q107" s="7" t="s">
        <v>48</v>
      </c>
      <c r="R107" s="7" t="s">
        <v>49</v>
      </c>
      <c r="S107" s="8"/>
      <c r="T107" s="8"/>
      <c r="Y107" s="155"/>
      <c r="AG107" s="62" t="s">
        <v>17289</v>
      </c>
      <c r="AH107" s="64"/>
      <c r="AI107" s="64"/>
      <c r="AJ107" s="64"/>
      <c r="AK107" s="64"/>
      <c r="AL107" s="64"/>
      <c r="AM107" s="64"/>
      <c r="AN107" s="7"/>
    </row>
    <row r="108" ht="14.25" customHeight="1">
      <c r="A108" s="7" t="s">
        <v>17297</v>
      </c>
      <c r="B108" s="7" t="s">
        <v>17298</v>
      </c>
      <c r="C108" s="7" t="s">
        <v>17299</v>
      </c>
      <c r="D108" s="7" t="s">
        <v>17300</v>
      </c>
      <c r="E108" s="7" t="s">
        <v>17301</v>
      </c>
      <c r="F108" s="7">
        <v>2023.0</v>
      </c>
      <c r="G108" s="7" t="s">
        <v>16389</v>
      </c>
      <c r="H108" s="7">
        <v>34.0</v>
      </c>
      <c r="I108" s="7">
        <v>8.0</v>
      </c>
      <c r="K108" s="7">
        <v>914.0</v>
      </c>
      <c r="L108" s="7">
        <v>931.0</v>
      </c>
      <c r="M108" s="7">
        <v>17.0</v>
      </c>
      <c r="N108" s="7" t="s">
        <v>17302</v>
      </c>
      <c r="O108" s="7" t="s">
        <v>17303</v>
      </c>
      <c r="P108" s="7" t="s">
        <v>17304</v>
      </c>
      <c r="Q108" s="7" t="s">
        <v>48</v>
      </c>
      <c r="R108" s="7" t="s">
        <v>49</v>
      </c>
      <c r="S108" s="8"/>
      <c r="T108" s="8"/>
      <c r="Y108" s="155"/>
      <c r="AG108" s="62" t="s">
        <v>17297</v>
      </c>
      <c r="AH108" s="64"/>
      <c r="AI108" s="64"/>
      <c r="AJ108" s="64"/>
      <c r="AK108" s="64"/>
      <c r="AL108" s="64"/>
      <c r="AM108" s="64"/>
      <c r="AN108" s="7"/>
    </row>
    <row r="109" ht="14.25" customHeight="1">
      <c r="A109" s="7" t="s">
        <v>17305</v>
      </c>
      <c r="B109" s="7" t="s">
        <v>17306</v>
      </c>
      <c r="C109" s="7" t="s">
        <v>17307</v>
      </c>
      <c r="D109" s="7" t="s">
        <v>17308</v>
      </c>
      <c r="E109" s="7" t="s">
        <v>17309</v>
      </c>
      <c r="F109" s="7">
        <v>2023.0</v>
      </c>
      <c r="G109" s="7" t="s">
        <v>16389</v>
      </c>
      <c r="H109" s="7">
        <v>34.0</v>
      </c>
      <c r="I109" s="7">
        <v>10.0</v>
      </c>
      <c r="K109" s="7">
        <v>1173.0</v>
      </c>
      <c r="L109" s="7">
        <v>1185.0</v>
      </c>
      <c r="M109" s="7">
        <v>12.0</v>
      </c>
      <c r="N109" s="7" t="s">
        <v>17310</v>
      </c>
      <c r="O109" s="7" t="s">
        <v>17311</v>
      </c>
      <c r="P109" s="7" t="s">
        <v>17312</v>
      </c>
      <c r="Q109" s="7" t="s">
        <v>48</v>
      </c>
      <c r="R109" s="7" t="s">
        <v>49</v>
      </c>
      <c r="S109" s="8"/>
      <c r="T109" s="8"/>
      <c r="Y109" s="155"/>
      <c r="AG109" s="62" t="s">
        <v>17305</v>
      </c>
      <c r="AH109" s="64"/>
      <c r="AI109" s="64"/>
      <c r="AJ109" s="64"/>
      <c r="AK109" s="64"/>
      <c r="AL109" s="64"/>
      <c r="AM109" s="64"/>
      <c r="AN109" s="7"/>
    </row>
    <row r="110" ht="14.25" customHeight="1">
      <c r="A110" s="7" t="s">
        <v>17313</v>
      </c>
      <c r="B110" s="7" t="s">
        <v>17314</v>
      </c>
      <c r="C110" s="7" t="s">
        <v>17315</v>
      </c>
      <c r="D110" s="7" t="s">
        <v>17316</v>
      </c>
      <c r="E110" s="7" t="s">
        <v>17317</v>
      </c>
      <c r="F110" s="7">
        <v>2023.0</v>
      </c>
      <c r="G110" s="7" t="s">
        <v>16389</v>
      </c>
      <c r="H110" s="7">
        <v>34.0</v>
      </c>
      <c r="I110" s="7">
        <v>8.0</v>
      </c>
      <c r="K110" s="7">
        <v>875.0</v>
      </c>
      <c r="L110" s="7">
        <v>886.0</v>
      </c>
      <c r="M110" s="7">
        <v>11.0</v>
      </c>
      <c r="N110" s="7" t="s">
        <v>17318</v>
      </c>
      <c r="O110" s="7" t="s">
        <v>17319</v>
      </c>
      <c r="P110" s="7" t="s">
        <v>17320</v>
      </c>
      <c r="Q110" s="7" t="s">
        <v>48</v>
      </c>
      <c r="R110" s="7" t="s">
        <v>49</v>
      </c>
      <c r="S110" s="8"/>
      <c r="T110" s="8"/>
      <c r="Y110" s="155"/>
      <c r="AG110" s="62" t="s">
        <v>17313</v>
      </c>
      <c r="AH110" s="64"/>
      <c r="AI110" s="64"/>
      <c r="AJ110" s="64"/>
      <c r="AK110" s="64"/>
      <c r="AL110" s="64"/>
      <c r="AM110" s="64"/>
      <c r="AN110" s="7"/>
    </row>
    <row r="111" ht="14.25" customHeight="1">
      <c r="A111" s="7" t="s">
        <v>17321</v>
      </c>
      <c r="B111" s="7" t="s">
        <v>17322</v>
      </c>
      <c r="C111" s="7" t="s">
        <v>17323</v>
      </c>
      <c r="D111" s="7" t="s">
        <v>17324</v>
      </c>
      <c r="E111" s="7" t="s">
        <v>17325</v>
      </c>
      <c r="F111" s="7">
        <v>2023.0</v>
      </c>
      <c r="G111" s="7" t="s">
        <v>16389</v>
      </c>
      <c r="H111" s="7">
        <v>34.0</v>
      </c>
      <c r="I111" s="7">
        <v>1.0</v>
      </c>
      <c r="K111" s="7">
        <v>75.0</v>
      </c>
      <c r="L111" s="7">
        <v>86.0</v>
      </c>
      <c r="M111" s="7">
        <v>11.0</v>
      </c>
      <c r="N111" s="7" t="s">
        <v>17326</v>
      </c>
      <c r="O111" s="7" t="s">
        <v>17327</v>
      </c>
      <c r="P111" s="7" t="s">
        <v>17328</v>
      </c>
      <c r="Q111" s="7" t="s">
        <v>48</v>
      </c>
      <c r="R111" s="7" t="s">
        <v>49</v>
      </c>
      <c r="S111" s="8"/>
      <c r="T111" s="8"/>
      <c r="Y111" s="155"/>
      <c r="AG111" s="62" t="s">
        <v>17321</v>
      </c>
      <c r="AH111" s="64"/>
      <c r="AI111" s="64"/>
      <c r="AJ111" s="64"/>
      <c r="AK111" s="64"/>
      <c r="AL111" s="64"/>
      <c r="AM111" s="64"/>
      <c r="AN111" s="7"/>
    </row>
    <row r="112" ht="14.25" customHeight="1">
      <c r="A112" s="7" t="s">
        <v>17329</v>
      </c>
      <c r="B112" s="7" t="s">
        <v>17330</v>
      </c>
      <c r="C112" s="7" t="s">
        <v>17331</v>
      </c>
      <c r="D112" s="7" t="s">
        <v>17332</v>
      </c>
      <c r="E112" s="7" t="s">
        <v>17333</v>
      </c>
      <c r="F112" s="7">
        <v>2023.0</v>
      </c>
      <c r="G112" s="7" t="s">
        <v>16389</v>
      </c>
      <c r="H112" s="7">
        <v>34.0</v>
      </c>
      <c r="I112" s="7">
        <v>6.0</v>
      </c>
      <c r="K112" s="7">
        <v>714.0</v>
      </c>
      <c r="L112" s="7">
        <v>725.0</v>
      </c>
      <c r="M112" s="7">
        <v>11.0</v>
      </c>
      <c r="N112" s="7" t="s">
        <v>17334</v>
      </c>
      <c r="O112" s="7" t="s">
        <v>17335</v>
      </c>
      <c r="P112" s="7" t="s">
        <v>17336</v>
      </c>
      <c r="Q112" s="7" t="s">
        <v>48</v>
      </c>
      <c r="R112" s="7" t="s">
        <v>49</v>
      </c>
      <c r="S112" s="8"/>
      <c r="T112" s="8"/>
      <c r="Y112" s="155"/>
      <c r="AG112" s="62" t="s">
        <v>17329</v>
      </c>
      <c r="AH112" s="64"/>
      <c r="AI112" s="64"/>
      <c r="AJ112" s="64"/>
      <c r="AK112" s="64"/>
      <c r="AL112" s="64"/>
      <c r="AM112" s="64"/>
      <c r="AN112" s="7"/>
    </row>
    <row r="113" ht="14.25" customHeight="1">
      <c r="A113" s="7" t="s">
        <v>17337</v>
      </c>
      <c r="B113" s="7" t="s">
        <v>17338</v>
      </c>
      <c r="C113" s="7" t="s">
        <v>17339</v>
      </c>
      <c r="D113" s="7" t="s">
        <v>17340</v>
      </c>
      <c r="E113" s="7" t="s">
        <v>17341</v>
      </c>
      <c r="F113" s="7">
        <v>2023.0</v>
      </c>
      <c r="G113" s="7" t="s">
        <v>16389</v>
      </c>
      <c r="H113" s="7">
        <v>34.0</v>
      </c>
      <c r="I113" s="7">
        <v>6.0</v>
      </c>
      <c r="K113" s="7">
        <v>670.0</v>
      </c>
      <c r="L113" s="7">
        <v>682.0</v>
      </c>
      <c r="M113" s="7">
        <v>12.0</v>
      </c>
      <c r="N113" s="7" t="s">
        <v>17342</v>
      </c>
      <c r="O113" s="7" t="s">
        <v>17343</v>
      </c>
      <c r="P113" s="7" t="s">
        <v>17344</v>
      </c>
      <c r="Q113" s="7" t="s">
        <v>48</v>
      </c>
      <c r="R113" s="7" t="s">
        <v>49</v>
      </c>
      <c r="S113" s="8"/>
      <c r="T113" s="8"/>
      <c r="Y113" s="155"/>
      <c r="AG113" s="62" t="s">
        <v>17337</v>
      </c>
      <c r="AH113" s="64"/>
      <c r="AI113" s="64"/>
      <c r="AJ113" s="64"/>
      <c r="AK113" s="64"/>
      <c r="AL113" s="64"/>
      <c r="AM113" s="64"/>
      <c r="AN113" s="7"/>
    </row>
    <row r="114" ht="14.25" customHeight="1">
      <c r="A114" s="7" t="s">
        <v>17345</v>
      </c>
      <c r="B114" s="7" t="s">
        <v>17346</v>
      </c>
      <c r="C114" s="7" t="s">
        <v>17347</v>
      </c>
      <c r="D114" s="7" t="s">
        <v>17348</v>
      </c>
      <c r="E114" s="7" t="s">
        <v>17349</v>
      </c>
      <c r="F114" s="7">
        <v>2023.0</v>
      </c>
      <c r="G114" s="7" t="s">
        <v>16389</v>
      </c>
      <c r="H114" s="7">
        <v>34.0</v>
      </c>
      <c r="I114" s="7">
        <v>3.0</v>
      </c>
      <c r="K114" s="7">
        <v>326.0</v>
      </c>
      <c r="L114" s="7">
        <v>344.0</v>
      </c>
      <c r="M114" s="7">
        <v>18.0</v>
      </c>
      <c r="N114" s="7" t="s">
        <v>17350</v>
      </c>
      <c r="O114" s="7" t="s">
        <v>17351</v>
      </c>
      <c r="P114" s="7" t="s">
        <v>17352</v>
      </c>
      <c r="Q114" s="7" t="s">
        <v>48</v>
      </c>
      <c r="R114" s="7" t="s">
        <v>49</v>
      </c>
      <c r="S114" s="8"/>
      <c r="T114" s="8"/>
      <c r="Y114" s="155"/>
      <c r="AG114" s="62" t="s">
        <v>17345</v>
      </c>
      <c r="AH114" s="64"/>
      <c r="AI114" s="64"/>
      <c r="AJ114" s="64"/>
      <c r="AK114" s="64"/>
      <c r="AL114" s="64"/>
      <c r="AM114" s="64"/>
      <c r="AN114" s="7"/>
    </row>
    <row r="115" ht="14.25" customHeight="1">
      <c r="A115" s="7" t="s">
        <v>17353</v>
      </c>
      <c r="B115" s="7" t="s">
        <v>17354</v>
      </c>
      <c r="C115" s="7" t="s">
        <v>17355</v>
      </c>
      <c r="D115" s="7" t="s">
        <v>17356</v>
      </c>
      <c r="E115" s="7" t="s">
        <v>17357</v>
      </c>
      <c r="F115" s="7">
        <v>2023.0</v>
      </c>
      <c r="G115" s="7" t="s">
        <v>16389</v>
      </c>
      <c r="H115" s="7">
        <v>34.0</v>
      </c>
      <c r="I115" s="7">
        <v>7.0</v>
      </c>
      <c r="K115" s="7">
        <v>754.0</v>
      </c>
      <c r="L115" s="7">
        <v>770.0</v>
      </c>
      <c r="M115" s="7">
        <v>16.0</v>
      </c>
      <c r="N115" s="7" t="s">
        <v>17358</v>
      </c>
      <c r="O115" s="7" t="s">
        <v>17359</v>
      </c>
      <c r="P115" s="7" t="s">
        <v>17360</v>
      </c>
      <c r="Q115" s="7" t="s">
        <v>48</v>
      </c>
      <c r="R115" s="7" t="s">
        <v>49</v>
      </c>
      <c r="S115" s="8"/>
      <c r="T115" s="8"/>
      <c r="Y115" s="155"/>
      <c r="AG115" s="62" t="s">
        <v>17353</v>
      </c>
      <c r="AH115" s="64"/>
      <c r="AI115" s="64"/>
      <c r="AJ115" s="64"/>
      <c r="AK115" s="64"/>
      <c r="AL115" s="64"/>
      <c r="AM115" s="64"/>
      <c r="AN115" s="7"/>
    </row>
    <row r="116" ht="14.25" customHeight="1">
      <c r="A116" s="7" t="s">
        <v>17361</v>
      </c>
      <c r="B116" s="7" t="s">
        <v>17362</v>
      </c>
      <c r="C116" s="7" t="s">
        <v>17363</v>
      </c>
      <c r="D116" s="7" t="s">
        <v>17364</v>
      </c>
      <c r="E116" s="7" t="s">
        <v>17365</v>
      </c>
      <c r="F116" s="7">
        <v>2023.0</v>
      </c>
      <c r="G116" s="7" t="s">
        <v>16389</v>
      </c>
      <c r="H116" s="7">
        <v>34.0</v>
      </c>
      <c r="I116" s="7">
        <v>12.0</v>
      </c>
      <c r="K116" s="7">
        <v>1322.0</v>
      </c>
      <c r="L116" s="7">
        <v>1335.0</v>
      </c>
      <c r="M116" s="7">
        <v>13.0</v>
      </c>
      <c r="N116" s="7" t="s">
        <v>17366</v>
      </c>
      <c r="O116" s="7" t="s">
        <v>17367</v>
      </c>
      <c r="P116" s="7" t="s">
        <v>17368</v>
      </c>
      <c r="Q116" s="7" t="s">
        <v>48</v>
      </c>
      <c r="R116" s="7" t="s">
        <v>49</v>
      </c>
      <c r="S116" s="8"/>
      <c r="T116" s="8"/>
      <c r="Y116" s="155"/>
      <c r="AG116" s="62" t="s">
        <v>17361</v>
      </c>
      <c r="AH116" s="64"/>
      <c r="AI116" s="64"/>
      <c r="AJ116" s="64"/>
      <c r="AK116" s="64"/>
      <c r="AL116" s="64"/>
      <c r="AM116" s="64"/>
      <c r="AN116" s="7"/>
    </row>
    <row r="117" ht="14.25" customHeight="1">
      <c r="A117" s="7" t="s">
        <v>17369</v>
      </c>
      <c r="B117" s="7" t="s">
        <v>17370</v>
      </c>
      <c r="C117" s="7" t="s">
        <v>17371</v>
      </c>
      <c r="D117" s="7" t="s">
        <v>17372</v>
      </c>
      <c r="E117" s="7" t="s">
        <v>17373</v>
      </c>
      <c r="F117" s="7">
        <v>2023.0</v>
      </c>
      <c r="G117" s="7" t="s">
        <v>16389</v>
      </c>
      <c r="H117" s="7">
        <v>34.0</v>
      </c>
      <c r="I117" s="7">
        <v>4.0</v>
      </c>
      <c r="K117" s="7">
        <v>455.0</v>
      </c>
      <c r="L117" s="7">
        <v>467.0</v>
      </c>
      <c r="M117" s="7">
        <v>12.0</v>
      </c>
      <c r="N117" s="7" t="s">
        <v>17374</v>
      </c>
      <c r="O117" s="7" t="s">
        <v>17375</v>
      </c>
      <c r="P117" s="7" t="s">
        <v>17376</v>
      </c>
      <c r="Q117" s="7" t="s">
        <v>48</v>
      </c>
      <c r="R117" s="7" t="s">
        <v>49</v>
      </c>
      <c r="S117" s="8"/>
      <c r="T117" s="8"/>
      <c r="Y117" s="155"/>
      <c r="AG117" s="62" t="s">
        <v>17369</v>
      </c>
      <c r="AH117" s="64"/>
      <c r="AI117" s="64"/>
      <c r="AJ117" s="64"/>
      <c r="AK117" s="64"/>
      <c r="AL117" s="64"/>
      <c r="AM117" s="64"/>
      <c r="AN117" s="7"/>
    </row>
    <row r="118" ht="14.25" customHeight="1">
      <c r="A118" s="7" t="s">
        <v>17377</v>
      </c>
      <c r="B118" s="7" t="s">
        <v>17378</v>
      </c>
      <c r="C118" s="7" t="s">
        <v>17379</v>
      </c>
      <c r="D118" s="7" t="s">
        <v>17380</v>
      </c>
      <c r="E118" s="7" t="s">
        <v>17381</v>
      </c>
      <c r="F118" s="7">
        <v>2023.0</v>
      </c>
      <c r="G118" s="7" t="s">
        <v>16389</v>
      </c>
      <c r="H118" s="7">
        <v>34.0</v>
      </c>
      <c r="I118" s="7">
        <v>1.0</v>
      </c>
      <c r="K118" s="7">
        <v>22.0</v>
      </c>
      <c r="L118" s="7">
        <v>34.0</v>
      </c>
      <c r="M118" s="7">
        <v>12.0</v>
      </c>
      <c r="N118" s="7" t="s">
        <v>17382</v>
      </c>
      <c r="O118" s="7" t="s">
        <v>17383</v>
      </c>
      <c r="P118" s="7" t="s">
        <v>17384</v>
      </c>
      <c r="Q118" s="7" t="s">
        <v>48</v>
      </c>
      <c r="R118" s="7" t="s">
        <v>49</v>
      </c>
      <c r="S118" s="8"/>
      <c r="T118" s="8"/>
      <c r="Y118" s="155"/>
      <c r="AG118" s="62" t="s">
        <v>17377</v>
      </c>
      <c r="AH118" s="64"/>
      <c r="AI118" s="64"/>
      <c r="AJ118" s="64"/>
      <c r="AK118" s="64"/>
      <c r="AL118" s="64"/>
      <c r="AM118" s="64"/>
      <c r="AN118" s="7"/>
    </row>
    <row r="119" ht="14.25" customHeight="1">
      <c r="A119" s="7" t="s">
        <v>17385</v>
      </c>
      <c r="B119" s="7" t="s">
        <v>17386</v>
      </c>
      <c r="C119" s="7" t="s">
        <v>17387</v>
      </c>
      <c r="D119" s="7" t="s">
        <v>17388</v>
      </c>
      <c r="E119" s="7" t="s">
        <v>17389</v>
      </c>
      <c r="F119" s="7">
        <v>2023.0</v>
      </c>
      <c r="G119" s="7" t="s">
        <v>16389</v>
      </c>
      <c r="H119" s="7">
        <v>34.0</v>
      </c>
      <c r="I119" s="7">
        <v>3.0</v>
      </c>
      <c r="K119" s="7">
        <v>370.0</v>
      </c>
      <c r="L119" s="7">
        <v>383.0</v>
      </c>
      <c r="M119" s="7">
        <v>13.0</v>
      </c>
      <c r="N119" s="7" t="s">
        <v>17390</v>
      </c>
      <c r="O119" s="7" t="s">
        <v>17391</v>
      </c>
      <c r="P119" s="7" t="s">
        <v>17392</v>
      </c>
      <c r="Q119" s="7" t="s">
        <v>48</v>
      </c>
      <c r="R119" s="7" t="s">
        <v>49</v>
      </c>
      <c r="S119" s="8"/>
      <c r="T119" s="8"/>
      <c r="Y119" s="155"/>
      <c r="AG119" s="62" t="s">
        <v>17385</v>
      </c>
      <c r="AH119" s="64"/>
      <c r="AI119" s="64"/>
      <c r="AJ119" s="64"/>
      <c r="AK119" s="64"/>
      <c r="AL119" s="64"/>
      <c r="AM119" s="64"/>
      <c r="AN119" s="7"/>
    </row>
    <row r="120" ht="14.25" customHeight="1">
      <c r="A120" s="7" t="s">
        <v>17393</v>
      </c>
      <c r="B120" s="7" t="s">
        <v>17394</v>
      </c>
      <c r="C120" s="7" t="s">
        <v>17395</v>
      </c>
      <c r="D120" s="7" t="s">
        <v>17396</v>
      </c>
      <c r="E120" s="7" t="s">
        <v>17397</v>
      </c>
      <c r="F120" s="7">
        <v>2023.0</v>
      </c>
      <c r="G120" s="7" t="s">
        <v>16389</v>
      </c>
      <c r="H120" s="7">
        <v>34.0</v>
      </c>
      <c r="I120" s="7">
        <v>11.0</v>
      </c>
      <c r="K120" s="7">
        <v>1271.0</v>
      </c>
      <c r="L120" s="7">
        <v>1280.0</v>
      </c>
      <c r="M120" s="7">
        <v>9.0</v>
      </c>
      <c r="N120" s="7" t="s">
        <v>17398</v>
      </c>
      <c r="O120" s="7" t="s">
        <v>17399</v>
      </c>
      <c r="P120" s="7" t="s">
        <v>17400</v>
      </c>
      <c r="Q120" s="7" t="s">
        <v>48</v>
      </c>
      <c r="R120" s="7" t="s">
        <v>49</v>
      </c>
      <c r="S120" s="8"/>
      <c r="T120" s="8"/>
      <c r="Y120" s="155"/>
      <c r="AG120" s="62" t="s">
        <v>17393</v>
      </c>
      <c r="AH120" s="64"/>
      <c r="AI120" s="64"/>
      <c r="AJ120" s="64"/>
      <c r="AK120" s="64"/>
      <c r="AL120" s="64"/>
      <c r="AM120" s="64"/>
      <c r="AN120" s="7"/>
    </row>
    <row r="121" ht="14.25" customHeight="1">
      <c r="A121" s="7" t="s">
        <v>17401</v>
      </c>
      <c r="B121" s="7" t="s">
        <v>17402</v>
      </c>
      <c r="C121" s="7" t="s">
        <v>17403</v>
      </c>
      <c r="D121" s="7" t="s">
        <v>17404</v>
      </c>
      <c r="E121" s="7" t="s">
        <v>17405</v>
      </c>
      <c r="F121" s="7">
        <v>2023.0</v>
      </c>
      <c r="G121" s="7" t="s">
        <v>16389</v>
      </c>
      <c r="H121" s="7">
        <v>34.0</v>
      </c>
      <c r="I121" s="7">
        <v>11.0</v>
      </c>
      <c r="K121" s="7">
        <v>1220.0</v>
      </c>
      <c r="L121" s="7">
        <v>1228.0</v>
      </c>
      <c r="M121" s="7">
        <v>8.0</v>
      </c>
      <c r="N121" s="7" t="s">
        <v>17406</v>
      </c>
      <c r="O121" s="7" t="s">
        <v>17407</v>
      </c>
      <c r="P121" s="7" t="s">
        <v>17408</v>
      </c>
      <c r="Q121" s="7" t="s">
        <v>48</v>
      </c>
      <c r="R121" s="7" t="s">
        <v>49</v>
      </c>
      <c r="S121" s="8"/>
      <c r="T121" s="8"/>
      <c r="Y121" s="155"/>
      <c r="AG121" s="62" t="s">
        <v>17401</v>
      </c>
      <c r="AH121" s="64"/>
      <c r="AI121" s="64"/>
      <c r="AJ121" s="64"/>
      <c r="AK121" s="64"/>
      <c r="AL121" s="64"/>
      <c r="AM121" s="64"/>
      <c r="AN121" s="7"/>
    </row>
    <row r="122" ht="14.25" customHeight="1">
      <c r="A122" s="7" t="s">
        <v>17409</v>
      </c>
      <c r="B122" s="7" t="s">
        <v>17410</v>
      </c>
      <c r="C122" s="7" t="s">
        <v>17411</v>
      </c>
      <c r="D122" s="7" t="s">
        <v>17412</v>
      </c>
      <c r="E122" s="7" t="s">
        <v>17413</v>
      </c>
      <c r="F122" s="7">
        <v>2023.0</v>
      </c>
      <c r="G122" s="7" t="s">
        <v>16389</v>
      </c>
      <c r="H122" s="7">
        <v>34.0</v>
      </c>
      <c r="I122" s="7">
        <v>4.0</v>
      </c>
      <c r="K122" s="7">
        <v>411.0</v>
      </c>
      <c r="L122" s="7">
        <v>423.0</v>
      </c>
      <c r="M122" s="7">
        <v>12.0</v>
      </c>
      <c r="N122" s="7" t="s">
        <v>17414</v>
      </c>
      <c r="O122" s="7" t="s">
        <v>17415</v>
      </c>
      <c r="P122" s="7" t="s">
        <v>17416</v>
      </c>
      <c r="Q122" s="7" t="s">
        <v>48</v>
      </c>
      <c r="R122" s="7" t="s">
        <v>49</v>
      </c>
      <c r="S122" s="8"/>
      <c r="T122" s="8"/>
      <c r="Y122" s="155"/>
      <c r="AG122" s="62" t="s">
        <v>17409</v>
      </c>
      <c r="AH122" s="64"/>
      <c r="AI122" s="64"/>
      <c r="AJ122" s="64"/>
      <c r="AK122" s="64"/>
      <c r="AL122" s="64"/>
      <c r="AM122" s="64"/>
      <c r="AN122" s="7"/>
    </row>
    <row r="123" ht="14.25" customHeight="1">
      <c r="A123" s="7" t="s">
        <v>17417</v>
      </c>
      <c r="B123" s="7" t="s">
        <v>17418</v>
      </c>
      <c r="C123" s="7" t="s">
        <v>17419</v>
      </c>
      <c r="D123" s="7" t="s">
        <v>17420</v>
      </c>
      <c r="E123" s="7" t="s">
        <v>17421</v>
      </c>
      <c r="F123" s="7">
        <v>2023.0</v>
      </c>
      <c r="G123" s="7" t="s">
        <v>16389</v>
      </c>
      <c r="H123" s="7">
        <v>34.0</v>
      </c>
      <c r="I123" s="7">
        <v>5.0</v>
      </c>
      <c r="K123" s="7">
        <v>527.0</v>
      </c>
      <c r="L123" s="7">
        <v>536.0</v>
      </c>
      <c r="M123" s="7">
        <v>9.0</v>
      </c>
      <c r="N123" s="7" t="s">
        <v>17422</v>
      </c>
      <c r="O123" s="7" t="s">
        <v>17423</v>
      </c>
      <c r="P123" s="7" t="s">
        <v>17424</v>
      </c>
      <c r="Q123" s="7" t="s">
        <v>48</v>
      </c>
      <c r="R123" s="7" t="s">
        <v>49</v>
      </c>
      <c r="S123" s="8"/>
      <c r="T123" s="8"/>
      <c r="Y123" s="155"/>
      <c r="AG123" s="62" t="s">
        <v>17417</v>
      </c>
      <c r="AH123" s="64"/>
      <c r="AI123" s="64"/>
      <c r="AJ123" s="64"/>
      <c r="AK123" s="64"/>
      <c r="AL123" s="64"/>
      <c r="AM123" s="64"/>
      <c r="AN123" s="7"/>
    </row>
    <row r="124" ht="14.25" customHeight="1">
      <c r="A124" s="7" t="s">
        <v>17425</v>
      </c>
      <c r="B124" s="7" t="s">
        <v>17426</v>
      </c>
      <c r="C124" s="7" t="s">
        <v>17427</v>
      </c>
      <c r="D124" s="7" t="s">
        <v>17428</v>
      </c>
      <c r="E124" s="7" t="s">
        <v>17429</v>
      </c>
      <c r="F124" s="7">
        <v>2023.0</v>
      </c>
      <c r="G124" s="7" t="s">
        <v>16389</v>
      </c>
      <c r="H124" s="7">
        <v>34.0</v>
      </c>
      <c r="I124" s="7">
        <v>2.0</v>
      </c>
      <c r="K124" s="7">
        <v>201.0</v>
      </c>
      <c r="L124" s="7">
        <v>220.0</v>
      </c>
      <c r="M124" s="7">
        <v>19.0</v>
      </c>
      <c r="N124" s="7" t="s">
        <v>17430</v>
      </c>
      <c r="O124" s="7" t="s">
        <v>17431</v>
      </c>
      <c r="P124" s="7" t="s">
        <v>17432</v>
      </c>
      <c r="Q124" s="7" t="s">
        <v>48</v>
      </c>
      <c r="R124" s="7" t="s">
        <v>49</v>
      </c>
      <c r="S124" s="8"/>
      <c r="T124" s="8"/>
      <c r="Y124" s="155"/>
      <c r="AG124" s="62" t="s">
        <v>17425</v>
      </c>
      <c r="AH124" s="64"/>
      <c r="AI124" s="64"/>
      <c r="AJ124" s="64"/>
      <c r="AK124" s="64"/>
      <c r="AL124" s="64"/>
      <c r="AM124" s="64"/>
      <c r="AN124" s="7"/>
    </row>
    <row r="125" ht="14.25" customHeight="1">
      <c r="A125" s="7" t="s">
        <v>17433</v>
      </c>
      <c r="B125" s="7" t="s">
        <v>17434</v>
      </c>
      <c r="C125" s="7" t="s">
        <v>17435</v>
      </c>
      <c r="D125" s="7" t="s">
        <v>17436</v>
      </c>
      <c r="E125" s="7" t="s">
        <v>17437</v>
      </c>
      <c r="F125" s="7">
        <v>2023.0</v>
      </c>
      <c r="G125" s="7" t="s">
        <v>16389</v>
      </c>
      <c r="H125" s="7">
        <v>34.0</v>
      </c>
      <c r="I125" s="7">
        <v>4.0</v>
      </c>
      <c r="K125" s="7">
        <v>501.0</v>
      </c>
      <c r="L125" s="7">
        <v>511.0</v>
      </c>
      <c r="M125" s="7">
        <v>10.0</v>
      </c>
      <c r="N125" s="7" t="s">
        <v>17438</v>
      </c>
      <c r="O125" s="7" t="s">
        <v>17439</v>
      </c>
      <c r="P125" s="7" t="s">
        <v>17440</v>
      </c>
      <c r="Q125" s="7" t="s">
        <v>48</v>
      </c>
      <c r="R125" s="7" t="s">
        <v>49</v>
      </c>
      <c r="S125" s="8"/>
      <c r="T125" s="8"/>
      <c r="Y125" s="155"/>
      <c r="AG125" s="62" t="s">
        <v>17433</v>
      </c>
      <c r="AH125" s="64"/>
      <c r="AI125" s="64"/>
      <c r="AJ125" s="64"/>
      <c r="AK125" s="64"/>
      <c r="AL125" s="64"/>
      <c r="AM125" s="64"/>
      <c r="AN125" s="7"/>
    </row>
    <row r="126" ht="14.25" customHeight="1">
      <c r="A126" s="7" t="s">
        <v>17441</v>
      </c>
      <c r="B126" s="7" t="s">
        <v>17442</v>
      </c>
      <c r="C126" s="7" t="s">
        <v>17443</v>
      </c>
      <c r="D126" s="7" t="s">
        <v>17444</v>
      </c>
      <c r="E126" s="7" t="s">
        <v>17445</v>
      </c>
      <c r="F126" s="7">
        <v>2023.0</v>
      </c>
      <c r="G126" s="7" t="s">
        <v>16389</v>
      </c>
      <c r="H126" s="7">
        <v>34.0</v>
      </c>
      <c r="I126" s="7">
        <v>9.0</v>
      </c>
      <c r="K126" s="7">
        <v>968.0</v>
      </c>
      <c r="L126" s="7">
        <v>983.0</v>
      </c>
      <c r="M126" s="7">
        <v>15.0</v>
      </c>
      <c r="N126" s="7" t="s">
        <v>17446</v>
      </c>
      <c r="O126" s="7" t="s">
        <v>17447</v>
      </c>
      <c r="P126" s="7" t="s">
        <v>17448</v>
      </c>
      <c r="Q126" s="7" t="s">
        <v>48</v>
      </c>
      <c r="R126" s="7" t="s">
        <v>49</v>
      </c>
      <c r="S126" s="8"/>
      <c r="T126" s="8"/>
      <c r="Y126" s="155"/>
      <c r="AG126" s="62" t="s">
        <v>17441</v>
      </c>
      <c r="AH126" s="64"/>
      <c r="AI126" s="64"/>
      <c r="AJ126" s="64"/>
      <c r="AK126" s="64"/>
      <c r="AL126" s="64"/>
      <c r="AM126" s="64"/>
      <c r="AN126" s="7"/>
    </row>
    <row r="127" ht="14.25" customHeight="1">
      <c r="A127" s="7" t="s">
        <v>17449</v>
      </c>
      <c r="B127" s="7" t="s">
        <v>17450</v>
      </c>
      <c r="C127" s="7" t="s">
        <v>17451</v>
      </c>
      <c r="D127" s="7" t="s">
        <v>17452</v>
      </c>
      <c r="E127" s="7" t="s">
        <v>17453</v>
      </c>
      <c r="F127" s="7">
        <v>2023.0</v>
      </c>
      <c r="G127" s="7" t="s">
        <v>16389</v>
      </c>
      <c r="H127" s="7">
        <v>34.0</v>
      </c>
      <c r="I127" s="7">
        <v>7.0</v>
      </c>
      <c r="K127" s="7">
        <v>739.0</v>
      </c>
      <c r="L127" s="7">
        <v>753.0</v>
      </c>
      <c r="M127" s="7">
        <v>14.0</v>
      </c>
      <c r="N127" s="7" t="s">
        <v>17454</v>
      </c>
      <c r="O127" s="7" t="s">
        <v>17455</v>
      </c>
      <c r="P127" s="7" t="s">
        <v>17456</v>
      </c>
      <c r="Q127" s="7" t="s">
        <v>48</v>
      </c>
      <c r="R127" s="7" t="s">
        <v>49</v>
      </c>
      <c r="S127" s="8"/>
      <c r="T127" s="8"/>
      <c r="Y127" s="155"/>
      <c r="AG127" s="62" t="s">
        <v>17449</v>
      </c>
      <c r="AH127" s="64"/>
      <c r="AI127" s="64"/>
      <c r="AJ127" s="64"/>
      <c r="AK127" s="64"/>
      <c r="AL127" s="64"/>
      <c r="AM127" s="64"/>
      <c r="AN127" s="7"/>
    </row>
    <row r="128" ht="14.25" customHeight="1">
      <c r="A128" s="7" t="s">
        <v>17457</v>
      </c>
      <c r="B128" s="7" t="s">
        <v>17458</v>
      </c>
      <c r="C128" s="7" t="s">
        <v>17459</v>
      </c>
      <c r="D128" s="7" t="s">
        <v>17460</v>
      </c>
      <c r="E128" s="7" t="s">
        <v>17461</v>
      </c>
      <c r="F128" s="7">
        <v>2023.0</v>
      </c>
      <c r="G128" s="7" t="s">
        <v>16389</v>
      </c>
      <c r="H128" s="7">
        <v>34.0</v>
      </c>
      <c r="I128" s="7">
        <v>10.0</v>
      </c>
      <c r="K128" s="7">
        <v>1101.0</v>
      </c>
      <c r="L128" s="7">
        <v>1120.0</v>
      </c>
      <c r="M128" s="7">
        <v>19.0</v>
      </c>
      <c r="N128" s="7" t="s">
        <v>17462</v>
      </c>
      <c r="O128" s="7" t="s">
        <v>17463</v>
      </c>
      <c r="P128" s="7" t="s">
        <v>17464</v>
      </c>
      <c r="Q128" s="7" t="s">
        <v>48</v>
      </c>
      <c r="R128" s="7" t="s">
        <v>49</v>
      </c>
      <c r="S128" s="8"/>
      <c r="T128" s="8"/>
      <c r="Y128" s="155"/>
      <c r="AG128" s="62" t="s">
        <v>17457</v>
      </c>
      <c r="AH128" s="64"/>
      <c r="AI128" s="64"/>
      <c r="AJ128" s="64"/>
      <c r="AK128" s="64"/>
      <c r="AL128" s="64"/>
      <c r="AM128" s="64"/>
      <c r="AN128" s="7"/>
    </row>
    <row r="129" ht="14.25" customHeight="1">
      <c r="A129" s="7" t="s">
        <v>17465</v>
      </c>
      <c r="B129" s="7" t="s">
        <v>17466</v>
      </c>
      <c r="C129" s="7" t="s">
        <v>17467</v>
      </c>
      <c r="D129" s="7" t="s">
        <v>17468</v>
      </c>
      <c r="E129" s="7" t="s">
        <v>17469</v>
      </c>
      <c r="F129" s="7">
        <v>2023.0</v>
      </c>
      <c r="G129" s="7" t="s">
        <v>16389</v>
      </c>
      <c r="H129" s="7">
        <v>34.0</v>
      </c>
      <c r="I129" s="7">
        <v>12.0</v>
      </c>
      <c r="K129" s="7">
        <v>1309.0</v>
      </c>
      <c r="L129" s="7">
        <v>1321.0</v>
      </c>
      <c r="M129" s="7">
        <v>12.0</v>
      </c>
      <c r="N129" s="7" t="s">
        <v>17470</v>
      </c>
      <c r="O129" s="7" t="s">
        <v>17471</v>
      </c>
      <c r="P129" s="7" t="s">
        <v>17472</v>
      </c>
      <c r="Q129" s="7" t="s">
        <v>48</v>
      </c>
      <c r="R129" s="7" t="s">
        <v>49</v>
      </c>
      <c r="S129" s="8"/>
      <c r="T129" s="8"/>
      <c r="Y129" s="155"/>
      <c r="AG129" s="62" t="s">
        <v>17465</v>
      </c>
      <c r="AH129" s="64"/>
      <c r="AI129" s="64"/>
      <c r="AJ129" s="64"/>
      <c r="AK129" s="64"/>
      <c r="AL129" s="64"/>
      <c r="AM129" s="64"/>
      <c r="AN129" s="7"/>
    </row>
    <row r="130" ht="14.25" customHeight="1">
      <c r="A130" s="7" t="s">
        <v>17473</v>
      </c>
      <c r="B130" s="7" t="s">
        <v>17474</v>
      </c>
      <c r="C130" s="7" t="s">
        <v>17475</v>
      </c>
      <c r="D130" s="7" t="s">
        <v>17476</v>
      </c>
      <c r="E130" s="7" t="s">
        <v>17477</v>
      </c>
      <c r="F130" s="7">
        <v>2023.0</v>
      </c>
      <c r="G130" s="7" t="s">
        <v>16389</v>
      </c>
      <c r="H130" s="7">
        <v>34.0</v>
      </c>
      <c r="I130" s="7">
        <v>11.0</v>
      </c>
      <c r="K130" s="7">
        <v>1281.0</v>
      </c>
      <c r="L130" s="7">
        <v>1292.0</v>
      </c>
      <c r="M130" s="7">
        <v>11.0</v>
      </c>
      <c r="N130" s="7" t="s">
        <v>17478</v>
      </c>
      <c r="O130" s="7" t="s">
        <v>17479</v>
      </c>
      <c r="P130" s="7" t="s">
        <v>17480</v>
      </c>
      <c r="Q130" s="7" t="s">
        <v>48</v>
      </c>
      <c r="R130" s="7" t="s">
        <v>49</v>
      </c>
      <c r="S130" s="8"/>
      <c r="T130" s="8"/>
      <c r="Y130" s="155"/>
      <c r="AG130" s="62" t="s">
        <v>17473</v>
      </c>
      <c r="AH130" s="64"/>
      <c r="AI130" s="64"/>
      <c r="AJ130" s="64"/>
      <c r="AK130" s="64"/>
      <c r="AL130" s="64"/>
      <c r="AM130" s="64"/>
      <c r="AN130" s="7"/>
    </row>
    <row r="131" ht="14.25" customHeight="1">
      <c r="A131" s="7" t="s">
        <v>17481</v>
      </c>
      <c r="B131" s="7" t="s">
        <v>17482</v>
      </c>
      <c r="C131" s="7" t="s">
        <v>17483</v>
      </c>
      <c r="D131" s="7" t="s">
        <v>17484</v>
      </c>
      <c r="E131" s="7" t="s">
        <v>17485</v>
      </c>
      <c r="F131" s="7">
        <v>2023.0</v>
      </c>
      <c r="G131" s="7" t="s">
        <v>16389</v>
      </c>
      <c r="H131" s="7">
        <v>34.0</v>
      </c>
      <c r="I131" s="7">
        <v>10.0</v>
      </c>
      <c r="K131" s="7">
        <v>1146.0</v>
      </c>
      <c r="L131" s="7">
        <v>1162.0</v>
      </c>
      <c r="M131" s="7">
        <v>16.0</v>
      </c>
      <c r="N131" s="7" t="s">
        <v>17486</v>
      </c>
      <c r="O131" s="7" t="s">
        <v>17487</v>
      </c>
      <c r="P131" s="7" t="s">
        <v>17488</v>
      </c>
      <c r="Q131" s="7" t="s">
        <v>48</v>
      </c>
      <c r="R131" s="7" t="s">
        <v>49</v>
      </c>
      <c r="S131" s="8"/>
      <c r="T131" s="8"/>
      <c r="Y131" s="155"/>
      <c r="AG131" s="62" t="s">
        <v>17481</v>
      </c>
      <c r="AH131" s="64"/>
      <c r="AI131" s="64"/>
      <c r="AJ131" s="64"/>
      <c r="AK131" s="64"/>
      <c r="AL131" s="64"/>
      <c r="AM131" s="64"/>
      <c r="AN131" s="7"/>
    </row>
    <row r="132" ht="14.25" customHeight="1">
      <c r="A132" s="7" t="s">
        <v>17489</v>
      </c>
      <c r="B132" s="7" t="s">
        <v>17490</v>
      </c>
      <c r="C132" s="7" t="s">
        <v>17491</v>
      </c>
      <c r="D132" s="7" t="s">
        <v>17492</v>
      </c>
      <c r="E132" s="7" t="s">
        <v>17493</v>
      </c>
      <c r="F132" s="7">
        <v>2023.0</v>
      </c>
      <c r="G132" s="7" t="s">
        <v>16389</v>
      </c>
      <c r="H132" s="7">
        <v>34.0</v>
      </c>
      <c r="I132" s="7">
        <v>9.0</v>
      </c>
      <c r="K132" s="7">
        <v>955.0</v>
      </c>
      <c r="L132" s="7">
        <v>967.0</v>
      </c>
      <c r="M132" s="7">
        <v>12.0</v>
      </c>
      <c r="N132" s="7" t="s">
        <v>17494</v>
      </c>
      <c r="O132" s="7" t="s">
        <v>17495</v>
      </c>
      <c r="P132" s="7" t="s">
        <v>17496</v>
      </c>
      <c r="Q132" s="7" t="s">
        <v>48</v>
      </c>
      <c r="R132" s="7" t="s">
        <v>49</v>
      </c>
      <c r="S132" s="8"/>
      <c r="T132" s="8"/>
      <c r="Y132" s="155"/>
      <c r="AG132" s="62" t="s">
        <v>17489</v>
      </c>
      <c r="AH132" s="64"/>
      <c r="AI132" s="64"/>
      <c r="AJ132" s="64"/>
      <c r="AK132" s="64"/>
      <c r="AL132" s="64"/>
      <c r="AM132" s="64"/>
      <c r="AN132" s="7"/>
    </row>
    <row r="133" ht="14.25" customHeight="1">
      <c r="A133" s="7" t="s">
        <v>17497</v>
      </c>
      <c r="B133" s="7" t="s">
        <v>17498</v>
      </c>
      <c r="C133" s="7" t="s">
        <v>17499</v>
      </c>
      <c r="D133" s="7" t="s">
        <v>17500</v>
      </c>
      <c r="E133" s="7" t="s">
        <v>17501</v>
      </c>
      <c r="F133" s="7">
        <v>2023.0</v>
      </c>
      <c r="G133" s="7" t="s">
        <v>16389</v>
      </c>
      <c r="H133" s="7">
        <v>34.0</v>
      </c>
      <c r="I133" s="7">
        <v>11.0</v>
      </c>
      <c r="K133" s="7">
        <v>1206.0</v>
      </c>
      <c r="L133" s="7">
        <v>1219.0</v>
      </c>
      <c r="M133" s="7">
        <v>13.0</v>
      </c>
      <c r="N133" s="7" t="s">
        <v>17502</v>
      </c>
      <c r="O133" s="7" t="s">
        <v>17503</v>
      </c>
      <c r="P133" s="7" t="s">
        <v>17504</v>
      </c>
      <c r="Q133" s="7" t="s">
        <v>48</v>
      </c>
      <c r="R133" s="7" t="s">
        <v>49</v>
      </c>
      <c r="S133" s="8"/>
      <c r="T133" s="8"/>
      <c r="Y133" s="155"/>
      <c r="AG133" s="62" t="s">
        <v>17497</v>
      </c>
      <c r="AH133" s="64"/>
      <c r="AI133" s="64"/>
      <c r="AJ133" s="64"/>
      <c r="AK133" s="64"/>
      <c r="AL133" s="64"/>
      <c r="AM133" s="64"/>
      <c r="AN133" s="7"/>
    </row>
    <row r="134" ht="14.25" customHeight="1">
      <c r="A134" s="7" t="s">
        <v>17505</v>
      </c>
      <c r="B134" s="7" t="s">
        <v>17506</v>
      </c>
      <c r="C134" s="7" t="s">
        <v>17507</v>
      </c>
      <c r="D134" s="7" t="s">
        <v>17508</v>
      </c>
      <c r="E134" s="7" t="s">
        <v>17509</v>
      </c>
      <c r="F134" s="7">
        <v>2023.0</v>
      </c>
      <c r="G134" s="7" t="s">
        <v>16389</v>
      </c>
      <c r="H134" s="7">
        <v>34.0</v>
      </c>
      <c r="I134" s="7">
        <v>12.0</v>
      </c>
      <c r="K134" s="7">
        <v>1390.0</v>
      </c>
      <c r="L134" s="7">
        <v>1403.0</v>
      </c>
      <c r="M134" s="7">
        <v>13.0</v>
      </c>
      <c r="N134" s="7" t="s">
        <v>17510</v>
      </c>
      <c r="O134" s="7" t="s">
        <v>17511</v>
      </c>
      <c r="P134" s="7" t="s">
        <v>17512</v>
      </c>
      <c r="Q134" s="7" t="s">
        <v>48</v>
      </c>
      <c r="R134" s="7" t="s">
        <v>49</v>
      </c>
      <c r="S134" s="8"/>
      <c r="T134" s="8"/>
      <c r="Y134" s="155"/>
      <c r="AG134" s="62" t="s">
        <v>17505</v>
      </c>
      <c r="AH134" s="64"/>
      <c r="AI134" s="64"/>
      <c r="AJ134" s="64"/>
      <c r="AK134" s="64"/>
      <c r="AL134" s="64"/>
      <c r="AM134" s="64"/>
      <c r="AN134" s="7"/>
    </row>
    <row r="135" ht="14.25" customHeight="1">
      <c r="A135" s="7" t="s">
        <v>17513</v>
      </c>
      <c r="B135" s="7" t="s">
        <v>17514</v>
      </c>
      <c r="C135" s="7" t="s">
        <v>17515</v>
      </c>
      <c r="D135" s="7" t="s">
        <v>17516</v>
      </c>
      <c r="E135" s="7" t="s">
        <v>17517</v>
      </c>
      <c r="F135" s="7">
        <v>2023.0</v>
      </c>
      <c r="G135" s="7" t="s">
        <v>16389</v>
      </c>
      <c r="H135" s="7">
        <v>34.0</v>
      </c>
      <c r="I135" s="7">
        <v>1.0</v>
      </c>
      <c r="K135" s="7">
        <v>87.0</v>
      </c>
      <c r="L135" s="7">
        <v>98.0</v>
      </c>
      <c r="M135" s="7">
        <v>11.0</v>
      </c>
      <c r="N135" s="7" t="s">
        <v>17518</v>
      </c>
      <c r="O135" s="7" t="s">
        <v>17519</v>
      </c>
      <c r="P135" s="7" t="s">
        <v>17520</v>
      </c>
      <c r="Q135" s="7" t="s">
        <v>48</v>
      </c>
      <c r="R135" s="7" t="s">
        <v>49</v>
      </c>
      <c r="S135" s="8"/>
      <c r="T135" s="8"/>
      <c r="Y135" s="155"/>
      <c r="AG135" s="62" t="s">
        <v>17513</v>
      </c>
      <c r="AH135" s="64"/>
      <c r="AI135" s="64"/>
      <c r="AJ135" s="64"/>
      <c r="AK135" s="64"/>
      <c r="AL135" s="64"/>
      <c r="AM135" s="64"/>
      <c r="AN135" s="7"/>
    </row>
    <row r="136" ht="14.25" customHeight="1">
      <c r="A136" s="7" t="s">
        <v>17521</v>
      </c>
      <c r="B136" s="7" t="s">
        <v>17522</v>
      </c>
      <c r="C136" s="7" t="s">
        <v>17523</v>
      </c>
      <c r="D136" s="7" t="s">
        <v>17524</v>
      </c>
      <c r="E136" s="7" t="s">
        <v>17525</v>
      </c>
      <c r="F136" s="7">
        <v>2023.0</v>
      </c>
      <c r="G136" s="7" t="s">
        <v>16389</v>
      </c>
      <c r="H136" s="7">
        <v>34.0</v>
      </c>
      <c r="I136" s="7">
        <v>1.0</v>
      </c>
      <c r="K136" s="7">
        <v>111.0</v>
      </c>
      <c r="L136" s="7">
        <v>119.0</v>
      </c>
      <c r="M136" s="7">
        <v>8.0</v>
      </c>
      <c r="N136" s="7" t="s">
        <v>17526</v>
      </c>
      <c r="O136" s="7" t="s">
        <v>17527</v>
      </c>
      <c r="P136" s="7" t="s">
        <v>17528</v>
      </c>
      <c r="Q136" s="7" t="s">
        <v>48</v>
      </c>
      <c r="R136" s="7" t="s">
        <v>49</v>
      </c>
      <c r="S136" s="8"/>
      <c r="T136" s="8"/>
      <c r="Y136" s="155"/>
      <c r="AG136" s="62" t="s">
        <v>17521</v>
      </c>
      <c r="AH136" s="64"/>
      <c r="AI136" s="64"/>
      <c r="AJ136" s="64"/>
      <c r="AK136" s="64"/>
      <c r="AL136" s="64"/>
      <c r="AM136" s="64"/>
      <c r="AN136" s="7"/>
    </row>
    <row r="137" ht="14.25" customHeight="1">
      <c r="A137" s="7" t="s">
        <v>17529</v>
      </c>
      <c r="B137" s="7" t="s">
        <v>17530</v>
      </c>
      <c r="C137" s="7" t="s">
        <v>17531</v>
      </c>
      <c r="D137" s="7" t="s">
        <v>17532</v>
      </c>
      <c r="E137" s="7" t="s">
        <v>17533</v>
      </c>
      <c r="F137" s="7">
        <v>2023.0</v>
      </c>
      <c r="G137" s="7" t="s">
        <v>16389</v>
      </c>
      <c r="H137" s="7">
        <v>34.0</v>
      </c>
      <c r="I137" s="7">
        <v>9.0</v>
      </c>
      <c r="K137" s="7">
        <v>984.0</v>
      </c>
      <c r="L137" s="7">
        <v>998.0</v>
      </c>
      <c r="M137" s="7">
        <v>14.0</v>
      </c>
      <c r="N137" s="7" t="s">
        <v>17534</v>
      </c>
      <c r="O137" s="7" t="s">
        <v>17535</v>
      </c>
      <c r="P137" s="7" t="s">
        <v>17536</v>
      </c>
      <c r="Q137" s="7" t="s">
        <v>48</v>
      </c>
      <c r="R137" s="7" t="s">
        <v>49</v>
      </c>
      <c r="S137" s="8"/>
      <c r="T137" s="8"/>
      <c r="Y137" s="155"/>
      <c r="AG137" s="62" t="s">
        <v>17529</v>
      </c>
      <c r="AH137" s="64"/>
      <c r="AI137" s="64"/>
      <c r="AJ137" s="64"/>
      <c r="AK137" s="64"/>
      <c r="AL137" s="64"/>
      <c r="AM137" s="64"/>
      <c r="AN137" s="7"/>
    </row>
    <row r="138" ht="14.25" customHeight="1">
      <c r="A138" s="7" t="s">
        <v>17537</v>
      </c>
      <c r="B138" s="7" t="s">
        <v>17538</v>
      </c>
      <c r="C138" s="7" t="s">
        <v>17539</v>
      </c>
      <c r="D138" s="7" t="s">
        <v>17540</v>
      </c>
      <c r="E138" s="7" t="s">
        <v>17541</v>
      </c>
      <c r="F138" s="7">
        <v>2023.0</v>
      </c>
      <c r="G138" s="7" t="s">
        <v>16389</v>
      </c>
      <c r="H138" s="7">
        <v>34.0</v>
      </c>
      <c r="I138" s="7">
        <v>3.0</v>
      </c>
      <c r="K138" s="7">
        <v>345.0</v>
      </c>
      <c r="L138" s="7">
        <v>357.0</v>
      </c>
      <c r="M138" s="7">
        <v>12.0</v>
      </c>
      <c r="N138" s="7" t="s">
        <v>17542</v>
      </c>
      <c r="O138" s="7" t="s">
        <v>17543</v>
      </c>
      <c r="P138" s="7" t="s">
        <v>17544</v>
      </c>
      <c r="Q138" s="7" t="s">
        <v>48</v>
      </c>
      <c r="R138" s="7" t="s">
        <v>49</v>
      </c>
      <c r="S138" s="8"/>
      <c r="T138" s="8"/>
      <c r="Y138" s="155"/>
      <c r="AG138" s="62" t="s">
        <v>17537</v>
      </c>
      <c r="AH138" s="64"/>
      <c r="AI138" s="64"/>
      <c r="AJ138" s="64"/>
      <c r="AK138" s="64"/>
      <c r="AL138" s="64"/>
      <c r="AM138" s="64"/>
      <c r="AN138" s="7"/>
    </row>
    <row r="139" ht="14.25" customHeight="1">
      <c r="A139" s="7" t="s">
        <v>17545</v>
      </c>
      <c r="B139" s="7" t="s">
        <v>17546</v>
      </c>
      <c r="C139" s="7" t="s">
        <v>17547</v>
      </c>
      <c r="D139" s="7" t="s">
        <v>17548</v>
      </c>
      <c r="E139" s="7" t="s">
        <v>17549</v>
      </c>
      <c r="F139" s="7">
        <v>2023.0</v>
      </c>
      <c r="G139" s="7" t="s">
        <v>16389</v>
      </c>
      <c r="H139" s="7">
        <v>34.0</v>
      </c>
      <c r="I139" s="7">
        <v>3.0</v>
      </c>
      <c r="K139" s="7">
        <v>394.0</v>
      </c>
      <c r="L139" s="7">
        <v>405.0</v>
      </c>
      <c r="M139" s="7">
        <v>11.0</v>
      </c>
      <c r="N139" s="7" t="s">
        <v>17550</v>
      </c>
      <c r="O139" s="7" t="s">
        <v>17551</v>
      </c>
      <c r="P139" s="7" t="s">
        <v>17552</v>
      </c>
      <c r="Q139" s="7" t="s">
        <v>48</v>
      </c>
      <c r="R139" s="7" t="s">
        <v>49</v>
      </c>
      <c r="S139" s="8"/>
      <c r="T139" s="8"/>
      <c r="Y139" s="155"/>
      <c r="AG139" s="62" t="s">
        <v>17545</v>
      </c>
      <c r="AH139" s="64"/>
      <c r="AI139" s="64"/>
      <c r="AJ139" s="64"/>
      <c r="AK139" s="64"/>
      <c r="AL139" s="64"/>
      <c r="AM139" s="64"/>
      <c r="AN139" s="7"/>
    </row>
    <row r="140" ht="14.25" customHeight="1">
      <c r="A140" s="7" t="s">
        <v>17553</v>
      </c>
      <c r="B140" s="7" t="s">
        <v>17554</v>
      </c>
      <c r="C140" s="7" t="s">
        <v>17555</v>
      </c>
      <c r="D140" s="7" t="s">
        <v>17556</v>
      </c>
      <c r="E140" s="7" t="s">
        <v>17557</v>
      </c>
      <c r="F140" s="7">
        <v>2023.0</v>
      </c>
      <c r="G140" s="7" t="s">
        <v>16389</v>
      </c>
      <c r="H140" s="7">
        <v>34.0</v>
      </c>
      <c r="I140" s="7">
        <v>7.0</v>
      </c>
      <c r="K140" s="7">
        <v>809.0</v>
      </c>
      <c r="L140" s="7">
        <v>821.0</v>
      </c>
      <c r="M140" s="7">
        <v>12.0</v>
      </c>
      <c r="N140" s="7" t="s">
        <v>17558</v>
      </c>
      <c r="O140" s="7" t="s">
        <v>17559</v>
      </c>
      <c r="P140" s="7" t="s">
        <v>17560</v>
      </c>
      <c r="Q140" s="7" t="s">
        <v>48</v>
      </c>
      <c r="R140" s="7" t="s">
        <v>49</v>
      </c>
      <c r="S140" s="8"/>
      <c r="T140" s="8"/>
      <c r="Y140" s="155"/>
      <c r="AG140" s="62" t="s">
        <v>17553</v>
      </c>
      <c r="AH140" s="64"/>
      <c r="AI140" s="64"/>
      <c r="AJ140" s="64"/>
      <c r="AK140" s="64"/>
      <c r="AL140" s="64"/>
      <c r="AM140" s="64"/>
      <c r="AN140" s="7"/>
    </row>
    <row r="141" ht="14.25" customHeight="1">
      <c r="A141" s="7" t="s">
        <v>17561</v>
      </c>
      <c r="B141" s="7" t="s">
        <v>17562</v>
      </c>
      <c r="C141" s="7" t="s">
        <v>17563</v>
      </c>
      <c r="D141" s="7" t="s">
        <v>17564</v>
      </c>
      <c r="E141" s="7" t="s">
        <v>17565</v>
      </c>
      <c r="F141" s="7">
        <v>2023.0</v>
      </c>
      <c r="G141" s="7" t="s">
        <v>16389</v>
      </c>
      <c r="H141" s="7">
        <v>34.0</v>
      </c>
      <c r="I141" s="7">
        <v>4.0</v>
      </c>
      <c r="K141" s="7">
        <v>468.0</v>
      </c>
      <c r="L141" s="7">
        <v>480.0</v>
      </c>
      <c r="M141" s="7">
        <v>12.0</v>
      </c>
      <c r="N141" s="7" t="s">
        <v>17566</v>
      </c>
      <c r="O141" s="7" t="s">
        <v>17567</v>
      </c>
      <c r="P141" s="7" t="s">
        <v>17568</v>
      </c>
      <c r="Q141" s="7" t="s">
        <v>48</v>
      </c>
      <c r="R141" s="7" t="s">
        <v>49</v>
      </c>
      <c r="S141" s="8"/>
      <c r="T141" s="8"/>
      <c r="Y141" s="155"/>
      <c r="AG141" s="62" t="s">
        <v>17561</v>
      </c>
      <c r="AH141" s="64"/>
      <c r="AI141" s="64"/>
      <c r="AJ141" s="64"/>
      <c r="AK141" s="64"/>
      <c r="AL141" s="64"/>
      <c r="AM141" s="64"/>
      <c r="AN141" s="7"/>
    </row>
    <row r="142" ht="14.25" customHeight="1">
      <c r="A142" s="7" t="s">
        <v>17569</v>
      </c>
      <c r="B142" s="7" t="s">
        <v>17570</v>
      </c>
      <c r="C142" s="7" t="s">
        <v>17571</v>
      </c>
      <c r="D142" s="7" t="s">
        <v>17572</v>
      </c>
      <c r="E142" s="7" t="s">
        <v>17573</v>
      </c>
      <c r="F142" s="7">
        <v>2023.0</v>
      </c>
      <c r="G142" s="7" t="s">
        <v>16389</v>
      </c>
      <c r="H142" s="7">
        <v>34.0</v>
      </c>
      <c r="I142" s="7">
        <v>9.0</v>
      </c>
      <c r="K142" s="7">
        <v>1024.0</v>
      </c>
      <c r="L142" s="7">
        <v>1032.0</v>
      </c>
      <c r="M142" s="7">
        <v>8.0</v>
      </c>
      <c r="N142" s="7" t="s">
        <v>17574</v>
      </c>
      <c r="O142" s="7" t="s">
        <v>17575</v>
      </c>
      <c r="P142" s="7" t="s">
        <v>17576</v>
      </c>
      <c r="Q142" s="7" t="s">
        <v>48</v>
      </c>
      <c r="R142" s="7" t="s">
        <v>49</v>
      </c>
      <c r="S142" s="8"/>
      <c r="T142" s="8"/>
      <c r="Y142" s="155"/>
      <c r="AG142" s="62" t="s">
        <v>17569</v>
      </c>
      <c r="AH142" s="64"/>
      <c r="AI142" s="64"/>
      <c r="AJ142" s="64"/>
      <c r="AK142" s="64"/>
      <c r="AL142" s="64"/>
      <c r="AM142" s="64"/>
      <c r="AN142" s="7"/>
    </row>
    <row r="143" ht="14.25" customHeight="1">
      <c r="A143" s="7" t="s">
        <v>17577</v>
      </c>
      <c r="B143" s="7" t="s">
        <v>17578</v>
      </c>
      <c r="C143" s="7" t="s">
        <v>17579</v>
      </c>
      <c r="D143" s="7" t="s">
        <v>17580</v>
      </c>
      <c r="E143" s="7" t="s">
        <v>17581</v>
      </c>
      <c r="F143" s="7">
        <v>2023.0</v>
      </c>
      <c r="G143" s="7" t="s">
        <v>16389</v>
      </c>
      <c r="H143" s="7">
        <v>34.0</v>
      </c>
      <c r="I143" s="7">
        <v>5.0</v>
      </c>
      <c r="K143" s="7">
        <v>568.0</v>
      </c>
      <c r="L143" s="7">
        <v>580.0</v>
      </c>
      <c r="M143" s="7">
        <v>12.0</v>
      </c>
      <c r="N143" s="7" t="s">
        <v>17582</v>
      </c>
      <c r="O143" s="7" t="s">
        <v>17583</v>
      </c>
      <c r="P143" s="7" t="s">
        <v>17584</v>
      </c>
      <c r="Q143" s="7" t="s">
        <v>48</v>
      </c>
      <c r="R143" s="7" t="s">
        <v>49</v>
      </c>
      <c r="S143" s="8"/>
      <c r="T143" s="8"/>
      <c r="Y143" s="155"/>
      <c r="AG143" s="62" t="s">
        <v>17577</v>
      </c>
      <c r="AH143" s="64"/>
      <c r="AI143" s="64"/>
      <c r="AJ143" s="64"/>
      <c r="AK143" s="64"/>
      <c r="AL143" s="64"/>
      <c r="AM143" s="64"/>
      <c r="AN143" s="7"/>
    </row>
    <row r="144" ht="14.25" customHeight="1">
      <c r="A144" s="7" t="s">
        <v>17585</v>
      </c>
      <c r="B144" s="7" t="s">
        <v>17586</v>
      </c>
      <c r="C144" s="7" t="s">
        <v>17587</v>
      </c>
      <c r="D144" s="7" t="s">
        <v>17588</v>
      </c>
      <c r="E144" s="7" t="s">
        <v>17589</v>
      </c>
      <c r="F144" s="7">
        <v>2023.0</v>
      </c>
      <c r="G144" s="7" t="s">
        <v>16389</v>
      </c>
      <c r="H144" s="7">
        <v>34.0</v>
      </c>
      <c r="I144" s="7">
        <v>10.0</v>
      </c>
      <c r="K144" s="7">
        <v>1087.0</v>
      </c>
      <c r="L144" s="7">
        <v>1100.0</v>
      </c>
      <c r="M144" s="7">
        <v>13.0</v>
      </c>
      <c r="N144" s="7" t="s">
        <v>17590</v>
      </c>
      <c r="O144" s="7" t="s">
        <v>17591</v>
      </c>
      <c r="P144" s="7" t="s">
        <v>17592</v>
      </c>
      <c r="Q144" s="7" t="s">
        <v>48</v>
      </c>
      <c r="R144" s="7" t="s">
        <v>49</v>
      </c>
      <c r="S144" s="8"/>
      <c r="T144" s="8"/>
      <c r="Y144" s="155"/>
      <c r="AG144" s="62" t="s">
        <v>17585</v>
      </c>
      <c r="AH144" s="64"/>
      <c r="AI144" s="64"/>
      <c r="AJ144" s="64"/>
      <c r="AK144" s="64"/>
      <c r="AL144" s="64"/>
      <c r="AM144" s="64"/>
      <c r="AN144" s="7"/>
    </row>
    <row r="145" ht="14.25" customHeight="1">
      <c r="A145" s="7" t="s">
        <v>17593</v>
      </c>
      <c r="B145" s="7" t="s">
        <v>17594</v>
      </c>
      <c r="C145" s="7" t="s">
        <v>17595</v>
      </c>
      <c r="D145" s="7" t="s">
        <v>17596</v>
      </c>
      <c r="E145" s="7" t="s">
        <v>17597</v>
      </c>
      <c r="F145" s="7">
        <v>2023.0</v>
      </c>
      <c r="G145" s="7" t="s">
        <v>16389</v>
      </c>
      <c r="H145" s="7">
        <v>34.0</v>
      </c>
      <c r="I145" s="7">
        <v>5.0</v>
      </c>
      <c r="K145" s="7">
        <v>633.0</v>
      </c>
      <c r="L145" s="7">
        <v>643.0</v>
      </c>
      <c r="M145" s="7">
        <v>10.0</v>
      </c>
      <c r="N145" s="7" t="s">
        <v>17598</v>
      </c>
      <c r="O145" s="7" t="s">
        <v>17599</v>
      </c>
      <c r="P145" s="7" t="s">
        <v>17600</v>
      </c>
      <c r="Q145" s="7" t="s">
        <v>48</v>
      </c>
      <c r="R145" s="7" t="s">
        <v>49</v>
      </c>
      <c r="S145" s="8"/>
      <c r="T145" s="8"/>
      <c r="Y145" s="155"/>
      <c r="AG145" s="62" t="s">
        <v>17593</v>
      </c>
      <c r="AH145" s="64"/>
      <c r="AI145" s="64"/>
      <c r="AJ145" s="64"/>
      <c r="AK145" s="64"/>
      <c r="AL145" s="64"/>
      <c r="AM145" s="64"/>
      <c r="AN145" s="7"/>
    </row>
    <row r="146" ht="14.25" customHeight="1">
      <c r="A146" s="7" t="s">
        <v>17601</v>
      </c>
      <c r="B146" s="7" t="s">
        <v>17602</v>
      </c>
      <c r="C146" s="7" t="s">
        <v>17603</v>
      </c>
      <c r="D146" s="7" t="s">
        <v>17604</v>
      </c>
      <c r="E146" s="7" t="s">
        <v>17605</v>
      </c>
      <c r="F146" s="7">
        <v>2023.0</v>
      </c>
      <c r="G146" s="7" t="s">
        <v>16389</v>
      </c>
      <c r="H146" s="7">
        <v>34.0</v>
      </c>
      <c r="I146" s="7">
        <v>4.0</v>
      </c>
      <c r="K146" s="7">
        <v>481.0</v>
      </c>
      <c r="L146" s="7">
        <v>489.0</v>
      </c>
      <c r="M146" s="7">
        <v>8.0</v>
      </c>
      <c r="N146" s="7" t="s">
        <v>17606</v>
      </c>
      <c r="O146" s="7" t="s">
        <v>17607</v>
      </c>
      <c r="P146" s="7" t="s">
        <v>17608</v>
      </c>
      <c r="Q146" s="7" t="s">
        <v>48</v>
      </c>
      <c r="R146" s="7" t="s">
        <v>49</v>
      </c>
      <c r="S146" s="8"/>
      <c r="T146" s="8"/>
      <c r="Y146" s="155"/>
      <c r="AG146" s="62" t="s">
        <v>17601</v>
      </c>
      <c r="AH146" s="64"/>
      <c r="AI146" s="64"/>
      <c r="AJ146" s="64"/>
      <c r="AK146" s="64"/>
      <c r="AL146" s="64"/>
      <c r="AM146" s="64"/>
      <c r="AN146" s="7"/>
    </row>
    <row r="147" ht="14.25" customHeight="1">
      <c r="A147" s="7" t="s">
        <v>17609</v>
      </c>
      <c r="B147" s="7" t="s">
        <v>17610</v>
      </c>
      <c r="C147" s="7" t="s">
        <v>17611</v>
      </c>
      <c r="D147" s="7" t="s">
        <v>17612</v>
      </c>
      <c r="E147" s="7" t="s">
        <v>17613</v>
      </c>
      <c r="F147" s="7">
        <v>2023.0</v>
      </c>
      <c r="G147" s="7" t="s">
        <v>16389</v>
      </c>
      <c r="H147" s="7">
        <v>34.0</v>
      </c>
      <c r="I147" s="7">
        <v>5.0</v>
      </c>
      <c r="K147" s="7">
        <v>537.0</v>
      </c>
      <c r="L147" s="7">
        <v>551.0</v>
      </c>
      <c r="M147" s="7">
        <v>14.0</v>
      </c>
      <c r="N147" s="7" t="s">
        <v>17614</v>
      </c>
      <c r="O147" s="7" t="s">
        <v>17615</v>
      </c>
      <c r="P147" s="7" t="s">
        <v>17616</v>
      </c>
      <c r="Q147" s="7" t="s">
        <v>48</v>
      </c>
      <c r="R147" s="7" t="s">
        <v>49</v>
      </c>
      <c r="S147" s="8"/>
      <c r="T147" s="8"/>
      <c r="Y147" s="155"/>
      <c r="AG147" s="62" t="s">
        <v>17609</v>
      </c>
      <c r="AH147" s="64"/>
      <c r="AI147" s="64"/>
      <c r="AJ147" s="64"/>
      <c r="AK147" s="64"/>
      <c r="AL147" s="64"/>
      <c r="AM147" s="64"/>
      <c r="AN147" s="7"/>
    </row>
    <row r="148" ht="14.25" customHeight="1">
      <c r="A148" s="7" t="s">
        <v>17617</v>
      </c>
      <c r="B148" s="7" t="s">
        <v>17618</v>
      </c>
      <c r="C148" s="7" t="s">
        <v>17619</v>
      </c>
      <c r="D148" s="7" t="s">
        <v>17620</v>
      </c>
      <c r="E148" s="7" t="s">
        <v>17621</v>
      </c>
      <c r="F148" s="7">
        <v>2023.0</v>
      </c>
      <c r="G148" s="7" t="s">
        <v>16389</v>
      </c>
      <c r="H148" s="7">
        <v>34.0</v>
      </c>
      <c r="I148" s="7">
        <v>11.0</v>
      </c>
      <c r="K148" s="7">
        <v>1192.0</v>
      </c>
      <c r="L148" s="7">
        <v>1205.0</v>
      </c>
      <c r="M148" s="7">
        <v>13.0</v>
      </c>
      <c r="N148" s="7" t="s">
        <v>17622</v>
      </c>
      <c r="O148" s="7" t="s">
        <v>17623</v>
      </c>
      <c r="P148" s="7" t="s">
        <v>17624</v>
      </c>
      <c r="Q148" s="7" t="s">
        <v>48</v>
      </c>
      <c r="R148" s="7" t="s">
        <v>49</v>
      </c>
      <c r="S148" s="8"/>
      <c r="T148" s="8"/>
      <c r="Y148" s="155"/>
      <c r="AG148" s="62" t="s">
        <v>17617</v>
      </c>
      <c r="AH148" s="64"/>
      <c r="AI148" s="64"/>
      <c r="AJ148" s="64"/>
      <c r="AK148" s="64"/>
      <c r="AL148" s="64"/>
      <c r="AM148" s="64"/>
      <c r="AN148" s="7"/>
    </row>
    <row r="149" ht="14.25" customHeight="1">
      <c r="A149" s="7" t="s">
        <v>17625</v>
      </c>
      <c r="B149" s="7" t="s">
        <v>17626</v>
      </c>
      <c r="C149" s="7" t="s">
        <v>17627</v>
      </c>
      <c r="D149" s="7" t="s">
        <v>17628</v>
      </c>
      <c r="E149" s="7" t="s">
        <v>17629</v>
      </c>
      <c r="F149" s="7">
        <v>2023.0</v>
      </c>
      <c r="G149" s="7" t="s">
        <v>16389</v>
      </c>
      <c r="H149" s="7">
        <v>34.0</v>
      </c>
      <c r="I149" s="7">
        <v>7.0</v>
      </c>
      <c r="K149" s="7">
        <v>784.0</v>
      </c>
      <c r="L149" s="7">
        <v>793.0</v>
      </c>
      <c r="M149" s="7">
        <v>9.0</v>
      </c>
      <c r="N149" s="7" t="s">
        <v>17630</v>
      </c>
      <c r="O149" s="7" t="s">
        <v>17631</v>
      </c>
      <c r="P149" s="7" t="s">
        <v>17632</v>
      </c>
      <c r="Q149" s="7" t="s">
        <v>48</v>
      </c>
      <c r="R149" s="7" t="s">
        <v>49</v>
      </c>
      <c r="S149" s="8"/>
      <c r="T149" s="8"/>
      <c r="Y149" s="155"/>
      <c r="AG149" s="62" t="s">
        <v>17625</v>
      </c>
      <c r="AH149" s="64"/>
      <c r="AI149" s="64"/>
      <c r="AJ149" s="64"/>
      <c r="AK149" s="64"/>
      <c r="AL149" s="64"/>
      <c r="AM149" s="64"/>
      <c r="AN149" s="7"/>
    </row>
    <row r="150" ht="14.25" customHeight="1">
      <c r="A150" s="7" t="s">
        <v>17633</v>
      </c>
      <c r="B150" s="7" t="s">
        <v>17634</v>
      </c>
      <c r="C150" s="7" t="s">
        <v>17635</v>
      </c>
      <c r="D150" s="7" t="s">
        <v>17636</v>
      </c>
      <c r="E150" s="7" t="s">
        <v>17637</v>
      </c>
      <c r="F150" s="7">
        <v>2023.0</v>
      </c>
      <c r="G150" s="7" t="s">
        <v>16389</v>
      </c>
      <c r="H150" s="7">
        <v>34.0</v>
      </c>
      <c r="I150" s="7">
        <v>6.0</v>
      </c>
      <c r="K150" s="7">
        <v>696.0</v>
      </c>
      <c r="L150" s="7">
        <v>704.0</v>
      </c>
      <c r="M150" s="7">
        <v>8.0</v>
      </c>
      <c r="N150" s="7" t="s">
        <v>17638</v>
      </c>
      <c r="O150" s="7" t="s">
        <v>17639</v>
      </c>
      <c r="P150" s="7" t="s">
        <v>17640</v>
      </c>
      <c r="Q150" s="7" t="s">
        <v>48</v>
      </c>
      <c r="R150" s="7" t="s">
        <v>49</v>
      </c>
      <c r="S150" s="8"/>
      <c r="T150" s="8"/>
      <c r="Y150" s="155"/>
      <c r="AG150" s="62" t="s">
        <v>17633</v>
      </c>
      <c r="AH150" s="64"/>
      <c r="AI150" s="64"/>
      <c r="AJ150" s="64"/>
      <c r="AK150" s="64"/>
      <c r="AL150" s="64"/>
      <c r="AM150" s="64"/>
      <c r="AN150" s="7"/>
    </row>
    <row r="151" ht="14.25" customHeight="1">
      <c r="A151" s="7" t="s">
        <v>17641</v>
      </c>
      <c r="B151" s="7" t="s">
        <v>17642</v>
      </c>
      <c r="C151" s="7" t="s">
        <v>17643</v>
      </c>
      <c r="D151" s="7" t="s">
        <v>17644</v>
      </c>
      <c r="E151" s="7" t="s">
        <v>17645</v>
      </c>
      <c r="F151" s="7">
        <v>2023.0</v>
      </c>
      <c r="G151" s="7" t="s">
        <v>16389</v>
      </c>
      <c r="H151" s="7">
        <v>34.0</v>
      </c>
      <c r="I151" s="7">
        <v>1.0</v>
      </c>
      <c r="K151" s="7">
        <v>8.0</v>
      </c>
      <c r="L151" s="7">
        <v>21.0</v>
      </c>
      <c r="M151" s="7">
        <v>13.0</v>
      </c>
      <c r="N151" s="7" t="s">
        <v>17646</v>
      </c>
      <c r="O151" s="7" t="s">
        <v>17647</v>
      </c>
      <c r="P151" s="7" t="s">
        <v>17648</v>
      </c>
      <c r="Q151" s="7" t="s">
        <v>48</v>
      </c>
      <c r="R151" s="7" t="s">
        <v>49</v>
      </c>
      <c r="S151" s="8"/>
      <c r="T151" s="8"/>
      <c r="Y151" s="155"/>
      <c r="AG151" s="62" t="s">
        <v>17641</v>
      </c>
      <c r="AH151" s="64"/>
      <c r="AI151" s="64"/>
      <c r="AJ151" s="64"/>
      <c r="AK151" s="64"/>
      <c r="AL151" s="64"/>
      <c r="AM151" s="64"/>
      <c r="AN151" s="7"/>
    </row>
    <row r="152" ht="14.25" customHeight="1">
      <c r="A152" s="7" t="s">
        <v>17649</v>
      </c>
      <c r="B152" s="7" t="s">
        <v>17650</v>
      </c>
      <c r="C152" s="7" t="s">
        <v>17651</v>
      </c>
      <c r="D152" s="7" t="s">
        <v>17652</v>
      </c>
      <c r="E152" s="7" t="s">
        <v>17653</v>
      </c>
      <c r="F152" s="7">
        <v>2023.0</v>
      </c>
      <c r="G152" s="7" t="s">
        <v>16389</v>
      </c>
      <c r="H152" s="7">
        <v>34.0</v>
      </c>
      <c r="I152" s="7">
        <v>8.0</v>
      </c>
      <c r="K152" s="7">
        <v>851.0</v>
      </c>
      <c r="L152" s="7">
        <v>862.0</v>
      </c>
      <c r="M152" s="7">
        <v>11.0</v>
      </c>
      <c r="N152" s="7" t="s">
        <v>17654</v>
      </c>
      <c r="O152" s="7" t="s">
        <v>17655</v>
      </c>
      <c r="P152" s="7" t="s">
        <v>17656</v>
      </c>
      <c r="Q152" s="7" t="s">
        <v>48</v>
      </c>
      <c r="R152" s="7" t="s">
        <v>49</v>
      </c>
      <c r="S152" s="8"/>
      <c r="T152" s="8"/>
      <c r="Y152" s="155"/>
      <c r="AG152" s="62" t="s">
        <v>17649</v>
      </c>
      <c r="AH152" s="64"/>
      <c r="AI152" s="64"/>
      <c r="AJ152" s="64"/>
      <c r="AK152" s="64"/>
      <c r="AL152" s="64"/>
      <c r="AM152" s="64"/>
      <c r="AN152" s="7"/>
    </row>
    <row r="153" ht="14.25" customHeight="1">
      <c r="A153" s="7" t="s">
        <v>17657</v>
      </c>
      <c r="B153" s="7" t="s">
        <v>17658</v>
      </c>
      <c r="C153" s="7" t="s">
        <v>17659</v>
      </c>
      <c r="D153" s="7" t="s">
        <v>17660</v>
      </c>
      <c r="E153" s="7" t="s">
        <v>17661</v>
      </c>
      <c r="F153" s="7">
        <v>2023.0</v>
      </c>
      <c r="G153" s="7" t="s">
        <v>16389</v>
      </c>
      <c r="H153" s="7">
        <v>34.0</v>
      </c>
      <c r="I153" s="7">
        <v>6.0</v>
      </c>
      <c r="K153" s="7">
        <v>647.0</v>
      </c>
      <c r="L153" s="7">
        <v>656.0</v>
      </c>
      <c r="M153" s="7">
        <v>9.0</v>
      </c>
      <c r="N153" s="7" t="s">
        <v>17662</v>
      </c>
      <c r="O153" s="7" t="s">
        <v>17663</v>
      </c>
      <c r="P153" s="7" t="s">
        <v>17664</v>
      </c>
      <c r="Q153" s="7" t="s">
        <v>48</v>
      </c>
      <c r="R153" s="7" t="s">
        <v>49</v>
      </c>
      <c r="S153" s="8"/>
      <c r="T153" s="8"/>
      <c r="Y153" s="155"/>
      <c r="AG153" s="62" t="s">
        <v>17657</v>
      </c>
      <c r="AH153" s="64"/>
      <c r="AI153" s="64"/>
      <c r="AJ153" s="64"/>
      <c r="AK153" s="64"/>
      <c r="AL153" s="64"/>
      <c r="AM153" s="64"/>
      <c r="AN153" s="7"/>
    </row>
    <row r="154" ht="14.25" customHeight="1">
      <c r="A154" s="7" t="s">
        <v>17665</v>
      </c>
      <c r="B154" s="7" t="s">
        <v>17666</v>
      </c>
      <c r="C154" s="7" t="s">
        <v>17667</v>
      </c>
      <c r="D154" s="7" t="s">
        <v>17668</v>
      </c>
      <c r="E154" s="7" t="s">
        <v>17669</v>
      </c>
      <c r="F154" s="7">
        <v>2023.0</v>
      </c>
      <c r="G154" s="7" t="s">
        <v>16389</v>
      </c>
      <c r="H154" s="7">
        <v>34.0</v>
      </c>
      <c r="I154" s="7">
        <v>3.0</v>
      </c>
      <c r="K154" s="7">
        <v>298.0</v>
      </c>
      <c r="L154" s="7">
        <v>312.0</v>
      </c>
      <c r="M154" s="7">
        <v>14.0</v>
      </c>
      <c r="N154" s="7" t="s">
        <v>17670</v>
      </c>
      <c r="O154" s="7" t="s">
        <v>17671</v>
      </c>
      <c r="P154" s="7" t="s">
        <v>17672</v>
      </c>
      <c r="Q154" s="7" t="s">
        <v>48</v>
      </c>
      <c r="R154" s="7" t="s">
        <v>49</v>
      </c>
      <c r="S154" s="8"/>
      <c r="T154" s="8"/>
      <c r="Y154" s="155"/>
      <c r="AG154" s="62" t="s">
        <v>17665</v>
      </c>
      <c r="AH154" s="64"/>
      <c r="AI154" s="64"/>
      <c r="AJ154" s="64"/>
      <c r="AK154" s="64"/>
      <c r="AL154" s="64"/>
      <c r="AM154" s="64"/>
      <c r="AN154" s="7"/>
    </row>
    <row r="155" ht="14.25" customHeight="1">
      <c r="A155" s="7" t="s">
        <v>17673</v>
      </c>
      <c r="B155" s="7" t="s">
        <v>17674</v>
      </c>
      <c r="C155" s="7" t="s">
        <v>17675</v>
      </c>
      <c r="D155" s="7" t="s">
        <v>17676</v>
      </c>
      <c r="E155" s="7" t="s">
        <v>17677</v>
      </c>
      <c r="F155" s="7">
        <v>2023.0</v>
      </c>
      <c r="G155" s="7" t="s">
        <v>16389</v>
      </c>
      <c r="H155" s="7">
        <v>34.0</v>
      </c>
      <c r="I155" s="7">
        <v>1.0</v>
      </c>
      <c r="K155" s="7">
        <v>35.0</v>
      </c>
      <c r="L155" s="7">
        <v>46.0</v>
      </c>
      <c r="M155" s="7">
        <v>11.0</v>
      </c>
      <c r="N155" s="7" t="s">
        <v>17678</v>
      </c>
      <c r="O155" s="7" t="s">
        <v>17679</v>
      </c>
      <c r="P155" s="7" t="s">
        <v>17680</v>
      </c>
      <c r="Q155" s="7" t="s">
        <v>48</v>
      </c>
      <c r="R155" s="7" t="s">
        <v>49</v>
      </c>
      <c r="S155" s="8"/>
      <c r="T155" s="8"/>
      <c r="Y155" s="155"/>
      <c r="AG155" s="62" t="s">
        <v>17673</v>
      </c>
      <c r="AH155" s="64"/>
      <c r="AI155" s="64"/>
      <c r="AJ155" s="64"/>
      <c r="AK155" s="64"/>
      <c r="AL155" s="64"/>
      <c r="AM155" s="64"/>
      <c r="AN155" s="7"/>
    </row>
    <row r="156" ht="14.25" customHeight="1">
      <c r="A156" s="7" t="s">
        <v>17681</v>
      </c>
      <c r="B156" s="7" t="s">
        <v>17682</v>
      </c>
      <c r="C156" s="7" t="s">
        <v>17683</v>
      </c>
      <c r="D156" s="7" t="s">
        <v>17684</v>
      </c>
      <c r="E156" s="7" t="s">
        <v>17685</v>
      </c>
      <c r="F156" s="7">
        <v>2023.0</v>
      </c>
      <c r="G156" s="7" t="s">
        <v>16389</v>
      </c>
      <c r="H156" s="7">
        <v>34.0</v>
      </c>
      <c r="I156" s="7">
        <v>7.0</v>
      </c>
      <c r="K156" s="7">
        <v>834.0</v>
      </c>
      <c r="L156" s="7">
        <v>848.0</v>
      </c>
      <c r="M156" s="7">
        <v>14.0</v>
      </c>
      <c r="N156" s="7" t="s">
        <v>17686</v>
      </c>
      <c r="O156" s="7" t="s">
        <v>17687</v>
      </c>
      <c r="P156" s="7" t="s">
        <v>17688</v>
      </c>
      <c r="Q156" s="7" t="s">
        <v>48</v>
      </c>
      <c r="R156" s="7" t="s">
        <v>49</v>
      </c>
      <c r="S156" s="8"/>
      <c r="T156" s="8"/>
      <c r="Y156" s="155"/>
      <c r="AG156" s="62" t="s">
        <v>17681</v>
      </c>
      <c r="AH156" s="64"/>
      <c r="AI156" s="64"/>
      <c r="AJ156" s="64"/>
      <c r="AK156" s="64"/>
      <c r="AL156" s="64"/>
      <c r="AM156" s="64"/>
      <c r="AN156" s="7"/>
    </row>
    <row r="157" ht="14.25" customHeight="1">
      <c r="A157" s="7" t="s">
        <v>17689</v>
      </c>
      <c r="B157" s="7" t="s">
        <v>17690</v>
      </c>
      <c r="C157" s="7" t="s">
        <v>17691</v>
      </c>
      <c r="D157" s="7" t="s">
        <v>17692</v>
      </c>
      <c r="E157" s="7" t="s">
        <v>17693</v>
      </c>
      <c r="F157" s="7">
        <v>2023.0</v>
      </c>
      <c r="G157" s="7" t="s">
        <v>16389</v>
      </c>
      <c r="H157" s="7">
        <v>34.0</v>
      </c>
      <c r="I157" s="7">
        <v>4.0</v>
      </c>
      <c r="K157" s="7">
        <v>490.0</v>
      </c>
      <c r="L157" s="7">
        <v>500.0</v>
      </c>
      <c r="M157" s="7">
        <v>10.0</v>
      </c>
      <c r="N157" s="7" t="s">
        <v>17694</v>
      </c>
      <c r="O157" s="7" t="s">
        <v>17695</v>
      </c>
      <c r="P157" s="7" t="s">
        <v>17696</v>
      </c>
      <c r="Q157" s="7" t="s">
        <v>48</v>
      </c>
      <c r="R157" s="7" t="s">
        <v>49</v>
      </c>
      <c r="S157" s="8"/>
      <c r="T157" s="8"/>
      <c r="Y157" s="155"/>
      <c r="AG157" s="62" t="s">
        <v>17689</v>
      </c>
      <c r="AH157" s="64"/>
      <c r="AI157" s="64"/>
      <c r="AJ157" s="64"/>
      <c r="AK157" s="64"/>
      <c r="AL157" s="64"/>
      <c r="AM157" s="64"/>
      <c r="AN157" s="7"/>
    </row>
    <row r="158" ht="14.25" customHeight="1">
      <c r="A158" s="7" t="s">
        <v>17697</v>
      </c>
      <c r="B158" s="7" t="s">
        <v>17698</v>
      </c>
      <c r="C158" s="7" t="s">
        <v>17699</v>
      </c>
      <c r="D158" s="7" t="s">
        <v>17700</v>
      </c>
      <c r="E158" s="7" t="s">
        <v>17701</v>
      </c>
      <c r="F158" s="7">
        <v>2023.0</v>
      </c>
      <c r="G158" s="7" t="s">
        <v>16389</v>
      </c>
      <c r="H158" s="7">
        <v>34.0</v>
      </c>
      <c r="I158" s="7">
        <v>7.0</v>
      </c>
      <c r="K158" s="7">
        <v>771.0</v>
      </c>
      <c r="L158" s="7">
        <v>783.0</v>
      </c>
      <c r="M158" s="7">
        <v>12.0</v>
      </c>
      <c r="N158" s="7" t="s">
        <v>17702</v>
      </c>
      <c r="O158" s="7" t="s">
        <v>17703</v>
      </c>
      <c r="P158" s="7" t="s">
        <v>17704</v>
      </c>
      <c r="Q158" s="7" t="s">
        <v>48</v>
      </c>
      <c r="R158" s="7" t="s">
        <v>49</v>
      </c>
      <c r="S158" s="8"/>
      <c r="T158" s="8"/>
      <c r="Y158" s="155"/>
      <c r="AG158" s="62" t="s">
        <v>17697</v>
      </c>
      <c r="AH158" s="64"/>
      <c r="AI158" s="64"/>
      <c r="AJ158" s="64"/>
      <c r="AK158" s="64"/>
      <c r="AL158" s="64"/>
      <c r="AM158" s="64"/>
      <c r="AN158" s="7"/>
    </row>
    <row r="159" ht="14.25" customHeight="1">
      <c r="A159" s="7" t="s">
        <v>17705</v>
      </c>
      <c r="B159" s="7" t="s">
        <v>17706</v>
      </c>
      <c r="C159" s="7" t="s">
        <v>17707</v>
      </c>
      <c r="D159" s="7" t="s">
        <v>17708</v>
      </c>
      <c r="E159" s="7" t="s">
        <v>17709</v>
      </c>
      <c r="F159" s="7">
        <v>2023.0</v>
      </c>
      <c r="G159" s="7" t="s">
        <v>16389</v>
      </c>
      <c r="H159" s="7">
        <v>34.0</v>
      </c>
      <c r="I159" s="7">
        <v>8.0</v>
      </c>
      <c r="K159" s="7">
        <v>887.0</v>
      </c>
      <c r="L159" s="7">
        <v>898.0</v>
      </c>
      <c r="M159" s="7">
        <v>11.0</v>
      </c>
      <c r="N159" s="7" t="s">
        <v>17710</v>
      </c>
      <c r="O159" s="7" t="s">
        <v>17711</v>
      </c>
      <c r="P159" s="7" t="s">
        <v>17712</v>
      </c>
      <c r="Q159" s="7" t="s">
        <v>48</v>
      </c>
      <c r="R159" s="7" t="s">
        <v>49</v>
      </c>
      <c r="S159" s="8"/>
      <c r="T159" s="8"/>
      <c r="Y159" s="155"/>
      <c r="AG159" s="62" t="s">
        <v>17705</v>
      </c>
      <c r="AH159" s="64"/>
      <c r="AI159" s="64"/>
      <c r="AJ159" s="64"/>
      <c r="AK159" s="64"/>
      <c r="AL159" s="64"/>
      <c r="AM159" s="64"/>
      <c r="AN159" s="7"/>
    </row>
    <row r="160" ht="14.25" customHeight="1">
      <c r="A160" s="7" t="s">
        <v>17713</v>
      </c>
      <c r="B160" s="7" t="s">
        <v>17714</v>
      </c>
      <c r="C160" s="7" t="s">
        <v>17715</v>
      </c>
      <c r="D160" s="7" t="s">
        <v>17716</v>
      </c>
      <c r="E160" s="7" t="s">
        <v>17717</v>
      </c>
      <c r="F160" s="7">
        <v>2023.0</v>
      </c>
      <c r="G160" s="7" t="s">
        <v>16389</v>
      </c>
      <c r="H160" s="7">
        <v>34.0</v>
      </c>
      <c r="I160" s="7">
        <v>12.0</v>
      </c>
      <c r="K160" s="7">
        <v>1363.0</v>
      </c>
      <c r="L160" s="7">
        <v>1376.0</v>
      </c>
      <c r="M160" s="7">
        <v>13.0</v>
      </c>
      <c r="N160" s="7" t="s">
        <v>17718</v>
      </c>
      <c r="O160" s="7" t="s">
        <v>17719</v>
      </c>
      <c r="P160" s="7" t="s">
        <v>17720</v>
      </c>
      <c r="Q160" s="7" t="s">
        <v>48</v>
      </c>
      <c r="R160" s="7" t="s">
        <v>49</v>
      </c>
      <c r="S160" s="8"/>
      <c r="T160" s="8"/>
      <c r="Y160" s="155"/>
      <c r="AG160" s="62" t="s">
        <v>17713</v>
      </c>
      <c r="AH160" s="64"/>
      <c r="AI160" s="64"/>
      <c r="AJ160" s="64"/>
      <c r="AK160" s="64"/>
      <c r="AL160" s="64"/>
      <c r="AM160" s="64"/>
      <c r="AN160" s="7"/>
    </row>
    <row r="161" ht="14.25" customHeight="1">
      <c r="A161" s="7" t="s">
        <v>17721</v>
      </c>
      <c r="B161" s="7" t="s">
        <v>17722</v>
      </c>
      <c r="C161" s="7" t="s">
        <v>17723</v>
      </c>
      <c r="D161" s="7" t="s">
        <v>17724</v>
      </c>
      <c r="E161" s="7" t="s">
        <v>17725</v>
      </c>
      <c r="F161" s="7">
        <v>2023.0</v>
      </c>
      <c r="G161" s="7" t="s">
        <v>16389</v>
      </c>
      <c r="H161" s="7">
        <v>34.0</v>
      </c>
      <c r="I161" s="7">
        <v>3.0</v>
      </c>
      <c r="K161" s="7">
        <v>358.0</v>
      </c>
      <c r="L161" s="7">
        <v>369.0</v>
      </c>
      <c r="M161" s="7">
        <v>11.0</v>
      </c>
      <c r="N161" s="7" t="s">
        <v>17726</v>
      </c>
      <c r="O161" s="7" t="s">
        <v>17727</v>
      </c>
      <c r="P161" s="7" t="s">
        <v>17728</v>
      </c>
      <c r="Q161" s="7" t="s">
        <v>48</v>
      </c>
      <c r="R161" s="7" t="s">
        <v>49</v>
      </c>
      <c r="S161" s="8"/>
      <c r="T161" s="8"/>
      <c r="Y161" s="155"/>
      <c r="AG161" s="62" t="s">
        <v>17721</v>
      </c>
      <c r="AH161" s="64"/>
      <c r="AI161" s="64"/>
      <c r="AJ161" s="64"/>
      <c r="AK161" s="64"/>
      <c r="AL161" s="64"/>
      <c r="AM161" s="64"/>
      <c r="AN161" s="7"/>
    </row>
    <row r="162" ht="14.25" customHeight="1">
      <c r="A162" s="7" t="s">
        <v>17729</v>
      </c>
      <c r="B162" s="7" t="s">
        <v>17730</v>
      </c>
      <c r="C162" s="7" t="s">
        <v>17731</v>
      </c>
      <c r="D162" s="7" t="s">
        <v>17732</v>
      </c>
      <c r="E162" s="7" t="s">
        <v>17733</v>
      </c>
      <c r="F162" s="7">
        <v>2023.0</v>
      </c>
      <c r="G162" s="7" t="s">
        <v>16389</v>
      </c>
      <c r="H162" s="7">
        <v>34.0</v>
      </c>
      <c r="I162" s="7">
        <v>10.0</v>
      </c>
      <c r="K162" s="7">
        <v>1069.0</v>
      </c>
      <c r="L162" s="7">
        <v>1086.0</v>
      </c>
      <c r="M162" s="7">
        <v>17.0</v>
      </c>
      <c r="N162" s="7" t="s">
        <v>17734</v>
      </c>
      <c r="O162" s="7" t="s">
        <v>17735</v>
      </c>
      <c r="P162" s="7" t="s">
        <v>17736</v>
      </c>
      <c r="Q162" s="7" t="s">
        <v>48</v>
      </c>
      <c r="R162" s="7" t="s">
        <v>49</v>
      </c>
      <c r="S162" s="8"/>
      <c r="T162" s="8"/>
      <c r="Y162" s="155"/>
      <c r="AG162" s="62" t="s">
        <v>17729</v>
      </c>
      <c r="AH162" s="64"/>
      <c r="AI162" s="64"/>
      <c r="AJ162" s="64"/>
      <c r="AK162" s="64"/>
      <c r="AL162" s="64"/>
      <c r="AM162" s="64"/>
      <c r="AN162" s="7"/>
    </row>
    <row r="163" ht="14.25" customHeight="1">
      <c r="A163" s="7" t="s">
        <v>17737</v>
      </c>
      <c r="B163" s="7" t="s">
        <v>17738</v>
      </c>
      <c r="C163" s="7" t="s">
        <v>17739</v>
      </c>
      <c r="D163" s="7" t="s">
        <v>17740</v>
      </c>
      <c r="E163" s="7" t="s">
        <v>17741</v>
      </c>
      <c r="F163" s="7">
        <v>2023.0</v>
      </c>
      <c r="G163" s="7" t="s">
        <v>16389</v>
      </c>
      <c r="H163" s="7">
        <v>34.0</v>
      </c>
      <c r="I163" s="7">
        <v>5.0</v>
      </c>
      <c r="K163" s="7">
        <v>552.0</v>
      </c>
      <c r="L163" s="7">
        <v>567.0</v>
      </c>
      <c r="M163" s="7">
        <v>15.0</v>
      </c>
      <c r="N163" s="7" t="s">
        <v>17742</v>
      </c>
      <c r="O163" s="7" t="s">
        <v>17743</v>
      </c>
      <c r="P163" s="7" t="s">
        <v>17744</v>
      </c>
      <c r="Q163" s="7" t="s">
        <v>48</v>
      </c>
      <c r="R163" s="7" t="s">
        <v>49</v>
      </c>
      <c r="S163" s="8"/>
      <c r="T163" s="8"/>
      <c r="Y163" s="155"/>
      <c r="AG163" s="62" t="s">
        <v>17737</v>
      </c>
      <c r="AH163" s="64"/>
      <c r="AI163" s="64"/>
      <c r="AJ163" s="64"/>
      <c r="AK163" s="64"/>
      <c r="AL163" s="64"/>
      <c r="AM163" s="64"/>
      <c r="AN163" s="7"/>
    </row>
    <row r="164" ht="14.25" customHeight="1">
      <c r="A164" s="7" t="s">
        <v>17745</v>
      </c>
      <c r="B164" s="7" t="s">
        <v>17746</v>
      </c>
      <c r="C164" s="7" t="s">
        <v>17747</v>
      </c>
      <c r="D164" s="7" t="s">
        <v>17748</v>
      </c>
      <c r="E164" s="7" t="s">
        <v>17749</v>
      </c>
      <c r="F164" s="7">
        <v>2023.0</v>
      </c>
      <c r="G164" s="7" t="s">
        <v>16389</v>
      </c>
      <c r="H164" s="7">
        <v>34.0</v>
      </c>
      <c r="I164" s="7">
        <v>2.0</v>
      </c>
      <c r="K164" s="7">
        <v>238.0</v>
      </c>
      <c r="L164" s="7">
        <v>251.0</v>
      </c>
      <c r="M164" s="7">
        <v>13.0</v>
      </c>
      <c r="N164" s="7" t="s">
        <v>17750</v>
      </c>
      <c r="O164" s="7" t="s">
        <v>17751</v>
      </c>
      <c r="P164" s="7" t="s">
        <v>17752</v>
      </c>
      <c r="Q164" s="7" t="s">
        <v>48</v>
      </c>
      <c r="R164" s="7" t="s">
        <v>49</v>
      </c>
      <c r="S164" s="8"/>
      <c r="T164" s="8"/>
      <c r="Y164" s="155"/>
      <c r="AG164" s="62" t="s">
        <v>17745</v>
      </c>
      <c r="AH164" s="64"/>
      <c r="AI164" s="64"/>
      <c r="AJ164" s="64"/>
      <c r="AK164" s="64"/>
      <c r="AL164" s="64"/>
      <c r="AM164" s="64"/>
      <c r="AN164" s="7"/>
    </row>
    <row r="165" ht="14.25" customHeight="1">
      <c r="A165" s="7" t="s">
        <v>17753</v>
      </c>
      <c r="B165" s="7" t="s">
        <v>17754</v>
      </c>
      <c r="C165" s="7" t="s">
        <v>17755</v>
      </c>
      <c r="D165" s="7" t="s">
        <v>17756</v>
      </c>
      <c r="E165" s="7" t="s">
        <v>17757</v>
      </c>
      <c r="F165" s="7">
        <v>2023.0</v>
      </c>
      <c r="G165" s="7" t="s">
        <v>16389</v>
      </c>
      <c r="H165" s="7">
        <v>34.0</v>
      </c>
      <c r="I165" s="7">
        <v>11.0</v>
      </c>
      <c r="K165" s="7">
        <v>1229.0</v>
      </c>
      <c r="L165" s="7">
        <v>1243.0</v>
      </c>
      <c r="M165" s="7">
        <v>14.0</v>
      </c>
      <c r="N165" s="7" t="s">
        <v>17758</v>
      </c>
      <c r="O165" s="7" t="s">
        <v>17759</v>
      </c>
      <c r="P165" s="7" t="s">
        <v>17760</v>
      </c>
      <c r="Q165" s="7" t="s">
        <v>48</v>
      </c>
      <c r="R165" s="7" t="s">
        <v>49</v>
      </c>
      <c r="S165" s="8"/>
      <c r="T165" s="8"/>
      <c r="Y165" s="155"/>
      <c r="AG165" s="62" t="s">
        <v>17753</v>
      </c>
      <c r="AH165" s="64"/>
      <c r="AI165" s="64"/>
      <c r="AJ165" s="64"/>
      <c r="AK165" s="64"/>
      <c r="AL165" s="64"/>
      <c r="AM165" s="64"/>
      <c r="AN165" s="7"/>
    </row>
    <row r="166" ht="14.25" customHeight="1">
      <c r="A166" s="7" t="s">
        <v>17761</v>
      </c>
      <c r="B166" s="7" t="s">
        <v>17762</v>
      </c>
      <c r="C166" s="7" t="s">
        <v>17763</v>
      </c>
      <c r="D166" s="7" t="s">
        <v>17764</v>
      </c>
      <c r="E166" s="7" t="s">
        <v>17765</v>
      </c>
      <c r="F166" s="7">
        <v>2023.0</v>
      </c>
      <c r="G166" s="7" t="s">
        <v>16389</v>
      </c>
      <c r="H166" s="7">
        <v>34.0</v>
      </c>
      <c r="I166" s="7">
        <v>4.0</v>
      </c>
      <c r="K166" s="7">
        <v>512.0</v>
      </c>
      <c r="L166" s="7">
        <v>522.0</v>
      </c>
      <c r="M166" s="7">
        <v>10.0</v>
      </c>
      <c r="N166" s="7" t="s">
        <v>17766</v>
      </c>
      <c r="O166" s="7" t="s">
        <v>17767</v>
      </c>
      <c r="P166" s="7" t="s">
        <v>17768</v>
      </c>
      <c r="Q166" s="7" t="s">
        <v>48</v>
      </c>
      <c r="R166" s="7" t="s">
        <v>49</v>
      </c>
      <c r="S166" s="8"/>
      <c r="T166" s="8"/>
      <c r="Y166" s="155"/>
      <c r="AG166" s="62" t="s">
        <v>17761</v>
      </c>
      <c r="AH166" s="64"/>
      <c r="AI166" s="64"/>
      <c r="AJ166" s="64"/>
      <c r="AK166" s="64"/>
      <c r="AL166" s="64"/>
      <c r="AM166" s="64"/>
      <c r="AN166" s="7"/>
    </row>
    <row r="167" ht="14.25" customHeight="1">
      <c r="A167" s="7" t="s">
        <v>17769</v>
      </c>
      <c r="B167" s="7" t="s">
        <v>17770</v>
      </c>
      <c r="C167" s="7" t="s">
        <v>17771</v>
      </c>
      <c r="D167" s="7" t="s">
        <v>17772</v>
      </c>
      <c r="E167" s="7" t="s">
        <v>17773</v>
      </c>
      <c r="F167" s="7">
        <v>2023.0</v>
      </c>
      <c r="G167" s="7" t="s">
        <v>16389</v>
      </c>
      <c r="H167" s="7">
        <v>34.0</v>
      </c>
      <c r="I167" s="7">
        <v>12.0</v>
      </c>
      <c r="K167" s="7">
        <v>1350.0</v>
      </c>
      <c r="L167" s="7">
        <v>1362.0</v>
      </c>
      <c r="M167" s="7">
        <v>12.0</v>
      </c>
      <c r="N167" s="7" t="s">
        <v>17774</v>
      </c>
      <c r="O167" s="7" t="s">
        <v>17775</v>
      </c>
      <c r="P167" s="7" t="s">
        <v>17776</v>
      </c>
      <c r="Q167" s="7" t="s">
        <v>48</v>
      </c>
      <c r="R167" s="7" t="s">
        <v>49</v>
      </c>
      <c r="S167" s="8"/>
      <c r="T167" s="8"/>
      <c r="Y167" s="155"/>
      <c r="AG167" s="62" t="s">
        <v>17769</v>
      </c>
      <c r="AH167" s="64"/>
      <c r="AI167" s="64"/>
      <c r="AJ167" s="64"/>
      <c r="AK167" s="64"/>
      <c r="AL167" s="64"/>
      <c r="AM167" s="64"/>
      <c r="AN167" s="7"/>
    </row>
    <row r="168" ht="14.25" customHeight="1">
      <c r="A168" s="7" t="s">
        <v>17777</v>
      </c>
      <c r="B168" s="7" t="s">
        <v>17778</v>
      </c>
      <c r="C168" s="7" t="s">
        <v>17779</v>
      </c>
      <c r="D168" s="7" t="s">
        <v>17780</v>
      </c>
      <c r="E168" s="7" t="s">
        <v>17781</v>
      </c>
      <c r="F168" s="7">
        <v>2023.0</v>
      </c>
      <c r="G168" s="7" t="s">
        <v>16389</v>
      </c>
      <c r="H168" s="7">
        <v>34.0</v>
      </c>
      <c r="I168" s="7">
        <v>8.0</v>
      </c>
      <c r="K168" s="7">
        <v>863.0</v>
      </c>
      <c r="L168" s="7">
        <v>874.0</v>
      </c>
      <c r="M168" s="7">
        <v>11.0</v>
      </c>
      <c r="N168" s="7" t="s">
        <v>17782</v>
      </c>
      <c r="O168" s="7" t="s">
        <v>17783</v>
      </c>
      <c r="P168" s="7" t="s">
        <v>17784</v>
      </c>
      <c r="Q168" s="7" t="s">
        <v>48</v>
      </c>
      <c r="R168" s="7" t="s">
        <v>49</v>
      </c>
      <c r="S168" s="8"/>
      <c r="T168" s="8"/>
      <c r="Y168" s="155"/>
      <c r="AG168" s="62" t="s">
        <v>17777</v>
      </c>
      <c r="AH168" s="64"/>
      <c r="AI168" s="64"/>
      <c r="AJ168" s="64"/>
      <c r="AK168" s="64"/>
      <c r="AL168" s="64"/>
      <c r="AM168" s="64"/>
      <c r="AN168" s="7"/>
    </row>
    <row r="169" ht="14.25" customHeight="1">
      <c r="A169" s="7" t="s">
        <v>17785</v>
      </c>
      <c r="B169" s="7" t="s">
        <v>17786</v>
      </c>
      <c r="C169" s="7" t="s">
        <v>17787</v>
      </c>
      <c r="D169" s="7" t="s">
        <v>17788</v>
      </c>
      <c r="E169" s="7" t="s">
        <v>17789</v>
      </c>
      <c r="F169" s="7">
        <v>2023.0</v>
      </c>
      <c r="G169" s="7" t="s">
        <v>16389</v>
      </c>
      <c r="H169" s="7">
        <v>34.0</v>
      </c>
      <c r="I169" s="7">
        <v>7.0</v>
      </c>
      <c r="K169" s="7">
        <v>822.0</v>
      </c>
      <c r="L169" s="7">
        <v>833.0</v>
      </c>
      <c r="M169" s="7">
        <v>11.0</v>
      </c>
      <c r="N169" s="7" t="s">
        <v>17790</v>
      </c>
      <c r="O169" s="7" t="s">
        <v>17791</v>
      </c>
      <c r="P169" s="7" t="s">
        <v>17792</v>
      </c>
      <c r="Q169" s="7" t="s">
        <v>48</v>
      </c>
      <c r="R169" s="7" t="s">
        <v>49</v>
      </c>
      <c r="S169" s="8"/>
      <c r="T169" s="8"/>
      <c r="Y169" s="155"/>
      <c r="AG169" s="62" t="s">
        <v>17785</v>
      </c>
      <c r="AH169" s="64"/>
      <c r="AI169" s="64"/>
      <c r="AJ169" s="64"/>
      <c r="AK169" s="64"/>
      <c r="AL169" s="64"/>
      <c r="AM169" s="64"/>
      <c r="AN169" s="7"/>
    </row>
    <row r="170" ht="14.25" customHeight="1">
      <c r="A170" s="7" t="s">
        <v>17793</v>
      </c>
      <c r="B170" s="7" t="s">
        <v>17794</v>
      </c>
      <c r="C170" s="7" t="s">
        <v>17795</v>
      </c>
      <c r="D170" s="7" t="s">
        <v>17796</v>
      </c>
      <c r="E170" s="7" t="s">
        <v>17797</v>
      </c>
      <c r="F170" s="7">
        <v>2023.0</v>
      </c>
      <c r="G170" s="7" t="s">
        <v>16389</v>
      </c>
      <c r="H170" s="7">
        <v>34.0</v>
      </c>
      <c r="I170" s="7">
        <v>2.0</v>
      </c>
      <c r="K170" s="7">
        <v>170.0</v>
      </c>
      <c r="L170" s="7">
        <v>185.0</v>
      </c>
      <c r="M170" s="7">
        <v>15.0</v>
      </c>
      <c r="N170" s="7" t="s">
        <v>17798</v>
      </c>
      <c r="O170" s="7" t="s">
        <v>17799</v>
      </c>
      <c r="P170" s="7" t="s">
        <v>17800</v>
      </c>
      <c r="Q170" s="7" t="s">
        <v>48</v>
      </c>
      <c r="R170" s="7" t="s">
        <v>49</v>
      </c>
      <c r="S170" s="8"/>
      <c r="T170" s="8"/>
      <c r="Y170" s="155"/>
      <c r="AG170" s="62" t="s">
        <v>17793</v>
      </c>
      <c r="AH170" s="64"/>
      <c r="AI170" s="64"/>
      <c r="AJ170" s="64"/>
      <c r="AK170" s="64"/>
      <c r="AL170" s="64"/>
      <c r="AM170" s="64"/>
      <c r="AN170" s="7"/>
    </row>
    <row r="171" ht="14.25" customHeight="1">
      <c r="A171" s="7" t="s">
        <v>17801</v>
      </c>
      <c r="B171" s="7" t="s">
        <v>17802</v>
      </c>
      <c r="C171" s="7" t="s">
        <v>17803</v>
      </c>
      <c r="D171" s="7" t="s">
        <v>17804</v>
      </c>
      <c r="E171" s="7" t="s">
        <v>17805</v>
      </c>
      <c r="F171" s="7">
        <v>2023.0</v>
      </c>
      <c r="G171" s="7" t="s">
        <v>16389</v>
      </c>
      <c r="H171" s="7">
        <v>34.0</v>
      </c>
      <c r="I171" s="7">
        <v>3.0</v>
      </c>
      <c r="K171" s="7">
        <v>384.0</v>
      </c>
      <c r="L171" s="7">
        <v>393.0</v>
      </c>
      <c r="M171" s="7">
        <v>9.0</v>
      </c>
      <c r="N171" s="7" t="s">
        <v>17806</v>
      </c>
      <c r="O171" s="7" t="s">
        <v>17807</v>
      </c>
      <c r="P171" s="7" t="s">
        <v>17808</v>
      </c>
      <c r="Q171" s="7" t="s">
        <v>48</v>
      </c>
      <c r="R171" s="7" t="s">
        <v>49</v>
      </c>
      <c r="S171" s="8"/>
      <c r="T171" s="8"/>
      <c r="Y171" s="155"/>
      <c r="AG171" s="62" t="s">
        <v>17801</v>
      </c>
      <c r="AH171" s="64"/>
      <c r="AI171" s="64"/>
      <c r="AJ171" s="64"/>
      <c r="AK171" s="64"/>
      <c r="AL171" s="64"/>
      <c r="AM171" s="64"/>
      <c r="AN171" s="7"/>
    </row>
    <row r="172" ht="14.25" customHeight="1">
      <c r="A172" s="7" t="s">
        <v>17809</v>
      </c>
      <c r="B172" s="7" t="s">
        <v>17810</v>
      </c>
      <c r="C172" s="7" t="s">
        <v>17811</v>
      </c>
      <c r="D172" s="7" t="s">
        <v>17812</v>
      </c>
      <c r="E172" s="7" t="s">
        <v>17813</v>
      </c>
      <c r="F172" s="7">
        <v>2023.0</v>
      </c>
      <c r="G172" s="7" t="s">
        <v>16389</v>
      </c>
      <c r="H172" s="7">
        <v>34.0</v>
      </c>
      <c r="I172" s="7">
        <v>11.0</v>
      </c>
      <c r="K172" s="7">
        <v>1256.0</v>
      </c>
      <c r="L172" s="7">
        <v>1270.0</v>
      </c>
      <c r="M172" s="7">
        <v>14.0</v>
      </c>
      <c r="N172" s="7" t="s">
        <v>17814</v>
      </c>
      <c r="O172" s="7" t="s">
        <v>17815</v>
      </c>
      <c r="P172" s="7" t="s">
        <v>17816</v>
      </c>
      <c r="Q172" s="7" t="s">
        <v>48</v>
      </c>
      <c r="R172" s="7" t="s">
        <v>49</v>
      </c>
      <c r="S172" s="8"/>
      <c r="T172" s="8"/>
      <c r="Y172" s="155"/>
      <c r="AG172" s="62" t="s">
        <v>17809</v>
      </c>
      <c r="AH172" s="64"/>
      <c r="AI172" s="64"/>
      <c r="AJ172" s="64"/>
      <c r="AK172" s="64"/>
      <c r="AL172" s="64"/>
      <c r="AM172" s="64"/>
      <c r="AN172" s="7"/>
    </row>
    <row r="173" ht="14.25" customHeight="1">
      <c r="A173" s="7" t="s">
        <v>17817</v>
      </c>
      <c r="B173" s="7" t="s">
        <v>17818</v>
      </c>
      <c r="C173" s="7" t="s">
        <v>17819</v>
      </c>
      <c r="D173" s="7" t="s">
        <v>17820</v>
      </c>
      <c r="E173" s="7" t="s">
        <v>17821</v>
      </c>
      <c r="F173" s="7">
        <v>2023.0</v>
      </c>
      <c r="G173" s="7" t="s">
        <v>16389</v>
      </c>
      <c r="H173" s="7">
        <v>34.0</v>
      </c>
      <c r="I173" s="7">
        <v>6.0</v>
      </c>
      <c r="K173" s="7">
        <v>683.0</v>
      </c>
      <c r="L173" s="7">
        <v>695.0</v>
      </c>
      <c r="M173" s="7">
        <v>12.0</v>
      </c>
      <c r="N173" s="7" t="s">
        <v>17822</v>
      </c>
      <c r="O173" s="7" t="s">
        <v>17823</v>
      </c>
      <c r="P173" s="7" t="s">
        <v>17824</v>
      </c>
      <c r="Q173" s="7" t="s">
        <v>48</v>
      </c>
      <c r="R173" s="7" t="s">
        <v>49</v>
      </c>
      <c r="S173" s="8"/>
      <c r="T173" s="8"/>
      <c r="Y173" s="155"/>
      <c r="AG173" s="62" t="s">
        <v>17817</v>
      </c>
      <c r="AH173" s="64"/>
      <c r="AI173" s="64"/>
      <c r="AJ173" s="64"/>
      <c r="AK173" s="64"/>
      <c r="AL173" s="64"/>
      <c r="AM173" s="64"/>
      <c r="AN173" s="7"/>
    </row>
    <row r="174" ht="14.25" customHeight="1">
      <c r="A174" s="7" t="s">
        <v>17825</v>
      </c>
      <c r="B174" s="7" t="s">
        <v>17826</v>
      </c>
      <c r="C174" s="7" t="s">
        <v>17827</v>
      </c>
      <c r="D174" s="7" t="s">
        <v>17828</v>
      </c>
      <c r="E174" s="7" t="s">
        <v>17829</v>
      </c>
      <c r="F174" s="7">
        <v>2023.0</v>
      </c>
      <c r="G174" s="7" t="s">
        <v>16389</v>
      </c>
      <c r="H174" s="7">
        <v>34.0</v>
      </c>
      <c r="I174" s="7">
        <v>12.0</v>
      </c>
      <c r="K174" s="7">
        <v>1295.0</v>
      </c>
      <c r="L174" s="7">
        <v>1308.0</v>
      </c>
      <c r="M174" s="7">
        <v>13.0</v>
      </c>
      <c r="N174" s="7" t="s">
        <v>17830</v>
      </c>
      <c r="O174" s="7" t="s">
        <v>17831</v>
      </c>
      <c r="P174" s="7" t="s">
        <v>17832</v>
      </c>
      <c r="Q174" s="7" t="s">
        <v>48</v>
      </c>
      <c r="R174" s="7" t="s">
        <v>49</v>
      </c>
      <c r="S174" s="8"/>
      <c r="T174" s="8"/>
      <c r="Y174" s="155"/>
      <c r="AG174" s="62" t="s">
        <v>17825</v>
      </c>
      <c r="AH174" s="64"/>
      <c r="AI174" s="64"/>
      <c r="AJ174" s="64"/>
      <c r="AK174" s="64"/>
      <c r="AL174" s="64"/>
      <c r="AM174" s="64"/>
      <c r="AN174" s="7"/>
    </row>
    <row r="175" ht="14.25" customHeight="1">
      <c r="A175" s="7" t="s">
        <v>17833</v>
      </c>
      <c r="B175" s="7" t="s">
        <v>17834</v>
      </c>
      <c r="C175" s="7" t="s">
        <v>17835</v>
      </c>
      <c r="D175" s="7" t="s">
        <v>17836</v>
      </c>
      <c r="E175" s="7" t="s">
        <v>17837</v>
      </c>
      <c r="F175" s="7">
        <v>2023.0</v>
      </c>
      <c r="G175" s="7" t="s">
        <v>16389</v>
      </c>
      <c r="H175" s="7">
        <v>34.0</v>
      </c>
      <c r="I175" s="7">
        <v>2.0</v>
      </c>
      <c r="K175" s="7">
        <v>186.0</v>
      </c>
      <c r="L175" s="7">
        <v>200.0</v>
      </c>
      <c r="M175" s="7">
        <v>14.0</v>
      </c>
      <c r="N175" s="7" t="s">
        <v>17838</v>
      </c>
      <c r="O175" s="7" t="s">
        <v>17839</v>
      </c>
      <c r="P175" s="7" t="s">
        <v>17840</v>
      </c>
      <c r="Q175" s="7" t="s">
        <v>48</v>
      </c>
      <c r="R175" s="7" t="s">
        <v>49</v>
      </c>
      <c r="S175" s="8"/>
      <c r="T175" s="8"/>
      <c r="Y175" s="155"/>
      <c r="AG175" s="62" t="s">
        <v>17833</v>
      </c>
      <c r="AH175" s="64"/>
      <c r="AI175" s="64"/>
      <c r="AJ175" s="64"/>
      <c r="AK175" s="64"/>
      <c r="AL175" s="64"/>
      <c r="AM175" s="64"/>
      <c r="AN175" s="7"/>
    </row>
    <row r="176" ht="14.25" customHeight="1">
      <c r="A176" s="7" t="s">
        <v>17841</v>
      </c>
      <c r="B176" s="7" t="s">
        <v>17842</v>
      </c>
      <c r="C176" s="7" t="s">
        <v>17843</v>
      </c>
      <c r="D176" s="7" t="s">
        <v>17844</v>
      </c>
      <c r="E176" s="7" t="s">
        <v>17845</v>
      </c>
      <c r="F176" s="7">
        <v>2023.0</v>
      </c>
      <c r="G176" s="7" t="s">
        <v>16389</v>
      </c>
      <c r="H176" s="7">
        <v>34.0</v>
      </c>
      <c r="I176" s="7">
        <v>10.0</v>
      </c>
      <c r="K176" s="7">
        <v>1163.0</v>
      </c>
      <c r="L176" s="7">
        <v>1172.0</v>
      </c>
      <c r="M176" s="7">
        <v>9.0</v>
      </c>
      <c r="N176" s="7" t="s">
        <v>17846</v>
      </c>
      <c r="O176" s="7" t="s">
        <v>17847</v>
      </c>
      <c r="P176" s="7" t="s">
        <v>17848</v>
      </c>
      <c r="Q176" s="7" t="s">
        <v>48</v>
      </c>
      <c r="R176" s="7" t="s">
        <v>49</v>
      </c>
      <c r="S176" s="8"/>
      <c r="T176" s="8"/>
      <c r="Y176" s="155"/>
      <c r="AG176" s="62" t="s">
        <v>17841</v>
      </c>
      <c r="AH176" s="64"/>
      <c r="AI176" s="64"/>
      <c r="AJ176" s="64"/>
      <c r="AK176" s="64"/>
      <c r="AL176" s="64"/>
      <c r="AM176" s="64"/>
      <c r="AN176" s="7"/>
    </row>
    <row r="177" ht="14.25" customHeight="1">
      <c r="A177" s="7" t="s">
        <v>17849</v>
      </c>
      <c r="B177" s="7" t="s">
        <v>17850</v>
      </c>
      <c r="C177" s="7" t="s">
        <v>17851</v>
      </c>
      <c r="D177" s="7" t="s">
        <v>17852</v>
      </c>
      <c r="E177" s="7" t="s">
        <v>17853</v>
      </c>
      <c r="F177" s="7">
        <v>2023.0</v>
      </c>
      <c r="G177" s="7" t="s">
        <v>16389</v>
      </c>
      <c r="H177" s="7">
        <v>34.0</v>
      </c>
      <c r="I177" s="7">
        <v>8.0</v>
      </c>
      <c r="K177" s="7">
        <v>899.0</v>
      </c>
      <c r="L177" s="7">
        <v>913.0</v>
      </c>
      <c r="M177" s="7">
        <v>14.0</v>
      </c>
      <c r="N177" s="7" t="s">
        <v>17854</v>
      </c>
      <c r="O177" s="7" t="s">
        <v>17855</v>
      </c>
      <c r="P177" s="7" t="s">
        <v>17856</v>
      </c>
      <c r="Q177" s="7" t="s">
        <v>48</v>
      </c>
      <c r="R177" s="7" t="s">
        <v>49</v>
      </c>
      <c r="S177" s="8"/>
      <c r="T177" s="8"/>
      <c r="Y177" s="155"/>
      <c r="AG177" s="62" t="s">
        <v>17849</v>
      </c>
      <c r="AH177" s="64"/>
      <c r="AI177" s="64"/>
      <c r="AJ177" s="64"/>
      <c r="AK177" s="64"/>
      <c r="AL177" s="64"/>
      <c r="AM177" s="64"/>
      <c r="AN177" s="7"/>
    </row>
    <row r="178" ht="14.25" customHeight="1">
      <c r="A178" s="7" t="s">
        <v>17857</v>
      </c>
      <c r="B178" s="7" t="s">
        <v>17858</v>
      </c>
      <c r="C178" s="7" t="s">
        <v>17859</v>
      </c>
      <c r="D178" s="7" t="s">
        <v>17860</v>
      </c>
      <c r="E178" s="7" t="s">
        <v>17861</v>
      </c>
      <c r="F178" s="7">
        <v>2023.0</v>
      </c>
      <c r="G178" s="7" t="s">
        <v>16389</v>
      </c>
      <c r="H178" s="7">
        <v>34.0</v>
      </c>
      <c r="I178" s="7">
        <v>2.0</v>
      </c>
      <c r="K178" s="7">
        <v>252.0</v>
      </c>
      <c r="L178" s="7">
        <v>264.0</v>
      </c>
      <c r="M178" s="7">
        <v>12.0</v>
      </c>
      <c r="N178" s="7" t="s">
        <v>17862</v>
      </c>
      <c r="O178" s="7" t="s">
        <v>17863</v>
      </c>
      <c r="P178" s="7" t="s">
        <v>17864</v>
      </c>
      <c r="Q178" s="7" t="s">
        <v>48</v>
      </c>
      <c r="R178" s="7" t="s">
        <v>49</v>
      </c>
      <c r="S178" s="8"/>
      <c r="T178" s="8"/>
      <c r="Y178" s="155"/>
      <c r="AG178" s="62" t="s">
        <v>17857</v>
      </c>
      <c r="AH178" s="64"/>
      <c r="AI178" s="64"/>
      <c r="AJ178" s="64"/>
      <c r="AK178" s="64"/>
      <c r="AL178" s="64"/>
      <c r="AM178" s="64"/>
      <c r="AN178" s="7"/>
    </row>
    <row r="179" ht="14.25" customHeight="1">
      <c r="A179" s="7" t="s">
        <v>17865</v>
      </c>
      <c r="B179" s="7" t="s">
        <v>17866</v>
      </c>
      <c r="C179" s="7" t="s">
        <v>17867</v>
      </c>
      <c r="D179" s="7" t="s">
        <v>17868</v>
      </c>
      <c r="E179" s="7" t="s">
        <v>17869</v>
      </c>
      <c r="F179" s="7">
        <v>2023.0</v>
      </c>
      <c r="G179" s="7" t="s">
        <v>16389</v>
      </c>
      <c r="H179" s="7">
        <v>34.0</v>
      </c>
      <c r="I179" s="7">
        <v>5.0</v>
      </c>
      <c r="K179" s="7">
        <v>603.0</v>
      </c>
      <c r="L179" s="7">
        <v>615.0</v>
      </c>
      <c r="M179" s="7">
        <v>12.0</v>
      </c>
      <c r="N179" s="7" t="s">
        <v>17870</v>
      </c>
      <c r="O179" s="7" t="s">
        <v>17871</v>
      </c>
      <c r="P179" s="7" t="s">
        <v>17872</v>
      </c>
      <c r="Q179" s="7" t="s">
        <v>48</v>
      </c>
      <c r="R179" s="7" t="s">
        <v>49</v>
      </c>
      <c r="S179" s="8"/>
      <c r="T179" s="8"/>
      <c r="Y179" s="155"/>
      <c r="AG179" s="62" t="s">
        <v>17865</v>
      </c>
      <c r="AH179" s="64"/>
      <c r="AI179" s="64"/>
      <c r="AJ179" s="64"/>
      <c r="AK179" s="64"/>
      <c r="AL179" s="64"/>
      <c r="AM179" s="64"/>
      <c r="AN179" s="7"/>
    </row>
    <row r="180" ht="14.25" customHeight="1">
      <c r="A180" s="7" t="s">
        <v>17873</v>
      </c>
      <c r="B180" s="7" t="s">
        <v>17874</v>
      </c>
      <c r="C180" s="7" t="s">
        <v>17875</v>
      </c>
      <c r="D180" s="7" t="s">
        <v>17876</v>
      </c>
      <c r="E180" s="7" t="s">
        <v>17877</v>
      </c>
      <c r="F180" s="7">
        <v>2023.0</v>
      </c>
      <c r="G180" s="7" t="s">
        <v>16389</v>
      </c>
      <c r="H180" s="7">
        <v>34.0</v>
      </c>
      <c r="I180" s="7">
        <v>6.0</v>
      </c>
      <c r="K180" s="7">
        <v>657.0</v>
      </c>
      <c r="L180" s="7">
        <v>669.0</v>
      </c>
      <c r="M180" s="7">
        <v>12.0</v>
      </c>
      <c r="N180" s="7" t="s">
        <v>17878</v>
      </c>
      <c r="O180" s="7" t="s">
        <v>17879</v>
      </c>
      <c r="P180" s="7" t="s">
        <v>17880</v>
      </c>
      <c r="Q180" s="7" t="s">
        <v>48</v>
      </c>
      <c r="R180" s="7" t="s">
        <v>49</v>
      </c>
      <c r="S180" s="8"/>
      <c r="T180" s="8"/>
      <c r="Y180" s="155"/>
      <c r="AG180" s="62" t="s">
        <v>17873</v>
      </c>
      <c r="AH180" s="64"/>
      <c r="AI180" s="64"/>
      <c r="AJ180" s="64"/>
      <c r="AK180" s="64"/>
      <c r="AL180" s="64"/>
      <c r="AM180" s="64"/>
      <c r="AN180" s="7"/>
    </row>
    <row r="181" ht="14.25" customHeight="1">
      <c r="A181" s="7" t="s">
        <v>17881</v>
      </c>
      <c r="B181" s="7" t="s">
        <v>17882</v>
      </c>
      <c r="C181" s="7" t="s">
        <v>17883</v>
      </c>
      <c r="D181" s="7" t="s">
        <v>17884</v>
      </c>
      <c r="E181" s="7" t="s">
        <v>17885</v>
      </c>
      <c r="F181" s="7">
        <v>2023.0</v>
      </c>
      <c r="G181" s="7" t="s">
        <v>16389</v>
      </c>
      <c r="H181" s="7">
        <v>34.0</v>
      </c>
      <c r="I181" s="7">
        <v>7.0</v>
      </c>
      <c r="K181" s="7">
        <v>794.0</v>
      </c>
      <c r="L181" s="7">
        <v>808.0</v>
      </c>
      <c r="M181" s="7">
        <v>14.0</v>
      </c>
      <c r="N181" s="7" t="s">
        <v>17886</v>
      </c>
      <c r="O181" s="7" t="s">
        <v>17887</v>
      </c>
      <c r="P181" s="7" t="s">
        <v>17888</v>
      </c>
      <c r="Q181" s="7" t="s">
        <v>48</v>
      </c>
      <c r="R181" s="7" t="s">
        <v>49</v>
      </c>
      <c r="S181" s="8"/>
      <c r="T181" s="8"/>
      <c r="Y181" s="155"/>
      <c r="AG181" s="62" t="s">
        <v>17881</v>
      </c>
      <c r="AH181" s="64"/>
      <c r="AI181" s="64"/>
      <c r="AJ181" s="64"/>
      <c r="AK181" s="64"/>
      <c r="AL181" s="64"/>
      <c r="AM181" s="64"/>
      <c r="AN181" s="7"/>
    </row>
    <row r="182" ht="14.25" customHeight="1">
      <c r="A182" s="7" t="s">
        <v>17889</v>
      </c>
      <c r="B182" s="7" t="s">
        <v>17890</v>
      </c>
      <c r="C182" s="7" t="s">
        <v>17891</v>
      </c>
      <c r="D182" s="7" t="s">
        <v>17892</v>
      </c>
      <c r="E182" s="7" t="s">
        <v>17893</v>
      </c>
      <c r="F182" s="7">
        <v>2023.0</v>
      </c>
      <c r="G182" s="7" t="s">
        <v>16389</v>
      </c>
      <c r="H182" s="7">
        <v>34.0</v>
      </c>
      <c r="I182" s="7">
        <v>1.0</v>
      </c>
      <c r="K182" s="7">
        <v>99.0</v>
      </c>
      <c r="L182" s="7">
        <v>110.0</v>
      </c>
      <c r="M182" s="7">
        <v>11.0</v>
      </c>
      <c r="N182" s="7" t="s">
        <v>17894</v>
      </c>
      <c r="O182" s="7" t="s">
        <v>17895</v>
      </c>
      <c r="P182" s="7" t="s">
        <v>17896</v>
      </c>
      <c r="Q182" s="7" t="s">
        <v>48</v>
      </c>
      <c r="R182" s="7" t="s">
        <v>49</v>
      </c>
      <c r="S182" s="8"/>
      <c r="T182" s="8"/>
      <c r="Y182" s="155"/>
      <c r="AG182" s="62" t="s">
        <v>17889</v>
      </c>
      <c r="AH182" s="64"/>
      <c r="AI182" s="64"/>
      <c r="AJ182" s="64"/>
      <c r="AK182" s="64"/>
      <c r="AL182" s="64"/>
      <c r="AM182" s="64"/>
      <c r="AN182" s="7"/>
    </row>
    <row r="183" ht="14.25" customHeight="1">
      <c r="A183" s="7" t="s">
        <v>17897</v>
      </c>
      <c r="B183" s="7" t="s">
        <v>17898</v>
      </c>
      <c r="C183" s="7" t="s">
        <v>17899</v>
      </c>
      <c r="D183" s="7" t="s">
        <v>17900</v>
      </c>
      <c r="E183" s="7" t="s">
        <v>17901</v>
      </c>
      <c r="F183" s="7">
        <v>2023.0</v>
      </c>
      <c r="G183" s="7" t="s">
        <v>16389</v>
      </c>
      <c r="H183" s="7">
        <v>34.0</v>
      </c>
      <c r="I183" s="7">
        <v>11.0</v>
      </c>
      <c r="K183" s="7">
        <v>1244.0</v>
      </c>
      <c r="L183" s="7">
        <v>1255.0</v>
      </c>
      <c r="M183" s="7">
        <v>11.0</v>
      </c>
      <c r="N183" s="7" t="s">
        <v>17902</v>
      </c>
      <c r="O183" s="7" t="s">
        <v>17903</v>
      </c>
      <c r="P183" s="7" t="s">
        <v>17904</v>
      </c>
      <c r="Q183" s="7" t="s">
        <v>48</v>
      </c>
      <c r="R183" s="7" t="s">
        <v>49</v>
      </c>
      <c r="S183" s="8"/>
      <c r="T183" s="8"/>
      <c r="Y183" s="155"/>
      <c r="AG183" s="62" t="s">
        <v>17897</v>
      </c>
      <c r="AH183" s="64"/>
      <c r="AI183" s="64"/>
      <c r="AJ183" s="64"/>
      <c r="AK183" s="64"/>
      <c r="AL183" s="64"/>
      <c r="AM183" s="64"/>
      <c r="AN183" s="7"/>
    </row>
    <row r="184" ht="14.25" customHeight="1">
      <c r="A184" s="7" t="s">
        <v>17905</v>
      </c>
      <c r="B184" s="7" t="s">
        <v>17906</v>
      </c>
      <c r="C184" s="7" t="s">
        <v>17907</v>
      </c>
      <c r="D184" s="7" t="s">
        <v>17908</v>
      </c>
      <c r="E184" s="7" t="s">
        <v>17909</v>
      </c>
      <c r="F184" s="7">
        <v>2023.0</v>
      </c>
      <c r="G184" s="7" t="s">
        <v>16389</v>
      </c>
      <c r="H184" s="7">
        <v>34.0</v>
      </c>
      <c r="I184" s="7">
        <v>1.0</v>
      </c>
      <c r="K184" s="7">
        <v>47.0</v>
      </c>
      <c r="L184" s="7">
        <v>59.0</v>
      </c>
      <c r="M184" s="7">
        <v>12.0</v>
      </c>
      <c r="N184" s="7" t="s">
        <v>17910</v>
      </c>
      <c r="O184" s="7" t="s">
        <v>17911</v>
      </c>
      <c r="P184" s="7" t="s">
        <v>17912</v>
      </c>
      <c r="Q184" s="7" t="s">
        <v>48</v>
      </c>
      <c r="R184" s="7" t="s">
        <v>49</v>
      </c>
      <c r="S184" s="8"/>
      <c r="T184" s="8"/>
      <c r="Y184" s="155"/>
      <c r="AG184" s="62" t="s">
        <v>17905</v>
      </c>
      <c r="AH184" s="64"/>
      <c r="AI184" s="64"/>
      <c r="AJ184" s="64"/>
      <c r="AK184" s="64"/>
      <c r="AL184" s="64"/>
      <c r="AM184" s="64"/>
      <c r="AN184" s="7"/>
    </row>
    <row r="185" ht="14.25" customHeight="1">
      <c r="A185" s="7" t="s">
        <v>17913</v>
      </c>
      <c r="B185" s="7" t="s">
        <v>17914</v>
      </c>
      <c r="C185" s="7" t="s">
        <v>17915</v>
      </c>
      <c r="D185" s="7" t="s">
        <v>17916</v>
      </c>
      <c r="E185" s="7" t="s">
        <v>17917</v>
      </c>
      <c r="F185" s="7">
        <v>2023.0</v>
      </c>
      <c r="G185" s="7" t="s">
        <v>16389</v>
      </c>
      <c r="H185" s="7">
        <v>34.0</v>
      </c>
      <c r="I185" s="7">
        <v>4.0</v>
      </c>
      <c r="K185" s="7">
        <v>435.0</v>
      </c>
      <c r="L185" s="7">
        <v>454.0</v>
      </c>
      <c r="M185" s="7">
        <v>19.0</v>
      </c>
      <c r="N185" s="7" t="s">
        <v>17918</v>
      </c>
      <c r="O185" s="7" t="s">
        <v>17919</v>
      </c>
      <c r="P185" s="7" t="s">
        <v>17920</v>
      </c>
      <c r="Q185" s="7" t="s">
        <v>48</v>
      </c>
      <c r="R185" s="7" t="s">
        <v>49</v>
      </c>
      <c r="S185" s="8"/>
      <c r="T185" s="8"/>
      <c r="Y185" s="155"/>
      <c r="AG185" s="62" t="s">
        <v>17913</v>
      </c>
      <c r="AH185" s="64"/>
      <c r="AI185" s="64"/>
      <c r="AJ185" s="64"/>
      <c r="AK185" s="64"/>
      <c r="AL185" s="64"/>
      <c r="AM185" s="64"/>
      <c r="AN185" s="7"/>
    </row>
    <row r="186" ht="14.25" customHeight="1">
      <c r="A186" s="7" t="s">
        <v>17921</v>
      </c>
      <c r="B186" s="7" t="s">
        <v>17922</v>
      </c>
      <c r="C186" s="7" t="s">
        <v>17923</v>
      </c>
      <c r="D186" s="7" t="s">
        <v>17924</v>
      </c>
      <c r="E186" s="7" t="s">
        <v>17925</v>
      </c>
      <c r="F186" s="7">
        <v>2023.0</v>
      </c>
      <c r="G186" s="7" t="s">
        <v>16389</v>
      </c>
      <c r="H186" s="7">
        <v>34.0</v>
      </c>
      <c r="I186" s="7">
        <v>4.0</v>
      </c>
      <c r="K186" s="7">
        <v>424.0</v>
      </c>
      <c r="L186" s="7">
        <v>434.0</v>
      </c>
      <c r="M186" s="7">
        <v>10.0</v>
      </c>
      <c r="N186" s="7" t="s">
        <v>17926</v>
      </c>
      <c r="O186" s="7" t="s">
        <v>17927</v>
      </c>
      <c r="P186" s="7" t="s">
        <v>17928</v>
      </c>
      <c r="Q186" s="7" t="s">
        <v>48</v>
      </c>
      <c r="R186" s="7" t="s">
        <v>49</v>
      </c>
      <c r="S186" s="8"/>
      <c r="T186" s="8"/>
      <c r="Y186" s="155"/>
      <c r="AG186" s="62" t="s">
        <v>17921</v>
      </c>
      <c r="AH186" s="64"/>
      <c r="AI186" s="64"/>
      <c r="AJ186" s="64"/>
      <c r="AK186" s="64"/>
      <c r="AL186" s="64"/>
      <c r="AM186" s="64"/>
      <c r="AN186" s="7"/>
    </row>
    <row r="187" ht="14.25" customHeight="1">
      <c r="A187" s="7" t="s">
        <v>17929</v>
      </c>
      <c r="B187" s="7" t="s">
        <v>17930</v>
      </c>
      <c r="C187" s="7" t="s">
        <v>17931</v>
      </c>
      <c r="D187" s="7" t="s">
        <v>17932</v>
      </c>
      <c r="E187" s="7" t="s">
        <v>17933</v>
      </c>
      <c r="F187" s="7">
        <v>2023.0</v>
      </c>
      <c r="G187" s="7" t="s">
        <v>16389</v>
      </c>
      <c r="H187" s="7">
        <v>34.0</v>
      </c>
      <c r="I187" s="7">
        <v>2.0</v>
      </c>
      <c r="K187" s="7">
        <v>221.0</v>
      </c>
      <c r="L187" s="7">
        <v>237.0</v>
      </c>
      <c r="M187" s="7">
        <v>16.0</v>
      </c>
      <c r="N187" s="7" t="s">
        <v>17934</v>
      </c>
      <c r="O187" s="7" t="s">
        <v>17935</v>
      </c>
      <c r="P187" s="7" t="s">
        <v>17936</v>
      </c>
      <c r="Q187" s="7" t="s">
        <v>48</v>
      </c>
      <c r="R187" s="7" t="s">
        <v>49</v>
      </c>
      <c r="S187" s="8"/>
      <c r="T187" s="8"/>
      <c r="Y187" s="155"/>
      <c r="AG187" s="62" t="s">
        <v>17929</v>
      </c>
      <c r="AH187" s="64"/>
      <c r="AI187" s="64"/>
      <c r="AJ187" s="64"/>
      <c r="AK187" s="64"/>
      <c r="AL187" s="64"/>
      <c r="AM187" s="64"/>
      <c r="AN187" s="7"/>
    </row>
    <row r="188" ht="14.25" customHeight="1">
      <c r="A188" s="7" t="s">
        <v>17937</v>
      </c>
      <c r="B188" s="7" t="s">
        <v>17938</v>
      </c>
      <c r="C188" s="7" t="s">
        <v>17939</v>
      </c>
      <c r="D188" s="7" t="s">
        <v>17940</v>
      </c>
      <c r="E188" s="7" t="s">
        <v>17941</v>
      </c>
      <c r="F188" s="7">
        <v>2023.0</v>
      </c>
      <c r="G188" s="7" t="s">
        <v>16389</v>
      </c>
      <c r="H188" s="7">
        <v>34.0</v>
      </c>
      <c r="I188" s="7">
        <v>1.0</v>
      </c>
      <c r="K188" s="7">
        <v>120.0</v>
      </c>
      <c r="L188" s="7">
        <v>131.0</v>
      </c>
      <c r="M188" s="7">
        <v>11.0</v>
      </c>
      <c r="N188" s="7" t="s">
        <v>17942</v>
      </c>
      <c r="O188" s="7" t="s">
        <v>17943</v>
      </c>
      <c r="P188" s="7" t="s">
        <v>17944</v>
      </c>
      <c r="Q188" s="7" t="s">
        <v>48</v>
      </c>
      <c r="R188" s="7" t="s">
        <v>49</v>
      </c>
      <c r="S188" s="8"/>
      <c r="T188" s="8"/>
      <c r="Y188" s="155"/>
      <c r="AG188" s="62" t="s">
        <v>17937</v>
      </c>
      <c r="AH188" s="64"/>
      <c r="AI188" s="64"/>
      <c r="AJ188" s="64"/>
      <c r="AK188" s="64"/>
      <c r="AL188" s="64"/>
      <c r="AM188" s="64"/>
      <c r="AN188" s="7"/>
    </row>
    <row r="189" ht="14.25" customHeight="1">
      <c r="A189" s="7" t="s">
        <v>17945</v>
      </c>
      <c r="B189" s="7" t="s">
        <v>17946</v>
      </c>
      <c r="C189" s="7" t="s">
        <v>17947</v>
      </c>
      <c r="D189" s="7" t="s">
        <v>17948</v>
      </c>
      <c r="E189" s="7" t="s">
        <v>17949</v>
      </c>
      <c r="F189" s="7">
        <v>2023.0</v>
      </c>
      <c r="G189" s="7" t="s">
        <v>16389</v>
      </c>
      <c r="H189" s="7">
        <v>34.0</v>
      </c>
      <c r="I189" s="7">
        <v>1.0</v>
      </c>
      <c r="K189" s="7">
        <v>60.0</v>
      </c>
      <c r="L189" s="7">
        <v>74.0</v>
      </c>
      <c r="M189" s="7">
        <v>14.0</v>
      </c>
      <c r="N189" s="7" t="s">
        <v>17950</v>
      </c>
      <c r="O189" s="7" t="s">
        <v>17951</v>
      </c>
      <c r="P189" s="7" t="s">
        <v>17952</v>
      </c>
      <c r="Q189" s="7" t="s">
        <v>48</v>
      </c>
      <c r="R189" s="7" t="s">
        <v>49</v>
      </c>
      <c r="S189" s="8"/>
      <c r="T189" s="8"/>
      <c r="Y189" s="155"/>
      <c r="AG189" s="62" t="s">
        <v>17945</v>
      </c>
      <c r="AH189" s="64"/>
      <c r="AI189" s="64"/>
      <c r="AJ189" s="64"/>
      <c r="AK189" s="64"/>
      <c r="AL189" s="64"/>
      <c r="AM189" s="64"/>
      <c r="AN189" s="7"/>
    </row>
    <row r="190" ht="14.25" customHeight="1">
      <c r="A190" s="7" t="s">
        <v>17953</v>
      </c>
      <c r="B190" s="7" t="s">
        <v>17954</v>
      </c>
      <c r="C190" s="7" t="s">
        <v>17955</v>
      </c>
      <c r="D190" s="7" t="s">
        <v>17956</v>
      </c>
      <c r="E190" s="7" t="s">
        <v>17957</v>
      </c>
      <c r="F190" s="7">
        <v>2023.0</v>
      </c>
      <c r="G190" s="7" t="s">
        <v>16389</v>
      </c>
      <c r="H190" s="7">
        <v>34.0</v>
      </c>
      <c r="I190" s="7">
        <v>6.0</v>
      </c>
      <c r="K190" s="7">
        <v>726.0</v>
      </c>
      <c r="L190" s="7">
        <v>735.0</v>
      </c>
      <c r="M190" s="7">
        <v>9.0</v>
      </c>
      <c r="N190" s="7" t="s">
        <v>17958</v>
      </c>
      <c r="O190" s="7" t="s">
        <v>17959</v>
      </c>
      <c r="P190" s="7" t="s">
        <v>17960</v>
      </c>
      <c r="Q190" s="7" t="s">
        <v>48</v>
      </c>
      <c r="R190" s="7" t="s">
        <v>49</v>
      </c>
      <c r="S190" s="8"/>
      <c r="T190" s="8"/>
      <c r="Y190" s="155"/>
      <c r="AG190" s="62" t="s">
        <v>17953</v>
      </c>
      <c r="AH190" s="64"/>
      <c r="AI190" s="64"/>
      <c r="AJ190" s="64"/>
      <c r="AK190" s="64"/>
      <c r="AL190" s="64"/>
      <c r="AM190" s="64"/>
      <c r="AN190" s="7"/>
    </row>
    <row r="191" ht="14.25" customHeight="1">
      <c r="A191" s="7" t="s">
        <v>17961</v>
      </c>
      <c r="B191" s="7" t="s">
        <v>17962</v>
      </c>
      <c r="C191" s="7" t="s">
        <v>17963</v>
      </c>
      <c r="D191" s="7" t="s">
        <v>17964</v>
      </c>
      <c r="E191" s="7" t="s">
        <v>17965</v>
      </c>
      <c r="F191" s="7">
        <v>2023.0</v>
      </c>
      <c r="G191" s="7" t="s">
        <v>16389</v>
      </c>
      <c r="H191" s="7">
        <v>34.0</v>
      </c>
      <c r="I191" s="7">
        <v>12.0</v>
      </c>
      <c r="K191" s="7">
        <v>1377.0</v>
      </c>
      <c r="L191" s="7">
        <v>1389.0</v>
      </c>
      <c r="M191" s="7">
        <v>12.0</v>
      </c>
      <c r="N191" s="7" t="s">
        <v>17966</v>
      </c>
      <c r="O191" s="7" t="s">
        <v>17967</v>
      </c>
      <c r="P191" s="7" t="s">
        <v>17968</v>
      </c>
      <c r="Q191" s="7" t="s">
        <v>48</v>
      </c>
      <c r="R191" s="7" t="s">
        <v>49</v>
      </c>
      <c r="S191" s="8"/>
      <c r="T191" s="8"/>
      <c r="Y191" s="155"/>
      <c r="AG191" s="62" t="s">
        <v>17961</v>
      </c>
      <c r="AH191" s="64"/>
      <c r="AI191" s="64"/>
      <c r="AJ191" s="64"/>
      <c r="AK191" s="64"/>
      <c r="AL191" s="64"/>
      <c r="AM191" s="64"/>
      <c r="AN191" s="7"/>
    </row>
    <row r="192" ht="14.25" customHeight="1">
      <c r="A192" s="7" t="s">
        <v>17969</v>
      </c>
      <c r="B192" s="7" t="s">
        <v>17970</v>
      </c>
      <c r="C192" s="7" t="s">
        <v>17971</v>
      </c>
      <c r="D192" s="7" t="s">
        <v>17972</v>
      </c>
      <c r="E192" s="7" t="s">
        <v>17973</v>
      </c>
      <c r="F192" s="7">
        <v>2023.0</v>
      </c>
      <c r="G192" s="7" t="s">
        <v>16389</v>
      </c>
      <c r="H192" s="7">
        <v>34.0</v>
      </c>
      <c r="I192" s="7">
        <v>8.0</v>
      </c>
      <c r="K192" s="7">
        <v>932.0</v>
      </c>
      <c r="L192" s="7">
        <v>946.0</v>
      </c>
      <c r="M192" s="7">
        <v>14.0</v>
      </c>
      <c r="N192" s="7" t="s">
        <v>17974</v>
      </c>
      <c r="O192" s="7" t="s">
        <v>17975</v>
      </c>
      <c r="P192" s="7" t="s">
        <v>17976</v>
      </c>
      <c r="Q192" s="7" t="s">
        <v>48</v>
      </c>
      <c r="R192" s="7" t="s">
        <v>49</v>
      </c>
      <c r="S192" s="8"/>
      <c r="T192" s="8"/>
      <c r="Y192" s="155"/>
      <c r="AG192" s="62" t="s">
        <v>17969</v>
      </c>
      <c r="AH192" s="64"/>
      <c r="AI192" s="64"/>
      <c r="AJ192" s="64"/>
      <c r="AK192" s="64"/>
      <c r="AL192" s="64"/>
      <c r="AM192" s="64"/>
      <c r="AN192" s="7"/>
    </row>
    <row r="193" ht="14.25" customHeight="1">
      <c r="A193" s="7" t="s">
        <v>17977</v>
      </c>
      <c r="B193" s="7" t="s">
        <v>17978</v>
      </c>
      <c r="C193" s="7" t="s">
        <v>17979</v>
      </c>
      <c r="D193" s="7" t="s">
        <v>17980</v>
      </c>
      <c r="E193" s="7" t="s">
        <v>17981</v>
      </c>
      <c r="F193" s="7">
        <v>2023.0</v>
      </c>
      <c r="G193" s="7" t="s">
        <v>16389</v>
      </c>
      <c r="H193" s="7">
        <v>34.0</v>
      </c>
      <c r="I193" s="7">
        <v>6.0</v>
      </c>
      <c r="K193" s="7">
        <v>705.0</v>
      </c>
      <c r="L193" s="7">
        <v>713.0</v>
      </c>
      <c r="M193" s="7">
        <v>8.0</v>
      </c>
      <c r="N193" s="7" t="s">
        <v>17982</v>
      </c>
      <c r="O193" s="7" t="s">
        <v>17983</v>
      </c>
      <c r="P193" s="7" t="s">
        <v>17984</v>
      </c>
      <c r="Q193" s="7" t="s">
        <v>48</v>
      </c>
      <c r="R193" s="7" t="s">
        <v>49</v>
      </c>
      <c r="S193" s="8"/>
      <c r="T193" s="8"/>
      <c r="Y193" s="155"/>
      <c r="AG193" s="62" t="s">
        <v>17977</v>
      </c>
      <c r="AH193" s="64"/>
      <c r="AI193" s="64"/>
      <c r="AJ193" s="64"/>
      <c r="AK193" s="64"/>
      <c r="AL193" s="64"/>
      <c r="AM193" s="64"/>
      <c r="AN193" s="7"/>
    </row>
    <row r="194" ht="14.25" customHeight="1">
      <c r="A194" s="7" t="s">
        <v>17985</v>
      </c>
      <c r="B194" s="7" t="s">
        <v>17986</v>
      </c>
      <c r="C194" s="7" t="s">
        <v>17987</v>
      </c>
      <c r="D194" s="7" t="s">
        <v>17988</v>
      </c>
      <c r="E194" s="7" t="s">
        <v>17989</v>
      </c>
      <c r="F194" s="7">
        <v>2023.0</v>
      </c>
      <c r="G194" s="7" t="s">
        <v>16389</v>
      </c>
      <c r="H194" s="7">
        <v>34.0</v>
      </c>
      <c r="I194" s="7">
        <v>3.0</v>
      </c>
      <c r="K194" s="7">
        <v>313.0</v>
      </c>
      <c r="L194" s="7">
        <v>325.0</v>
      </c>
      <c r="M194" s="7">
        <v>12.0</v>
      </c>
      <c r="N194" s="7" t="s">
        <v>17990</v>
      </c>
      <c r="O194" s="7" t="s">
        <v>17991</v>
      </c>
      <c r="P194" s="7" t="s">
        <v>17992</v>
      </c>
      <c r="Q194" s="7" t="s">
        <v>48</v>
      </c>
      <c r="R194" s="7" t="s">
        <v>49</v>
      </c>
      <c r="S194" s="8"/>
      <c r="T194" s="8"/>
      <c r="Y194" s="155"/>
      <c r="AG194" s="62" t="s">
        <v>17985</v>
      </c>
      <c r="AH194" s="64"/>
      <c r="AI194" s="64"/>
      <c r="AJ194" s="64"/>
      <c r="AK194" s="64"/>
      <c r="AL194" s="64"/>
      <c r="AM194" s="64"/>
      <c r="AN194" s="7"/>
    </row>
    <row r="195" ht="14.25" customHeight="1">
      <c r="S195" s="8"/>
      <c r="T195" s="8"/>
      <c r="Y195" s="155"/>
      <c r="AG195" s="84"/>
      <c r="AH195" s="85"/>
      <c r="AI195" s="85"/>
      <c r="AJ195" s="85"/>
      <c r="AK195" s="85"/>
      <c r="AL195" s="85"/>
      <c r="AM195" s="85"/>
      <c r="AN195" s="7"/>
    </row>
    <row r="196" ht="14.25" customHeight="1">
      <c r="S196" s="8"/>
      <c r="T196" s="8"/>
      <c r="Y196" s="155"/>
      <c r="AG196" s="12"/>
      <c r="AH196" s="14"/>
      <c r="AI196" s="14"/>
      <c r="AJ196" s="14"/>
      <c r="AK196" s="14"/>
      <c r="AL196" s="14"/>
      <c r="AM196" s="14"/>
      <c r="AN196" s="7"/>
    </row>
    <row r="197" ht="14.25" customHeight="1">
      <c r="S197" s="8"/>
      <c r="T197" s="8"/>
      <c r="Y197" s="155"/>
      <c r="AG197" s="12"/>
      <c r="AH197" s="14"/>
      <c r="AI197" s="14"/>
      <c r="AJ197" s="14"/>
      <c r="AK197" s="14"/>
      <c r="AL197" s="14"/>
      <c r="AM197" s="14"/>
      <c r="AN197" s="7"/>
    </row>
    <row r="198" ht="14.25" customHeight="1">
      <c r="S198" s="8"/>
      <c r="T198" s="8"/>
      <c r="Y198" s="155"/>
      <c r="AG198" s="12"/>
      <c r="AH198" s="14"/>
      <c r="AI198" s="14"/>
      <c r="AJ198" s="14"/>
      <c r="AK198" s="14"/>
      <c r="AL198" s="14"/>
      <c r="AM198" s="14"/>
      <c r="AN198" s="7"/>
    </row>
    <row r="199" ht="14.25" customHeight="1">
      <c r="S199" s="8"/>
      <c r="T199" s="8"/>
      <c r="Y199" s="155"/>
      <c r="AG199" s="12"/>
      <c r="AH199" s="14"/>
      <c r="AI199" s="14"/>
      <c r="AJ199" s="14"/>
      <c r="AK199" s="14"/>
      <c r="AL199" s="14"/>
      <c r="AM199" s="14"/>
      <c r="AN199" s="7"/>
    </row>
    <row r="200" ht="14.25" customHeight="1">
      <c r="S200" s="8"/>
      <c r="T200" s="8"/>
      <c r="Y200" s="155"/>
      <c r="AG200" s="12"/>
      <c r="AH200" s="14"/>
      <c r="AI200" s="14"/>
      <c r="AJ200" s="14"/>
      <c r="AK200" s="14"/>
      <c r="AL200" s="14"/>
      <c r="AM200" s="14"/>
      <c r="AN200" s="7"/>
    </row>
    <row r="201" ht="14.25" customHeight="1">
      <c r="S201" s="8"/>
      <c r="T201" s="8"/>
      <c r="Y201" s="155"/>
      <c r="AG201" s="12"/>
      <c r="AH201" s="14"/>
      <c r="AI201" s="14"/>
      <c r="AJ201" s="14"/>
      <c r="AK201" s="14"/>
      <c r="AL201" s="14"/>
      <c r="AM201" s="14"/>
      <c r="AN201" s="7"/>
    </row>
    <row r="202" ht="14.25" customHeight="1">
      <c r="S202" s="8"/>
      <c r="T202" s="8"/>
      <c r="Y202" s="155"/>
      <c r="AG202" s="12"/>
      <c r="AH202" s="14"/>
      <c r="AI202" s="14"/>
      <c r="AJ202" s="14"/>
      <c r="AK202" s="14"/>
      <c r="AL202" s="14"/>
      <c r="AM202" s="14"/>
      <c r="AN202" s="7"/>
    </row>
    <row r="203" ht="14.25" customHeight="1">
      <c r="S203" s="8"/>
      <c r="T203" s="8"/>
      <c r="Y203" s="155"/>
      <c r="AG203" s="12"/>
      <c r="AH203" s="14"/>
      <c r="AI203" s="14"/>
      <c r="AJ203" s="14"/>
      <c r="AK203" s="14"/>
      <c r="AL203" s="14"/>
      <c r="AM203" s="14"/>
      <c r="AN203" s="7"/>
    </row>
    <row r="204" ht="14.25" customHeight="1">
      <c r="S204" s="8"/>
      <c r="T204" s="8"/>
      <c r="Y204" s="155"/>
      <c r="AG204" s="12"/>
      <c r="AH204" s="14"/>
      <c r="AI204" s="14"/>
      <c r="AJ204" s="14"/>
      <c r="AK204" s="14"/>
      <c r="AL204" s="14"/>
      <c r="AM204" s="14"/>
      <c r="AN204" s="7"/>
    </row>
    <row r="205" ht="14.25" customHeight="1">
      <c r="S205" s="8"/>
      <c r="T205" s="8"/>
      <c r="Y205" s="155"/>
      <c r="AG205" s="12"/>
      <c r="AH205" s="14"/>
      <c r="AI205" s="14"/>
      <c r="AJ205" s="14"/>
      <c r="AK205" s="14"/>
      <c r="AL205" s="14"/>
      <c r="AM205" s="14"/>
      <c r="AN205" s="7"/>
    </row>
    <row r="206" ht="14.25" customHeight="1">
      <c r="S206" s="8"/>
      <c r="T206" s="8"/>
      <c r="Y206" s="155"/>
      <c r="AG206" s="12"/>
      <c r="AH206" s="14"/>
      <c r="AI206" s="14"/>
      <c r="AJ206" s="14"/>
      <c r="AK206" s="14"/>
      <c r="AL206" s="14"/>
      <c r="AM206" s="14"/>
      <c r="AN206" s="7"/>
    </row>
    <row r="207" ht="14.25" customHeight="1">
      <c r="S207" s="8"/>
      <c r="T207" s="8"/>
      <c r="Y207" s="155"/>
      <c r="AG207" s="12"/>
      <c r="AH207" s="14"/>
      <c r="AI207" s="14"/>
      <c r="AJ207" s="14"/>
      <c r="AK207" s="14"/>
      <c r="AL207" s="14"/>
      <c r="AM207" s="14"/>
      <c r="AN207" s="7"/>
    </row>
    <row r="208" ht="14.25" customHeight="1">
      <c r="S208" s="8"/>
      <c r="T208" s="8"/>
      <c r="Y208" s="155"/>
      <c r="AG208" s="12"/>
      <c r="AH208" s="14"/>
      <c r="AI208" s="14"/>
      <c r="AJ208" s="14"/>
      <c r="AK208" s="14"/>
      <c r="AL208" s="14"/>
      <c r="AM208" s="14"/>
      <c r="AN208" s="7"/>
    </row>
    <row r="209" ht="14.25" customHeight="1">
      <c r="S209" s="8"/>
      <c r="T209" s="8"/>
      <c r="Y209" s="155"/>
      <c r="AG209" s="12"/>
      <c r="AH209" s="14"/>
      <c r="AI209" s="14"/>
      <c r="AJ209" s="14"/>
      <c r="AK209" s="14"/>
      <c r="AL209" s="14"/>
      <c r="AM209" s="14"/>
      <c r="AN209" s="7"/>
    </row>
    <row r="210" ht="14.25" customHeight="1">
      <c r="S210" s="8"/>
      <c r="T210" s="8"/>
      <c r="Y210" s="155"/>
      <c r="AG210" s="12"/>
      <c r="AH210" s="14"/>
      <c r="AI210" s="14"/>
      <c r="AJ210" s="14"/>
      <c r="AK210" s="14"/>
      <c r="AL210" s="14"/>
      <c r="AM210" s="14"/>
      <c r="AN210" s="7"/>
    </row>
    <row r="211" ht="14.25" customHeight="1">
      <c r="S211" s="8"/>
      <c r="T211" s="8"/>
      <c r="Y211" s="155"/>
      <c r="AG211" s="12"/>
      <c r="AH211" s="14"/>
      <c r="AI211" s="14"/>
      <c r="AJ211" s="14"/>
      <c r="AK211" s="14"/>
      <c r="AL211" s="14"/>
      <c r="AM211" s="14"/>
      <c r="AN211" s="7"/>
    </row>
    <row r="212" ht="14.25" customHeight="1">
      <c r="S212" s="8"/>
      <c r="T212" s="8"/>
      <c r="Y212" s="155"/>
      <c r="AG212" s="12"/>
      <c r="AH212" s="14"/>
      <c r="AI212" s="14"/>
      <c r="AJ212" s="14"/>
      <c r="AK212" s="14"/>
      <c r="AL212" s="14"/>
      <c r="AM212" s="14"/>
      <c r="AN212" s="7"/>
    </row>
    <row r="213" ht="14.25" customHeight="1">
      <c r="S213" s="8"/>
      <c r="T213" s="8"/>
      <c r="Y213" s="155"/>
      <c r="AG213" s="12"/>
      <c r="AH213" s="14"/>
      <c r="AI213" s="14"/>
      <c r="AJ213" s="14"/>
      <c r="AK213" s="14"/>
      <c r="AL213" s="14"/>
      <c r="AM213" s="14"/>
      <c r="AN213" s="7"/>
    </row>
    <row r="214" ht="14.25" customHeight="1">
      <c r="S214" s="8"/>
      <c r="T214" s="8"/>
      <c r="Y214" s="155"/>
      <c r="AG214" s="12"/>
      <c r="AH214" s="14"/>
      <c r="AI214" s="14"/>
      <c r="AJ214" s="14"/>
      <c r="AK214" s="14"/>
      <c r="AL214" s="14"/>
      <c r="AM214" s="14"/>
      <c r="AN214" s="7"/>
    </row>
    <row r="215" ht="14.25" customHeight="1">
      <c r="S215" s="8"/>
      <c r="T215" s="8"/>
      <c r="Y215" s="155"/>
      <c r="AG215" s="12"/>
      <c r="AH215" s="14"/>
      <c r="AI215" s="14"/>
      <c r="AJ215" s="14"/>
      <c r="AK215" s="14"/>
      <c r="AL215" s="14"/>
      <c r="AM215" s="14"/>
      <c r="AN215" s="7"/>
    </row>
    <row r="216" ht="14.25" customHeight="1">
      <c r="S216" s="8"/>
      <c r="T216" s="8"/>
      <c r="Y216" s="155"/>
      <c r="AG216" s="12"/>
      <c r="AH216" s="14"/>
      <c r="AI216" s="14"/>
      <c r="AJ216" s="14"/>
      <c r="AK216" s="14"/>
      <c r="AL216" s="14"/>
      <c r="AM216" s="14"/>
      <c r="AN216" s="7"/>
    </row>
    <row r="217" ht="14.25" customHeight="1">
      <c r="S217" s="8"/>
      <c r="T217" s="8"/>
      <c r="Y217" s="155"/>
      <c r="AG217" s="12"/>
      <c r="AH217" s="14"/>
      <c r="AI217" s="14"/>
      <c r="AJ217" s="14"/>
      <c r="AK217" s="14"/>
      <c r="AL217" s="14"/>
      <c r="AM217" s="14"/>
      <c r="AN217" s="7"/>
    </row>
    <row r="218" ht="14.25" customHeight="1">
      <c r="S218" s="8"/>
      <c r="T218" s="8"/>
      <c r="Y218" s="155"/>
      <c r="AG218" s="12"/>
      <c r="AH218" s="14"/>
      <c r="AI218" s="14"/>
      <c r="AJ218" s="14"/>
      <c r="AK218" s="14"/>
      <c r="AL218" s="14"/>
      <c r="AM218" s="14"/>
      <c r="AN218" s="7"/>
    </row>
    <row r="219" ht="14.25" customHeight="1">
      <c r="S219" s="8"/>
      <c r="T219" s="8"/>
      <c r="Y219" s="155"/>
      <c r="AG219" s="12"/>
      <c r="AH219" s="14"/>
      <c r="AI219" s="14"/>
      <c r="AJ219" s="14"/>
      <c r="AK219" s="14"/>
      <c r="AL219" s="14"/>
      <c r="AM219" s="14"/>
      <c r="AN219" s="7"/>
    </row>
    <row r="220" ht="14.25" customHeight="1">
      <c r="S220" s="8"/>
      <c r="T220" s="8"/>
      <c r="Y220" s="155"/>
      <c r="AG220" s="12"/>
      <c r="AH220" s="14"/>
      <c r="AI220" s="14"/>
      <c r="AJ220" s="14"/>
      <c r="AK220" s="14"/>
      <c r="AL220" s="14"/>
      <c r="AM220" s="14"/>
      <c r="AN220" s="7"/>
    </row>
    <row r="221" ht="14.25" customHeight="1">
      <c r="S221" s="8"/>
      <c r="T221" s="8"/>
      <c r="Y221" s="155"/>
      <c r="AG221" s="12"/>
      <c r="AH221" s="14"/>
      <c r="AI221" s="14"/>
      <c r="AJ221" s="14"/>
      <c r="AK221" s="14"/>
      <c r="AL221" s="14"/>
      <c r="AM221" s="14"/>
      <c r="AN221" s="7"/>
    </row>
    <row r="222" ht="14.25" customHeight="1">
      <c r="S222" s="8"/>
      <c r="T222" s="8"/>
      <c r="Y222" s="155"/>
      <c r="AG222" s="12"/>
      <c r="AH222" s="14"/>
      <c r="AI222" s="14"/>
      <c r="AJ222" s="14"/>
      <c r="AK222" s="14"/>
      <c r="AL222" s="14"/>
      <c r="AM222" s="14"/>
      <c r="AN222" s="7"/>
    </row>
    <row r="223" ht="14.25" customHeight="1">
      <c r="S223" s="8"/>
      <c r="T223" s="8"/>
      <c r="Y223" s="155"/>
      <c r="AG223" s="12"/>
      <c r="AH223" s="14"/>
      <c r="AI223" s="14"/>
      <c r="AJ223" s="14"/>
      <c r="AK223" s="14"/>
      <c r="AL223" s="14"/>
      <c r="AM223" s="14"/>
      <c r="AN223" s="7"/>
    </row>
    <row r="224" ht="14.25" customHeight="1">
      <c r="S224" s="8"/>
      <c r="T224" s="8"/>
      <c r="Y224" s="155"/>
      <c r="AG224" s="12"/>
      <c r="AH224" s="14"/>
      <c r="AI224" s="14"/>
      <c r="AJ224" s="14"/>
      <c r="AK224" s="14"/>
      <c r="AL224" s="14"/>
      <c r="AM224" s="14"/>
      <c r="AN224" s="7"/>
    </row>
    <row r="225" ht="14.25" customHeight="1">
      <c r="S225" s="8"/>
      <c r="T225" s="8"/>
      <c r="Y225" s="155"/>
      <c r="AG225" s="12"/>
      <c r="AH225" s="14"/>
      <c r="AI225" s="14"/>
      <c r="AJ225" s="14"/>
      <c r="AK225" s="14"/>
      <c r="AL225" s="14"/>
      <c r="AM225" s="14"/>
      <c r="AN225" s="7"/>
    </row>
    <row r="226" ht="14.25" customHeight="1">
      <c r="S226" s="8"/>
      <c r="T226" s="8"/>
      <c r="Y226" s="155"/>
      <c r="AG226" s="12"/>
      <c r="AH226" s="14"/>
      <c r="AI226" s="14"/>
      <c r="AJ226" s="14"/>
      <c r="AK226" s="14"/>
      <c r="AL226" s="14"/>
      <c r="AM226" s="14"/>
      <c r="AN226" s="7"/>
    </row>
    <row r="227" ht="14.25" customHeight="1">
      <c r="S227" s="8"/>
      <c r="T227" s="8"/>
      <c r="Y227" s="155"/>
      <c r="AG227" s="12"/>
      <c r="AH227" s="14"/>
      <c r="AI227" s="14"/>
      <c r="AJ227" s="14"/>
      <c r="AK227" s="14"/>
      <c r="AL227" s="14"/>
      <c r="AM227" s="14"/>
      <c r="AN227" s="7"/>
    </row>
    <row r="228" ht="14.25" customHeight="1">
      <c r="S228" s="8"/>
      <c r="T228" s="8"/>
      <c r="Y228" s="155"/>
      <c r="AG228" s="12"/>
      <c r="AH228" s="14"/>
      <c r="AI228" s="14"/>
      <c r="AJ228" s="14"/>
      <c r="AK228" s="14"/>
      <c r="AL228" s="14"/>
      <c r="AM228" s="14"/>
      <c r="AN228" s="7"/>
    </row>
    <row r="229" ht="14.25" customHeight="1">
      <c r="S229" s="8"/>
      <c r="T229" s="8"/>
      <c r="Y229" s="155"/>
      <c r="AG229" s="12"/>
      <c r="AH229" s="14"/>
      <c r="AI229" s="14"/>
      <c r="AJ229" s="14"/>
      <c r="AK229" s="14"/>
      <c r="AL229" s="14"/>
      <c r="AM229" s="14"/>
      <c r="AN229" s="7"/>
    </row>
    <row r="230" ht="14.25" customHeight="1">
      <c r="S230" s="8"/>
      <c r="T230" s="8"/>
      <c r="Y230" s="155"/>
      <c r="AG230" s="12"/>
      <c r="AH230" s="14"/>
      <c r="AI230" s="14"/>
      <c r="AJ230" s="14"/>
      <c r="AK230" s="14"/>
      <c r="AL230" s="14"/>
      <c r="AM230" s="14"/>
      <c r="AN230" s="7"/>
    </row>
    <row r="231" ht="14.25" customHeight="1">
      <c r="S231" s="8"/>
      <c r="T231" s="8"/>
      <c r="Y231" s="155"/>
      <c r="AG231" s="12"/>
      <c r="AH231" s="14"/>
      <c r="AI231" s="14"/>
      <c r="AJ231" s="14"/>
      <c r="AK231" s="14"/>
      <c r="AL231" s="14"/>
      <c r="AM231" s="14"/>
      <c r="AN231" s="7"/>
    </row>
    <row r="232" ht="14.25" customHeight="1">
      <c r="S232" s="8"/>
      <c r="T232" s="8"/>
      <c r="Y232" s="155"/>
      <c r="AG232" s="12"/>
      <c r="AH232" s="14"/>
      <c r="AI232" s="14"/>
      <c r="AJ232" s="14"/>
      <c r="AK232" s="14"/>
      <c r="AL232" s="14"/>
      <c r="AM232" s="14"/>
      <c r="AN232" s="7"/>
    </row>
    <row r="233" ht="14.25" customHeight="1">
      <c r="S233" s="8"/>
      <c r="T233" s="8"/>
      <c r="Y233" s="155"/>
      <c r="AG233" s="12"/>
      <c r="AH233" s="14"/>
      <c r="AI233" s="14"/>
      <c r="AJ233" s="14"/>
      <c r="AK233" s="14"/>
      <c r="AL233" s="14"/>
      <c r="AM233" s="14"/>
      <c r="AN233" s="7"/>
    </row>
    <row r="234" ht="14.25" customHeight="1">
      <c r="S234" s="8"/>
      <c r="T234" s="8"/>
      <c r="Y234" s="155"/>
      <c r="AG234" s="12"/>
      <c r="AH234" s="14"/>
      <c r="AI234" s="14"/>
      <c r="AJ234" s="14"/>
      <c r="AK234" s="14"/>
      <c r="AL234" s="14"/>
      <c r="AM234" s="14"/>
      <c r="AN234" s="7"/>
    </row>
    <row r="235" ht="14.25" customHeight="1">
      <c r="S235" s="8"/>
      <c r="T235" s="8"/>
      <c r="Y235" s="155"/>
      <c r="AG235" s="12"/>
      <c r="AH235" s="14"/>
      <c r="AI235" s="14"/>
      <c r="AJ235" s="14"/>
      <c r="AK235" s="14"/>
      <c r="AL235" s="14"/>
      <c r="AM235" s="14"/>
      <c r="AN235" s="7"/>
    </row>
    <row r="236" ht="14.25" customHeight="1">
      <c r="S236" s="8"/>
      <c r="T236" s="8"/>
      <c r="Y236" s="155"/>
      <c r="AG236" s="12"/>
      <c r="AH236" s="14"/>
      <c r="AI236" s="14"/>
      <c r="AJ236" s="14"/>
      <c r="AK236" s="14"/>
      <c r="AL236" s="14"/>
      <c r="AM236" s="14"/>
      <c r="AN236" s="7"/>
    </row>
    <row r="237" ht="14.25" customHeight="1">
      <c r="S237" s="8"/>
      <c r="T237" s="8"/>
      <c r="Y237" s="155"/>
      <c r="AG237" s="12"/>
      <c r="AH237" s="14"/>
      <c r="AI237" s="14"/>
      <c r="AJ237" s="14"/>
      <c r="AK237" s="14"/>
      <c r="AL237" s="14"/>
      <c r="AM237" s="14"/>
      <c r="AN237" s="7"/>
    </row>
    <row r="238" ht="14.25" customHeight="1">
      <c r="S238" s="8"/>
      <c r="T238" s="8"/>
      <c r="Y238" s="155"/>
      <c r="AG238" s="12"/>
      <c r="AH238" s="14"/>
      <c r="AI238" s="14"/>
      <c r="AJ238" s="14"/>
      <c r="AK238" s="14"/>
      <c r="AL238" s="14"/>
      <c r="AM238" s="14"/>
      <c r="AN238" s="7"/>
    </row>
    <row r="239" ht="14.25" customHeight="1">
      <c r="S239" s="8"/>
      <c r="T239" s="8"/>
      <c r="Y239" s="155"/>
      <c r="AG239" s="12"/>
      <c r="AH239" s="14"/>
      <c r="AI239" s="14"/>
      <c r="AJ239" s="14"/>
      <c r="AK239" s="14"/>
      <c r="AL239" s="14"/>
      <c r="AM239" s="14"/>
      <c r="AN239" s="7"/>
    </row>
    <row r="240" ht="14.25" customHeight="1">
      <c r="S240" s="8"/>
      <c r="T240" s="8"/>
      <c r="Y240" s="155"/>
      <c r="AG240" s="12"/>
      <c r="AH240" s="14"/>
      <c r="AI240" s="14"/>
      <c r="AJ240" s="14"/>
      <c r="AK240" s="14"/>
      <c r="AL240" s="14"/>
      <c r="AM240" s="14"/>
      <c r="AN240" s="7"/>
    </row>
    <row r="241" ht="14.25" customHeight="1">
      <c r="S241" s="8"/>
      <c r="T241" s="8"/>
      <c r="Y241" s="155"/>
      <c r="AG241" s="12"/>
      <c r="AH241" s="14"/>
      <c r="AI241" s="14"/>
      <c r="AJ241" s="14"/>
      <c r="AK241" s="14"/>
      <c r="AL241" s="14"/>
      <c r="AM241" s="14"/>
      <c r="AN241" s="7"/>
    </row>
    <row r="242" ht="14.25" customHeight="1">
      <c r="S242" s="8"/>
      <c r="T242" s="8"/>
      <c r="Y242" s="155"/>
      <c r="AG242" s="12"/>
      <c r="AH242" s="14"/>
      <c r="AI242" s="14"/>
      <c r="AJ242" s="14"/>
      <c r="AK242" s="14"/>
      <c r="AL242" s="14"/>
      <c r="AM242" s="14"/>
      <c r="AN242" s="7"/>
    </row>
    <row r="243" ht="14.25" customHeight="1">
      <c r="S243" s="8"/>
      <c r="T243" s="8"/>
      <c r="Y243" s="155"/>
      <c r="AG243" s="12"/>
      <c r="AH243" s="14"/>
      <c r="AI243" s="14"/>
      <c r="AJ243" s="14"/>
      <c r="AK243" s="14"/>
      <c r="AL243" s="14"/>
      <c r="AM243" s="14"/>
      <c r="AN243" s="7"/>
    </row>
    <row r="244" ht="14.25" customHeight="1">
      <c r="S244" s="8"/>
      <c r="T244" s="8"/>
      <c r="Y244" s="155"/>
      <c r="AG244" s="12"/>
      <c r="AH244" s="14"/>
      <c r="AI244" s="14"/>
      <c r="AJ244" s="14"/>
      <c r="AK244" s="14"/>
      <c r="AL244" s="14"/>
      <c r="AM244" s="14"/>
      <c r="AN244" s="7"/>
    </row>
    <row r="245" ht="14.25" customHeight="1">
      <c r="S245" s="8"/>
      <c r="T245" s="8"/>
      <c r="Y245" s="155"/>
      <c r="AG245" s="12"/>
      <c r="AH245" s="14"/>
      <c r="AI245" s="14"/>
      <c r="AJ245" s="14"/>
      <c r="AK245" s="14"/>
      <c r="AL245" s="14"/>
      <c r="AM245" s="14"/>
      <c r="AN245" s="7"/>
    </row>
    <row r="246" ht="14.25" customHeight="1">
      <c r="S246" s="8"/>
      <c r="T246" s="8"/>
      <c r="Y246" s="155"/>
      <c r="AG246" s="12"/>
      <c r="AH246" s="14"/>
      <c r="AI246" s="14"/>
      <c r="AJ246" s="14"/>
      <c r="AK246" s="14"/>
      <c r="AL246" s="14"/>
      <c r="AM246" s="14"/>
      <c r="AN246" s="7"/>
    </row>
    <row r="247" ht="14.25" customHeight="1">
      <c r="S247" s="8"/>
      <c r="T247" s="8"/>
      <c r="Y247" s="155"/>
      <c r="AG247" s="12"/>
      <c r="AH247" s="14"/>
      <c r="AI247" s="14"/>
      <c r="AJ247" s="14"/>
      <c r="AK247" s="14"/>
      <c r="AL247" s="14"/>
      <c r="AM247" s="14"/>
      <c r="AN247" s="7"/>
    </row>
    <row r="248" ht="14.25" customHeight="1">
      <c r="S248" s="8"/>
      <c r="T248" s="8"/>
      <c r="Y248" s="155"/>
      <c r="AG248" s="12"/>
      <c r="AH248" s="14"/>
      <c r="AI248" s="14"/>
      <c r="AJ248" s="14"/>
      <c r="AK248" s="14"/>
      <c r="AL248" s="14"/>
      <c r="AM248" s="14"/>
      <c r="AN248" s="7"/>
    </row>
    <row r="249" ht="14.25" customHeight="1">
      <c r="S249" s="8"/>
      <c r="T249" s="8"/>
      <c r="Y249" s="155"/>
      <c r="AG249" s="12"/>
      <c r="AH249" s="14"/>
      <c r="AI249" s="14"/>
      <c r="AJ249" s="14"/>
      <c r="AK249" s="14"/>
      <c r="AL249" s="14"/>
      <c r="AM249" s="14"/>
      <c r="AN249" s="7"/>
    </row>
    <row r="250" ht="14.25" customHeight="1">
      <c r="S250" s="8"/>
      <c r="T250" s="8"/>
      <c r="Y250" s="155"/>
      <c r="AG250" s="12"/>
      <c r="AH250" s="14"/>
      <c r="AI250" s="14"/>
      <c r="AJ250" s="14"/>
      <c r="AK250" s="14"/>
      <c r="AL250" s="14"/>
      <c r="AM250" s="14"/>
      <c r="AN250" s="7"/>
    </row>
    <row r="251" ht="14.25" customHeight="1">
      <c r="S251" s="8"/>
      <c r="T251" s="8"/>
      <c r="Y251" s="155"/>
      <c r="AG251" s="12"/>
      <c r="AH251" s="14"/>
      <c r="AI251" s="14"/>
      <c r="AJ251" s="14"/>
      <c r="AK251" s="14"/>
      <c r="AL251" s="14"/>
      <c r="AM251" s="14"/>
      <c r="AN251" s="7"/>
    </row>
    <row r="252" ht="14.25" customHeight="1">
      <c r="S252" s="8"/>
      <c r="T252" s="8"/>
      <c r="Y252" s="155"/>
      <c r="AG252" s="12"/>
      <c r="AH252" s="14"/>
      <c r="AI252" s="14"/>
      <c r="AJ252" s="14"/>
      <c r="AK252" s="14"/>
      <c r="AL252" s="14"/>
      <c r="AM252" s="14"/>
      <c r="AN252" s="7"/>
    </row>
    <row r="253" ht="14.25" customHeight="1">
      <c r="S253" s="8"/>
      <c r="T253" s="8"/>
      <c r="Y253" s="155"/>
      <c r="AG253" s="12"/>
      <c r="AH253" s="14"/>
      <c r="AI253" s="14"/>
      <c r="AJ253" s="14"/>
      <c r="AK253" s="14"/>
      <c r="AL253" s="14"/>
      <c r="AM253" s="14"/>
      <c r="AN253" s="7"/>
    </row>
    <row r="254" ht="14.25" customHeight="1">
      <c r="S254" s="8"/>
      <c r="T254" s="8"/>
      <c r="Y254" s="155"/>
      <c r="AG254" s="12"/>
      <c r="AH254" s="14"/>
      <c r="AI254" s="14"/>
      <c r="AJ254" s="14"/>
      <c r="AK254" s="14"/>
      <c r="AL254" s="14"/>
      <c r="AM254" s="14"/>
      <c r="AN254" s="7"/>
    </row>
    <row r="255" ht="14.25" customHeight="1">
      <c r="S255" s="8"/>
      <c r="T255" s="8"/>
      <c r="Y255" s="155"/>
      <c r="AG255" s="12"/>
      <c r="AH255" s="14"/>
      <c r="AI255" s="14"/>
      <c r="AJ255" s="14"/>
      <c r="AK255" s="14"/>
      <c r="AL255" s="14"/>
      <c r="AM255" s="14"/>
      <c r="AN255" s="7"/>
    </row>
    <row r="256" ht="14.25" customHeight="1">
      <c r="S256" s="8"/>
      <c r="T256" s="8"/>
      <c r="Y256" s="155"/>
      <c r="AG256" s="12"/>
      <c r="AH256" s="14"/>
      <c r="AI256" s="14"/>
      <c r="AJ256" s="14"/>
      <c r="AK256" s="14"/>
      <c r="AL256" s="14"/>
      <c r="AM256" s="14"/>
      <c r="AN256" s="7"/>
    </row>
    <row r="257" ht="14.25" customHeight="1">
      <c r="S257" s="8"/>
      <c r="T257" s="8"/>
      <c r="Y257" s="155"/>
      <c r="AG257" s="12"/>
      <c r="AH257" s="14"/>
      <c r="AI257" s="14"/>
      <c r="AJ257" s="14"/>
      <c r="AK257" s="14"/>
      <c r="AL257" s="14"/>
      <c r="AM257" s="14"/>
      <c r="AN257" s="7"/>
    </row>
    <row r="258" ht="14.25" customHeight="1">
      <c r="S258" s="8"/>
      <c r="T258" s="8"/>
      <c r="Y258" s="155"/>
      <c r="AG258" s="12"/>
      <c r="AH258" s="14"/>
      <c r="AI258" s="14"/>
      <c r="AJ258" s="14"/>
      <c r="AK258" s="14"/>
      <c r="AL258" s="14"/>
      <c r="AM258" s="14"/>
      <c r="AN258" s="7"/>
    </row>
    <row r="259" ht="14.25" customHeight="1">
      <c r="S259" s="8"/>
      <c r="T259" s="8"/>
      <c r="Y259" s="155"/>
      <c r="AG259" s="12"/>
      <c r="AH259" s="14"/>
      <c r="AI259" s="14"/>
      <c r="AJ259" s="14"/>
      <c r="AK259" s="14"/>
      <c r="AL259" s="14"/>
      <c r="AM259" s="14"/>
      <c r="AN259" s="7"/>
    </row>
    <row r="260" ht="14.25" customHeight="1">
      <c r="S260" s="8"/>
      <c r="T260" s="8"/>
      <c r="Y260" s="155"/>
      <c r="AG260" s="12"/>
      <c r="AH260" s="14"/>
      <c r="AI260" s="14"/>
      <c r="AJ260" s="14"/>
      <c r="AK260" s="14"/>
      <c r="AL260" s="14"/>
      <c r="AM260" s="14"/>
      <c r="AN260" s="7"/>
    </row>
    <row r="261" ht="14.25" customHeight="1">
      <c r="S261" s="8"/>
      <c r="T261" s="8"/>
      <c r="Y261" s="155"/>
      <c r="AG261" s="12"/>
      <c r="AH261" s="14"/>
      <c r="AI261" s="14"/>
      <c r="AJ261" s="14"/>
      <c r="AK261" s="14"/>
      <c r="AL261" s="14"/>
      <c r="AM261" s="14"/>
      <c r="AN261" s="7"/>
    </row>
    <row r="262" ht="14.25" customHeight="1">
      <c r="S262" s="8"/>
      <c r="T262" s="8"/>
      <c r="Y262" s="155"/>
      <c r="AG262" s="12"/>
      <c r="AH262" s="14"/>
      <c r="AI262" s="14"/>
      <c r="AJ262" s="14"/>
      <c r="AK262" s="14"/>
      <c r="AL262" s="14"/>
      <c r="AM262" s="14"/>
      <c r="AN262" s="7"/>
    </row>
    <row r="263" ht="14.25" customHeight="1">
      <c r="S263" s="8"/>
      <c r="T263" s="8"/>
      <c r="Y263" s="155"/>
      <c r="AG263" s="12"/>
      <c r="AH263" s="14"/>
      <c r="AI263" s="14"/>
      <c r="AJ263" s="14"/>
      <c r="AK263" s="14"/>
      <c r="AL263" s="14"/>
      <c r="AM263" s="14"/>
      <c r="AN263" s="7"/>
    </row>
    <row r="264" ht="14.25" customHeight="1">
      <c r="S264" s="8"/>
      <c r="T264" s="8"/>
      <c r="Y264" s="155"/>
      <c r="AG264" s="12"/>
      <c r="AH264" s="14"/>
      <c r="AI264" s="14"/>
      <c r="AJ264" s="14"/>
      <c r="AK264" s="14"/>
      <c r="AL264" s="14"/>
      <c r="AM264" s="14"/>
      <c r="AN264" s="7"/>
    </row>
    <row r="265" ht="14.25" customHeight="1">
      <c r="S265" s="8"/>
      <c r="T265" s="8"/>
      <c r="Y265" s="155"/>
      <c r="AG265" s="12"/>
      <c r="AH265" s="14"/>
      <c r="AI265" s="14"/>
      <c r="AJ265" s="14"/>
      <c r="AK265" s="14"/>
      <c r="AL265" s="14"/>
      <c r="AM265" s="14"/>
      <c r="AN265" s="7"/>
    </row>
    <row r="266" ht="14.25" customHeight="1">
      <c r="S266" s="8"/>
      <c r="T266" s="8"/>
      <c r="Y266" s="155"/>
      <c r="AG266" s="12"/>
      <c r="AH266" s="14"/>
      <c r="AI266" s="14"/>
      <c r="AJ266" s="14"/>
      <c r="AK266" s="14"/>
      <c r="AL266" s="14"/>
      <c r="AM266" s="14"/>
      <c r="AN266" s="7"/>
    </row>
    <row r="267" ht="14.25" customHeight="1">
      <c r="S267" s="8"/>
      <c r="T267" s="8"/>
      <c r="Y267" s="155"/>
      <c r="AG267" s="12"/>
      <c r="AH267" s="14"/>
      <c r="AI267" s="14"/>
      <c r="AJ267" s="14"/>
      <c r="AK267" s="14"/>
      <c r="AL267" s="14"/>
      <c r="AM267" s="14"/>
      <c r="AN267" s="7"/>
    </row>
    <row r="268" ht="14.25" customHeight="1">
      <c r="S268" s="8"/>
      <c r="T268" s="8"/>
      <c r="Y268" s="155"/>
      <c r="AG268" s="12"/>
      <c r="AH268" s="14"/>
      <c r="AI268" s="14"/>
      <c r="AJ268" s="14"/>
      <c r="AK268" s="14"/>
      <c r="AL268" s="14"/>
      <c r="AM268" s="14"/>
      <c r="AN268" s="7"/>
    </row>
    <row r="269" ht="14.25" customHeight="1">
      <c r="S269" s="8"/>
      <c r="T269" s="8"/>
      <c r="Y269" s="155"/>
      <c r="AG269" s="12"/>
      <c r="AH269" s="14"/>
      <c r="AI269" s="14"/>
      <c r="AJ269" s="14"/>
      <c r="AK269" s="14"/>
      <c r="AL269" s="14"/>
      <c r="AM269" s="14"/>
      <c r="AN269" s="7"/>
    </row>
    <row r="270" ht="14.25" customHeight="1">
      <c r="S270" s="8"/>
      <c r="T270" s="8"/>
      <c r="Y270" s="155"/>
      <c r="AG270" s="12"/>
      <c r="AH270" s="14"/>
      <c r="AI270" s="14"/>
      <c r="AJ270" s="14"/>
      <c r="AK270" s="14"/>
      <c r="AL270" s="14"/>
      <c r="AM270" s="14"/>
      <c r="AN270" s="7"/>
    </row>
    <row r="271" ht="14.25" customHeight="1">
      <c r="S271" s="8"/>
      <c r="T271" s="8"/>
      <c r="Y271" s="155"/>
      <c r="AG271" s="12"/>
      <c r="AH271" s="14"/>
      <c r="AI271" s="14"/>
      <c r="AJ271" s="14"/>
      <c r="AK271" s="14"/>
      <c r="AL271" s="14"/>
      <c r="AM271" s="14"/>
      <c r="AN271" s="7"/>
    </row>
    <row r="272" ht="14.25" customHeight="1">
      <c r="S272" s="8"/>
      <c r="T272" s="8"/>
      <c r="Y272" s="155"/>
      <c r="AG272" s="12"/>
      <c r="AH272" s="14"/>
      <c r="AI272" s="14"/>
      <c r="AJ272" s="14"/>
      <c r="AK272" s="14"/>
      <c r="AL272" s="14"/>
      <c r="AM272" s="14"/>
      <c r="AN272" s="7"/>
    </row>
    <row r="273" ht="14.25" customHeight="1">
      <c r="S273" s="8"/>
      <c r="T273" s="8"/>
      <c r="Y273" s="155"/>
      <c r="AG273" s="12"/>
      <c r="AH273" s="14"/>
      <c r="AI273" s="14"/>
      <c r="AJ273" s="14"/>
      <c r="AK273" s="14"/>
      <c r="AL273" s="14"/>
      <c r="AM273" s="14"/>
      <c r="AN273" s="7"/>
    </row>
    <row r="274" ht="14.25" customHeight="1">
      <c r="S274" s="8"/>
      <c r="T274" s="8"/>
      <c r="Y274" s="155"/>
      <c r="AG274" s="12"/>
      <c r="AH274" s="14"/>
      <c r="AI274" s="14"/>
      <c r="AJ274" s="14"/>
      <c r="AK274" s="14"/>
      <c r="AL274" s="14"/>
      <c r="AM274" s="14"/>
      <c r="AN274" s="7"/>
    </row>
    <row r="275" ht="14.25" customHeight="1">
      <c r="S275" s="8"/>
      <c r="T275" s="8"/>
      <c r="Y275" s="155"/>
      <c r="AG275" s="12"/>
      <c r="AH275" s="14"/>
      <c r="AI275" s="14"/>
      <c r="AJ275" s="14"/>
      <c r="AK275" s="14"/>
      <c r="AL275" s="14"/>
      <c r="AM275" s="14"/>
      <c r="AN275" s="7"/>
    </row>
    <row r="276" ht="14.25" customHeight="1">
      <c r="S276" s="8"/>
      <c r="T276" s="8"/>
      <c r="Y276" s="155"/>
      <c r="AG276" s="12"/>
      <c r="AH276" s="14"/>
      <c r="AI276" s="14"/>
      <c r="AJ276" s="14"/>
      <c r="AK276" s="14"/>
      <c r="AL276" s="14"/>
      <c r="AM276" s="14"/>
      <c r="AN276" s="7"/>
    </row>
    <row r="277" ht="14.25" customHeight="1">
      <c r="S277" s="8"/>
      <c r="T277" s="8"/>
      <c r="Y277" s="155"/>
      <c r="AG277" s="12"/>
      <c r="AH277" s="14"/>
      <c r="AI277" s="14"/>
      <c r="AJ277" s="14"/>
      <c r="AK277" s="14"/>
      <c r="AL277" s="14"/>
      <c r="AM277" s="14"/>
      <c r="AN277" s="7"/>
    </row>
    <row r="278" ht="14.25" customHeight="1">
      <c r="S278" s="8"/>
      <c r="T278" s="8"/>
      <c r="Y278" s="155"/>
      <c r="AG278" s="12"/>
      <c r="AH278" s="14"/>
      <c r="AI278" s="14"/>
      <c r="AJ278" s="14"/>
      <c r="AK278" s="14"/>
      <c r="AL278" s="14"/>
      <c r="AM278" s="14"/>
      <c r="AN278" s="7"/>
    </row>
    <row r="279" ht="14.25" customHeight="1">
      <c r="S279" s="8"/>
      <c r="T279" s="8"/>
      <c r="Y279" s="155"/>
      <c r="AG279" s="12"/>
      <c r="AH279" s="14"/>
      <c r="AI279" s="14"/>
      <c r="AJ279" s="14"/>
      <c r="AK279" s="14"/>
      <c r="AL279" s="14"/>
      <c r="AM279" s="14"/>
      <c r="AN279" s="7"/>
    </row>
    <row r="280" ht="14.25" customHeight="1">
      <c r="S280" s="8"/>
      <c r="T280" s="8"/>
      <c r="Y280" s="155"/>
      <c r="AG280" s="12"/>
      <c r="AH280" s="14"/>
      <c r="AI280" s="14"/>
      <c r="AJ280" s="14"/>
      <c r="AK280" s="14"/>
      <c r="AL280" s="14"/>
      <c r="AM280" s="14"/>
      <c r="AN280" s="7"/>
    </row>
    <row r="281" ht="14.25" customHeight="1">
      <c r="S281" s="8"/>
      <c r="T281" s="8"/>
      <c r="Y281" s="155"/>
      <c r="AG281" s="12"/>
      <c r="AH281" s="14"/>
      <c r="AI281" s="14"/>
      <c r="AJ281" s="14"/>
      <c r="AK281" s="14"/>
      <c r="AL281" s="14"/>
      <c r="AM281" s="14"/>
      <c r="AN281" s="7"/>
    </row>
    <row r="282" ht="14.25" customHeight="1">
      <c r="S282" s="8"/>
      <c r="T282" s="8"/>
      <c r="Y282" s="155"/>
      <c r="AG282" s="12"/>
      <c r="AH282" s="14"/>
      <c r="AI282" s="14"/>
      <c r="AJ282" s="14"/>
      <c r="AK282" s="14"/>
      <c r="AL282" s="14"/>
      <c r="AM282" s="14"/>
      <c r="AN282" s="7"/>
    </row>
    <row r="283" ht="14.25" customHeight="1">
      <c r="S283" s="8"/>
      <c r="T283" s="8"/>
      <c r="Y283" s="155"/>
      <c r="AG283" s="12"/>
      <c r="AH283" s="14"/>
      <c r="AI283" s="14"/>
      <c r="AJ283" s="14"/>
      <c r="AK283" s="14"/>
      <c r="AL283" s="14"/>
      <c r="AM283" s="14"/>
      <c r="AN283" s="7"/>
    </row>
    <row r="284" ht="14.25" customHeight="1">
      <c r="S284" s="8"/>
      <c r="T284" s="8"/>
      <c r="Y284" s="155"/>
      <c r="AG284" s="12"/>
      <c r="AH284" s="14"/>
      <c r="AI284" s="14"/>
      <c r="AJ284" s="14"/>
      <c r="AK284" s="14"/>
      <c r="AL284" s="14"/>
      <c r="AM284" s="14"/>
      <c r="AN284" s="7"/>
    </row>
    <row r="285" ht="14.25" customHeight="1">
      <c r="S285" s="8"/>
      <c r="T285" s="8"/>
      <c r="Y285" s="155"/>
      <c r="AG285" s="12"/>
      <c r="AH285" s="14"/>
      <c r="AI285" s="14"/>
      <c r="AJ285" s="14"/>
      <c r="AK285" s="14"/>
      <c r="AL285" s="14"/>
      <c r="AM285" s="14"/>
      <c r="AN285" s="7"/>
    </row>
    <row r="286" ht="14.25" customHeight="1">
      <c r="S286" s="8"/>
      <c r="T286" s="8"/>
      <c r="Y286" s="155"/>
      <c r="AG286" s="12"/>
      <c r="AH286" s="14"/>
      <c r="AI286" s="14"/>
      <c r="AJ286" s="14"/>
      <c r="AK286" s="14"/>
      <c r="AL286" s="14"/>
      <c r="AM286" s="14"/>
      <c r="AN286" s="7"/>
    </row>
    <row r="287" ht="14.25" customHeight="1">
      <c r="S287" s="8"/>
      <c r="T287" s="8"/>
      <c r="Y287" s="155"/>
      <c r="AG287" s="12"/>
      <c r="AH287" s="14"/>
      <c r="AI287" s="14"/>
      <c r="AJ287" s="14"/>
      <c r="AK287" s="14"/>
      <c r="AL287" s="14"/>
      <c r="AM287" s="14"/>
      <c r="AN287" s="7"/>
    </row>
    <row r="288" ht="14.25" customHeight="1">
      <c r="S288" s="8"/>
      <c r="T288" s="8"/>
      <c r="Y288" s="155"/>
      <c r="AG288" s="12"/>
      <c r="AH288" s="14"/>
      <c r="AI288" s="14"/>
      <c r="AJ288" s="14"/>
      <c r="AK288" s="14"/>
      <c r="AL288" s="14"/>
      <c r="AM288" s="14"/>
      <c r="AN288" s="7"/>
    </row>
    <row r="289" ht="14.25" customHeight="1">
      <c r="S289" s="8"/>
      <c r="T289" s="8"/>
      <c r="Y289" s="155"/>
      <c r="AG289" s="12"/>
      <c r="AH289" s="14"/>
      <c r="AI289" s="14"/>
      <c r="AJ289" s="14"/>
      <c r="AK289" s="14"/>
      <c r="AL289" s="14"/>
      <c r="AM289" s="14"/>
      <c r="AN289" s="7"/>
    </row>
    <row r="290" ht="14.25" customHeight="1">
      <c r="S290" s="8"/>
      <c r="T290" s="8"/>
      <c r="Y290" s="155"/>
      <c r="AG290" s="12"/>
      <c r="AH290" s="14"/>
      <c r="AI290" s="14"/>
      <c r="AJ290" s="14"/>
      <c r="AK290" s="14"/>
      <c r="AL290" s="14"/>
      <c r="AM290" s="14"/>
      <c r="AN290" s="7"/>
    </row>
    <row r="291" ht="14.25" customHeight="1">
      <c r="S291" s="8"/>
      <c r="T291" s="8"/>
      <c r="Y291" s="155"/>
      <c r="AG291" s="12"/>
      <c r="AH291" s="14"/>
      <c r="AI291" s="14"/>
      <c r="AJ291" s="14"/>
      <c r="AK291" s="14"/>
      <c r="AL291" s="14"/>
      <c r="AM291" s="14"/>
      <c r="AN291" s="7"/>
    </row>
    <row r="292" ht="14.25" customHeight="1">
      <c r="S292" s="8"/>
      <c r="T292" s="8"/>
      <c r="Y292" s="155"/>
      <c r="AG292" s="12"/>
      <c r="AH292" s="14"/>
      <c r="AI292" s="14"/>
      <c r="AJ292" s="14"/>
      <c r="AK292" s="14"/>
      <c r="AL292" s="14"/>
      <c r="AM292" s="14"/>
      <c r="AN292" s="7"/>
    </row>
    <row r="293" ht="14.25" customHeight="1">
      <c r="S293" s="8"/>
      <c r="T293" s="8"/>
      <c r="Y293" s="155"/>
      <c r="AG293" s="12"/>
      <c r="AH293" s="14"/>
      <c r="AI293" s="14"/>
      <c r="AJ293" s="14"/>
      <c r="AK293" s="14"/>
      <c r="AL293" s="14"/>
      <c r="AM293" s="14"/>
      <c r="AN293" s="7"/>
    </row>
    <row r="294" ht="14.25" customHeight="1">
      <c r="S294" s="8"/>
      <c r="T294" s="8"/>
      <c r="Y294" s="155"/>
      <c r="AG294" s="12"/>
      <c r="AH294" s="14"/>
      <c r="AI294" s="14"/>
      <c r="AJ294" s="14"/>
      <c r="AK294" s="14"/>
      <c r="AL294" s="14"/>
      <c r="AM294" s="14"/>
      <c r="AN294" s="7"/>
    </row>
    <row r="295" ht="14.25" customHeight="1">
      <c r="S295" s="8"/>
      <c r="T295" s="8"/>
      <c r="Y295" s="155"/>
      <c r="AG295" s="12"/>
      <c r="AH295" s="14"/>
      <c r="AI295" s="14"/>
      <c r="AJ295" s="14"/>
      <c r="AK295" s="14"/>
      <c r="AL295" s="14"/>
      <c r="AM295" s="14"/>
      <c r="AN295" s="7"/>
    </row>
    <row r="296" ht="14.25" customHeight="1">
      <c r="S296" s="8"/>
      <c r="T296" s="8"/>
      <c r="Y296" s="155"/>
      <c r="AG296" s="12"/>
      <c r="AH296" s="14"/>
      <c r="AI296" s="14"/>
      <c r="AJ296" s="14"/>
      <c r="AK296" s="14"/>
      <c r="AL296" s="14"/>
      <c r="AM296" s="14"/>
      <c r="AN296" s="7"/>
    </row>
    <row r="297" ht="14.25" customHeight="1">
      <c r="S297" s="8"/>
      <c r="T297" s="8"/>
      <c r="Y297" s="155"/>
      <c r="AG297" s="12"/>
      <c r="AH297" s="14"/>
      <c r="AI297" s="14"/>
      <c r="AJ297" s="14"/>
      <c r="AK297" s="14"/>
      <c r="AL297" s="14"/>
      <c r="AM297" s="14"/>
      <c r="AN297" s="7"/>
    </row>
    <row r="298" ht="14.25" customHeight="1">
      <c r="S298" s="8"/>
      <c r="T298" s="8"/>
      <c r="Y298" s="155"/>
      <c r="AG298" s="12"/>
      <c r="AH298" s="14"/>
      <c r="AI298" s="14"/>
      <c r="AJ298" s="14"/>
      <c r="AK298" s="14"/>
      <c r="AL298" s="14"/>
      <c r="AM298" s="14"/>
      <c r="AN298" s="7"/>
    </row>
    <row r="299" ht="14.25" customHeight="1">
      <c r="S299" s="8"/>
      <c r="T299" s="8"/>
      <c r="Y299" s="155"/>
      <c r="AG299" s="12"/>
      <c r="AH299" s="14"/>
      <c r="AI299" s="14"/>
      <c r="AJ299" s="14"/>
      <c r="AK299" s="14"/>
      <c r="AL299" s="14"/>
      <c r="AM299" s="14"/>
      <c r="AN299" s="7"/>
    </row>
    <row r="300" ht="14.25" customHeight="1">
      <c r="S300" s="8"/>
      <c r="T300" s="8"/>
      <c r="Y300" s="155"/>
      <c r="AG300" s="12"/>
      <c r="AH300" s="14"/>
      <c r="AI300" s="14"/>
      <c r="AJ300" s="14"/>
      <c r="AK300" s="14"/>
      <c r="AL300" s="14"/>
      <c r="AM300" s="14"/>
      <c r="AN300" s="7"/>
    </row>
    <row r="301" ht="14.25" customHeight="1">
      <c r="S301" s="8"/>
      <c r="T301" s="8"/>
      <c r="Y301" s="155"/>
      <c r="AG301" s="12"/>
      <c r="AH301" s="14"/>
      <c r="AI301" s="14"/>
      <c r="AJ301" s="14"/>
      <c r="AK301" s="14"/>
      <c r="AL301" s="14"/>
      <c r="AM301" s="14"/>
      <c r="AN301" s="7"/>
    </row>
    <row r="302" ht="14.25" customHeight="1">
      <c r="S302" s="8"/>
      <c r="T302" s="8"/>
      <c r="Y302" s="155"/>
      <c r="AG302" s="12"/>
      <c r="AH302" s="14"/>
      <c r="AI302" s="14"/>
      <c r="AJ302" s="14"/>
      <c r="AK302" s="14"/>
      <c r="AL302" s="14"/>
      <c r="AM302" s="14"/>
      <c r="AN302" s="7"/>
    </row>
    <row r="303" ht="14.25" customHeight="1">
      <c r="S303" s="8"/>
      <c r="T303" s="8"/>
      <c r="Y303" s="155"/>
      <c r="AG303" s="12"/>
      <c r="AH303" s="14"/>
      <c r="AI303" s="14"/>
      <c r="AJ303" s="14"/>
      <c r="AK303" s="14"/>
      <c r="AL303" s="14"/>
      <c r="AM303" s="14"/>
      <c r="AN303" s="7"/>
    </row>
    <row r="304" ht="14.25" customHeight="1">
      <c r="S304" s="8"/>
      <c r="T304" s="8"/>
      <c r="Y304" s="155"/>
      <c r="AG304" s="12"/>
      <c r="AH304" s="14"/>
      <c r="AI304" s="14"/>
      <c r="AJ304" s="14"/>
      <c r="AK304" s="14"/>
      <c r="AL304" s="14"/>
      <c r="AM304" s="14"/>
      <c r="AN304" s="7"/>
    </row>
    <row r="305" ht="14.25" customHeight="1">
      <c r="S305" s="8"/>
      <c r="T305" s="8"/>
      <c r="Y305" s="155"/>
      <c r="AG305" s="12"/>
      <c r="AH305" s="14"/>
      <c r="AI305" s="14"/>
      <c r="AJ305" s="14"/>
      <c r="AK305" s="14"/>
      <c r="AL305" s="14"/>
      <c r="AM305" s="14"/>
      <c r="AN305" s="7"/>
    </row>
    <row r="306" ht="14.25" customHeight="1">
      <c r="S306" s="8"/>
      <c r="T306" s="8"/>
      <c r="Y306" s="155"/>
      <c r="AG306" s="12"/>
      <c r="AH306" s="14"/>
      <c r="AI306" s="14"/>
      <c r="AJ306" s="14"/>
      <c r="AK306" s="14"/>
      <c r="AL306" s="14"/>
      <c r="AM306" s="14"/>
      <c r="AN306" s="7"/>
    </row>
    <row r="307" ht="14.25" customHeight="1">
      <c r="S307" s="8"/>
      <c r="T307" s="8"/>
      <c r="Y307" s="155"/>
      <c r="AG307" s="12"/>
      <c r="AH307" s="14"/>
      <c r="AI307" s="14"/>
      <c r="AJ307" s="14"/>
      <c r="AK307" s="14"/>
      <c r="AL307" s="14"/>
      <c r="AM307" s="14"/>
      <c r="AN307" s="7"/>
    </row>
    <row r="308" ht="14.25" customHeight="1">
      <c r="S308" s="8"/>
      <c r="T308" s="8"/>
      <c r="Y308" s="155"/>
      <c r="AG308" s="12"/>
      <c r="AH308" s="14"/>
      <c r="AI308" s="14"/>
      <c r="AJ308" s="14"/>
      <c r="AK308" s="14"/>
      <c r="AL308" s="14"/>
      <c r="AM308" s="14"/>
      <c r="AN308" s="7"/>
    </row>
    <row r="309" ht="14.25" customHeight="1">
      <c r="S309" s="8"/>
      <c r="T309" s="8"/>
      <c r="Y309" s="155"/>
      <c r="AG309" s="12"/>
      <c r="AH309" s="14"/>
      <c r="AI309" s="14"/>
      <c r="AJ309" s="14"/>
      <c r="AK309" s="14"/>
      <c r="AL309" s="14"/>
      <c r="AM309" s="14"/>
      <c r="AN309" s="7"/>
    </row>
    <row r="310" ht="14.25" customHeight="1">
      <c r="S310" s="8"/>
      <c r="T310" s="8"/>
      <c r="Y310" s="155"/>
      <c r="AG310" s="12"/>
      <c r="AH310" s="14"/>
      <c r="AI310" s="14"/>
      <c r="AJ310" s="14"/>
      <c r="AK310" s="14"/>
      <c r="AL310" s="14"/>
      <c r="AM310" s="14"/>
      <c r="AN310" s="7"/>
    </row>
    <row r="311" ht="14.25" customHeight="1">
      <c r="S311" s="8"/>
      <c r="T311" s="8"/>
      <c r="Y311" s="155"/>
      <c r="AG311" s="12"/>
      <c r="AH311" s="14"/>
      <c r="AI311" s="14"/>
      <c r="AJ311" s="14"/>
      <c r="AK311" s="14"/>
      <c r="AL311" s="14"/>
      <c r="AM311" s="14"/>
      <c r="AN311" s="7"/>
    </row>
    <row r="312" ht="14.25" customHeight="1">
      <c r="S312" s="8"/>
      <c r="T312" s="8"/>
      <c r="Y312" s="155"/>
      <c r="AG312" s="12"/>
      <c r="AH312" s="14"/>
      <c r="AI312" s="14"/>
      <c r="AJ312" s="14"/>
      <c r="AK312" s="14"/>
      <c r="AL312" s="14"/>
      <c r="AM312" s="14"/>
      <c r="AN312" s="7"/>
    </row>
    <row r="313" ht="14.25" customHeight="1">
      <c r="S313" s="8"/>
      <c r="T313" s="8"/>
      <c r="Y313" s="155"/>
      <c r="AG313" s="12"/>
      <c r="AH313" s="14"/>
      <c r="AI313" s="14"/>
      <c r="AJ313" s="14"/>
      <c r="AK313" s="14"/>
      <c r="AL313" s="14"/>
      <c r="AM313" s="14"/>
      <c r="AN313" s="7"/>
    </row>
    <row r="314" ht="14.25" customHeight="1">
      <c r="S314" s="8"/>
      <c r="T314" s="8"/>
      <c r="Y314" s="155"/>
      <c r="AG314" s="12"/>
      <c r="AH314" s="14"/>
      <c r="AI314" s="14"/>
      <c r="AJ314" s="14"/>
      <c r="AK314" s="14"/>
      <c r="AL314" s="14"/>
      <c r="AM314" s="14"/>
      <c r="AN314" s="7"/>
    </row>
    <row r="315" ht="14.25" customHeight="1">
      <c r="S315" s="8"/>
      <c r="T315" s="8"/>
      <c r="Y315" s="155"/>
      <c r="AG315" s="12"/>
      <c r="AH315" s="14"/>
      <c r="AI315" s="14"/>
      <c r="AJ315" s="14"/>
      <c r="AK315" s="14"/>
      <c r="AL315" s="14"/>
      <c r="AM315" s="14"/>
      <c r="AN315" s="7"/>
    </row>
    <row r="316" ht="14.25" customHeight="1">
      <c r="S316" s="8"/>
      <c r="T316" s="8"/>
      <c r="Y316" s="155"/>
      <c r="AG316" s="12"/>
      <c r="AH316" s="14"/>
      <c r="AI316" s="14"/>
      <c r="AJ316" s="14"/>
      <c r="AK316" s="14"/>
      <c r="AL316" s="14"/>
      <c r="AM316" s="14"/>
      <c r="AN316" s="7"/>
    </row>
    <row r="317" ht="14.25" customHeight="1">
      <c r="S317" s="8"/>
      <c r="T317" s="8"/>
      <c r="Y317" s="155"/>
      <c r="AG317" s="12"/>
      <c r="AH317" s="14"/>
      <c r="AI317" s="14"/>
      <c r="AJ317" s="14"/>
      <c r="AK317" s="14"/>
      <c r="AL317" s="14"/>
      <c r="AM317" s="14"/>
      <c r="AN317" s="7"/>
    </row>
    <row r="318" ht="14.25" customHeight="1">
      <c r="S318" s="8"/>
      <c r="T318" s="8"/>
      <c r="Y318" s="155"/>
      <c r="AG318" s="12"/>
      <c r="AH318" s="14"/>
      <c r="AI318" s="14"/>
      <c r="AJ318" s="14"/>
      <c r="AK318" s="14"/>
      <c r="AL318" s="14"/>
      <c r="AM318" s="14"/>
      <c r="AN318" s="7"/>
    </row>
    <row r="319" ht="14.25" customHeight="1">
      <c r="S319" s="8"/>
      <c r="T319" s="8"/>
      <c r="Y319" s="155"/>
      <c r="AG319" s="12"/>
      <c r="AH319" s="14"/>
      <c r="AI319" s="14"/>
      <c r="AJ319" s="14"/>
      <c r="AK319" s="14"/>
      <c r="AL319" s="14"/>
      <c r="AM319" s="14"/>
      <c r="AN319" s="7"/>
    </row>
    <row r="320" ht="14.25" customHeight="1">
      <c r="S320" s="8"/>
      <c r="T320" s="8"/>
      <c r="Y320" s="155"/>
      <c r="AG320" s="12"/>
      <c r="AH320" s="14"/>
      <c r="AI320" s="14"/>
      <c r="AJ320" s="14"/>
      <c r="AK320" s="14"/>
      <c r="AL320" s="14"/>
      <c r="AM320" s="14"/>
      <c r="AN320" s="7"/>
    </row>
    <row r="321" ht="14.25" customHeight="1">
      <c r="S321" s="8"/>
      <c r="T321" s="8"/>
      <c r="Y321" s="155"/>
      <c r="AG321" s="12"/>
      <c r="AH321" s="14"/>
      <c r="AI321" s="14"/>
      <c r="AJ321" s="14"/>
      <c r="AK321" s="14"/>
      <c r="AL321" s="14"/>
      <c r="AM321" s="14"/>
      <c r="AN321" s="7"/>
    </row>
    <row r="322" ht="14.25" customHeight="1">
      <c r="S322" s="8"/>
      <c r="T322" s="8"/>
      <c r="Y322" s="155"/>
      <c r="AG322" s="12"/>
      <c r="AH322" s="14"/>
      <c r="AI322" s="14"/>
      <c r="AJ322" s="14"/>
      <c r="AK322" s="14"/>
      <c r="AL322" s="14"/>
      <c r="AM322" s="14"/>
      <c r="AN322" s="7"/>
    </row>
    <row r="323" ht="14.25" customHeight="1">
      <c r="S323" s="8"/>
      <c r="T323" s="8"/>
      <c r="Y323" s="155"/>
      <c r="AG323" s="12"/>
      <c r="AH323" s="14"/>
      <c r="AI323" s="14"/>
      <c r="AJ323" s="14"/>
      <c r="AK323" s="14"/>
      <c r="AL323" s="14"/>
      <c r="AM323" s="14"/>
      <c r="AN323" s="7"/>
    </row>
    <row r="324" ht="14.25" customHeight="1">
      <c r="S324" s="8"/>
      <c r="T324" s="8"/>
      <c r="Y324" s="155"/>
      <c r="AG324" s="12"/>
      <c r="AH324" s="14"/>
      <c r="AI324" s="14"/>
      <c r="AJ324" s="14"/>
      <c r="AK324" s="14"/>
      <c r="AL324" s="14"/>
      <c r="AM324" s="14"/>
      <c r="AN324" s="7"/>
    </row>
    <row r="325" ht="14.25" customHeight="1">
      <c r="S325" s="8"/>
      <c r="T325" s="8"/>
      <c r="Y325" s="155"/>
      <c r="AG325" s="12"/>
      <c r="AH325" s="14"/>
      <c r="AI325" s="14"/>
      <c r="AJ325" s="14"/>
      <c r="AK325" s="14"/>
      <c r="AL325" s="14"/>
      <c r="AM325" s="14"/>
      <c r="AN325" s="7"/>
    </row>
    <row r="326" ht="14.25" customHeight="1">
      <c r="S326" s="8"/>
      <c r="T326" s="8"/>
      <c r="Y326" s="155"/>
      <c r="AG326" s="12"/>
      <c r="AH326" s="14"/>
      <c r="AI326" s="14"/>
      <c r="AJ326" s="14"/>
      <c r="AK326" s="14"/>
      <c r="AL326" s="14"/>
      <c r="AM326" s="14"/>
      <c r="AN326" s="7"/>
    </row>
    <row r="327" ht="14.25" customHeight="1">
      <c r="S327" s="8"/>
      <c r="T327" s="8"/>
      <c r="Y327" s="155"/>
      <c r="AG327" s="12"/>
      <c r="AH327" s="14"/>
      <c r="AI327" s="14"/>
      <c r="AJ327" s="14"/>
      <c r="AK327" s="14"/>
      <c r="AL327" s="14"/>
      <c r="AM327" s="14"/>
      <c r="AN327" s="7"/>
    </row>
    <row r="328" ht="14.25" customHeight="1">
      <c r="S328" s="8"/>
      <c r="T328" s="8"/>
      <c r="Y328" s="155"/>
      <c r="AG328" s="12"/>
      <c r="AH328" s="14"/>
      <c r="AI328" s="14"/>
      <c r="AJ328" s="14"/>
      <c r="AK328" s="14"/>
      <c r="AL328" s="14"/>
      <c r="AM328" s="14"/>
      <c r="AN328" s="7"/>
    </row>
    <row r="329" ht="14.25" customHeight="1">
      <c r="S329" s="8"/>
      <c r="T329" s="8"/>
      <c r="Y329" s="155"/>
      <c r="AG329" s="12"/>
      <c r="AH329" s="14"/>
      <c r="AI329" s="14"/>
      <c r="AJ329" s="14"/>
      <c r="AK329" s="14"/>
      <c r="AL329" s="14"/>
      <c r="AM329" s="14"/>
      <c r="AN329" s="7"/>
    </row>
    <row r="330" ht="14.25" customHeight="1">
      <c r="S330" s="8"/>
      <c r="T330" s="8"/>
      <c r="Y330" s="155"/>
      <c r="AG330" s="12"/>
      <c r="AH330" s="14"/>
      <c r="AI330" s="14"/>
      <c r="AJ330" s="14"/>
      <c r="AK330" s="14"/>
      <c r="AL330" s="14"/>
      <c r="AM330" s="14"/>
      <c r="AN330" s="7"/>
    </row>
    <row r="331" ht="14.25" customHeight="1">
      <c r="S331" s="8"/>
      <c r="T331" s="8"/>
      <c r="Y331" s="155"/>
      <c r="AG331" s="12"/>
      <c r="AH331" s="14"/>
      <c r="AI331" s="14"/>
      <c r="AJ331" s="14"/>
      <c r="AK331" s="14"/>
      <c r="AL331" s="14"/>
      <c r="AM331" s="14"/>
      <c r="AN331" s="7"/>
    </row>
    <row r="332" ht="14.25" customHeight="1">
      <c r="S332" s="8"/>
      <c r="T332" s="8"/>
      <c r="Y332" s="155"/>
      <c r="AG332" s="12"/>
      <c r="AH332" s="14"/>
      <c r="AI332" s="14"/>
      <c r="AJ332" s="14"/>
      <c r="AK332" s="14"/>
      <c r="AL332" s="14"/>
      <c r="AM332" s="14"/>
      <c r="AN332" s="7"/>
    </row>
    <row r="333" ht="14.25" customHeight="1">
      <c r="S333" s="8"/>
      <c r="T333" s="8"/>
      <c r="Y333" s="155"/>
      <c r="AG333" s="12"/>
      <c r="AH333" s="14"/>
      <c r="AI333" s="14"/>
      <c r="AJ333" s="14"/>
      <c r="AK333" s="14"/>
      <c r="AL333" s="14"/>
      <c r="AM333" s="14"/>
      <c r="AN333" s="7"/>
    </row>
    <row r="334" ht="14.25" customHeight="1">
      <c r="S334" s="8"/>
      <c r="T334" s="8"/>
      <c r="Y334" s="155"/>
      <c r="AG334" s="12"/>
      <c r="AH334" s="14"/>
      <c r="AI334" s="14"/>
      <c r="AJ334" s="14"/>
      <c r="AK334" s="14"/>
      <c r="AL334" s="14"/>
      <c r="AM334" s="14"/>
      <c r="AN334" s="7"/>
    </row>
    <row r="335" ht="14.25" customHeight="1">
      <c r="S335" s="8"/>
      <c r="T335" s="8"/>
      <c r="Y335" s="155"/>
      <c r="AG335" s="12"/>
      <c r="AH335" s="14"/>
      <c r="AI335" s="14"/>
      <c r="AJ335" s="14"/>
      <c r="AK335" s="14"/>
      <c r="AL335" s="14"/>
      <c r="AM335" s="14"/>
      <c r="AN335" s="7"/>
    </row>
    <row r="336" ht="14.25" customHeight="1">
      <c r="S336" s="8"/>
      <c r="T336" s="8"/>
      <c r="Y336" s="155"/>
      <c r="AG336" s="12"/>
      <c r="AH336" s="14"/>
      <c r="AI336" s="14"/>
      <c r="AJ336" s="14"/>
      <c r="AK336" s="14"/>
      <c r="AL336" s="14"/>
      <c r="AM336" s="14"/>
      <c r="AN336" s="7"/>
    </row>
    <row r="337" ht="14.25" customHeight="1">
      <c r="S337" s="8"/>
      <c r="T337" s="8"/>
      <c r="Y337" s="155"/>
      <c r="AG337" s="12"/>
      <c r="AH337" s="14"/>
      <c r="AI337" s="14"/>
      <c r="AJ337" s="14"/>
      <c r="AK337" s="14"/>
      <c r="AL337" s="14"/>
      <c r="AM337" s="14"/>
      <c r="AN337" s="7"/>
    </row>
    <row r="338" ht="14.25" customHeight="1">
      <c r="S338" s="8"/>
      <c r="T338" s="8"/>
      <c r="Y338" s="155"/>
      <c r="AG338" s="12"/>
      <c r="AH338" s="14"/>
      <c r="AI338" s="14"/>
      <c r="AJ338" s="14"/>
      <c r="AK338" s="14"/>
      <c r="AL338" s="14"/>
      <c r="AM338" s="14"/>
      <c r="AN338" s="7"/>
    </row>
    <row r="339" ht="14.25" customHeight="1">
      <c r="S339" s="8"/>
      <c r="T339" s="8"/>
      <c r="Y339" s="155"/>
      <c r="AG339" s="12"/>
      <c r="AH339" s="14"/>
      <c r="AI339" s="14"/>
      <c r="AJ339" s="14"/>
      <c r="AK339" s="14"/>
      <c r="AL339" s="14"/>
      <c r="AM339" s="14"/>
      <c r="AN339" s="7"/>
    </row>
    <row r="340" ht="14.25" customHeight="1">
      <c r="S340" s="8"/>
      <c r="T340" s="8"/>
      <c r="Y340" s="155"/>
      <c r="AG340" s="12"/>
      <c r="AH340" s="14"/>
      <c r="AI340" s="14"/>
      <c r="AJ340" s="14"/>
      <c r="AK340" s="14"/>
      <c r="AL340" s="14"/>
      <c r="AM340" s="14"/>
      <c r="AN340" s="7"/>
    </row>
    <row r="341" ht="14.25" customHeight="1">
      <c r="S341" s="8"/>
      <c r="T341" s="8"/>
      <c r="Y341" s="155"/>
      <c r="AG341" s="12"/>
      <c r="AH341" s="14"/>
      <c r="AI341" s="14"/>
      <c r="AJ341" s="14"/>
      <c r="AK341" s="14"/>
      <c r="AL341" s="14"/>
      <c r="AM341" s="14"/>
      <c r="AN341" s="7"/>
    </row>
    <row r="342" ht="14.25" customHeight="1">
      <c r="S342" s="8"/>
      <c r="T342" s="8"/>
      <c r="Y342" s="155"/>
      <c r="AG342" s="12"/>
      <c r="AH342" s="14"/>
      <c r="AI342" s="14"/>
      <c r="AJ342" s="14"/>
      <c r="AK342" s="14"/>
      <c r="AL342" s="14"/>
      <c r="AM342" s="14"/>
      <c r="AN342" s="7"/>
    </row>
    <row r="343" ht="14.25" customHeight="1">
      <c r="S343" s="8"/>
      <c r="T343" s="8"/>
      <c r="Y343" s="155"/>
      <c r="AG343" s="12"/>
      <c r="AH343" s="14"/>
      <c r="AI343" s="14"/>
      <c r="AJ343" s="14"/>
      <c r="AK343" s="14"/>
      <c r="AL343" s="14"/>
      <c r="AM343" s="14"/>
      <c r="AN343" s="7"/>
    </row>
    <row r="344" ht="14.25" customHeight="1">
      <c r="S344" s="8"/>
      <c r="T344" s="8"/>
      <c r="Y344" s="155"/>
      <c r="AG344" s="12"/>
      <c r="AH344" s="14"/>
      <c r="AI344" s="14"/>
      <c r="AJ344" s="14"/>
      <c r="AK344" s="14"/>
      <c r="AL344" s="14"/>
      <c r="AM344" s="14"/>
      <c r="AN344" s="7"/>
    </row>
    <row r="345" ht="14.25" customHeight="1">
      <c r="S345" s="8"/>
      <c r="T345" s="8"/>
      <c r="Y345" s="155"/>
      <c r="AG345" s="12"/>
      <c r="AH345" s="14"/>
      <c r="AI345" s="14"/>
      <c r="AJ345" s="14"/>
      <c r="AK345" s="14"/>
      <c r="AL345" s="14"/>
      <c r="AM345" s="14"/>
      <c r="AN345" s="7"/>
    </row>
    <row r="346" ht="14.25" customHeight="1">
      <c r="S346" s="8"/>
      <c r="T346" s="8"/>
      <c r="Y346" s="155"/>
      <c r="AG346" s="12"/>
      <c r="AH346" s="14"/>
      <c r="AI346" s="14"/>
      <c r="AJ346" s="14"/>
      <c r="AK346" s="14"/>
      <c r="AL346" s="14"/>
      <c r="AM346" s="14"/>
      <c r="AN346" s="7"/>
    </row>
    <row r="347" ht="14.25" customHeight="1">
      <c r="S347" s="8"/>
      <c r="T347" s="8"/>
      <c r="Y347" s="155"/>
      <c r="AG347" s="12"/>
      <c r="AH347" s="14"/>
      <c r="AI347" s="14"/>
      <c r="AJ347" s="14"/>
      <c r="AK347" s="14"/>
      <c r="AL347" s="14"/>
      <c r="AM347" s="14"/>
      <c r="AN347" s="7"/>
    </row>
    <row r="348" ht="14.25" customHeight="1">
      <c r="S348" s="8"/>
      <c r="T348" s="8"/>
      <c r="Y348" s="155"/>
      <c r="AG348" s="12"/>
      <c r="AH348" s="14"/>
      <c r="AI348" s="14"/>
      <c r="AJ348" s="14"/>
      <c r="AK348" s="14"/>
      <c r="AL348" s="14"/>
      <c r="AM348" s="14"/>
      <c r="AN348" s="7"/>
    </row>
    <row r="349" ht="14.25" customHeight="1">
      <c r="S349" s="8"/>
      <c r="T349" s="8"/>
      <c r="Y349" s="155"/>
      <c r="AG349" s="12"/>
      <c r="AH349" s="14"/>
      <c r="AI349" s="14"/>
      <c r="AJ349" s="14"/>
      <c r="AK349" s="14"/>
      <c r="AL349" s="14"/>
      <c r="AM349" s="14"/>
      <c r="AN349" s="7"/>
    </row>
    <row r="350" ht="14.25" customHeight="1">
      <c r="S350" s="8"/>
      <c r="T350" s="8"/>
      <c r="Y350" s="155"/>
      <c r="AG350" s="12"/>
      <c r="AH350" s="14"/>
      <c r="AI350" s="14"/>
      <c r="AJ350" s="14"/>
      <c r="AK350" s="14"/>
      <c r="AL350" s="14"/>
      <c r="AM350" s="14"/>
      <c r="AN350" s="7"/>
    </row>
    <row r="351" ht="14.25" customHeight="1">
      <c r="S351" s="8"/>
      <c r="T351" s="8"/>
      <c r="Y351" s="155"/>
      <c r="AG351" s="12"/>
      <c r="AH351" s="14"/>
      <c r="AI351" s="14"/>
      <c r="AJ351" s="14"/>
      <c r="AK351" s="14"/>
      <c r="AL351" s="14"/>
      <c r="AM351" s="14"/>
      <c r="AN351" s="7"/>
    </row>
    <row r="352" ht="14.25" customHeight="1">
      <c r="S352" s="8"/>
      <c r="T352" s="8"/>
      <c r="Y352" s="155"/>
      <c r="AG352" s="12"/>
      <c r="AH352" s="14"/>
      <c r="AI352" s="14"/>
      <c r="AJ352" s="14"/>
      <c r="AK352" s="14"/>
      <c r="AL352" s="14"/>
      <c r="AM352" s="14"/>
      <c r="AN352" s="7"/>
    </row>
    <row r="353" ht="14.25" customHeight="1">
      <c r="S353" s="8"/>
      <c r="T353" s="8"/>
      <c r="Y353" s="155"/>
      <c r="AG353" s="12"/>
      <c r="AH353" s="14"/>
      <c r="AI353" s="14"/>
      <c r="AJ353" s="14"/>
      <c r="AK353" s="14"/>
      <c r="AL353" s="14"/>
      <c r="AM353" s="14"/>
      <c r="AN353" s="7"/>
    </row>
    <row r="354" ht="14.25" customHeight="1">
      <c r="S354" s="8"/>
      <c r="T354" s="8"/>
      <c r="Y354" s="155"/>
      <c r="AG354" s="12"/>
      <c r="AH354" s="14"/>
      <c r="AI354" s="14"/>
      <c r="AJ354" s="14"/>
      <c r="AK354" s="14"/>
      <c r="AL354" s="14"/>
      <c r="AM354" s="14"/>
      <c r="AN354" s="7"/>
    </row>
    <row r="355" ht="14.25" customHeight="1">
      <c r="S355" s="8"/>
      <c r="T355" s="8"/>
      <c r="Y355" s="155"/>
      <c r="AG355" s="12"/>
      <c r="AH355" s="14"/>
      <c r="AI355" s="14"/>
      <c r="AJ355" s="14"/>
      <c r="AK355" s="14"/>
      <c r="AL355" s="14"/>
      <c r="AM355" s="14"/>
      <c r="AN355" s="7"/>
    </row>
    <row r="356" ht="14.25" customHeight="1">
      <c r="S356" s="8"/>
      <c r="T356" s="8"/>
      <c r="Y356" s="155"/>
      <c r="AG356" s="12"/>
      <c r="AH356" s="14"/>
      <c r="AI356" s="14"/>
      <c r="AJ356" s="14"/>
      <c r="AK356" s="14"/>
      <c r="AL356" s="14"/>
      <c r="AM356" s="14"/>
      <c r="AN356" s="7"/>
    </row>
    <row r="357" ht="14.25" customHeight="1">
      <c r="S357" s="8"/>
      <c r="T357" s="8"/>
      <c r="Y357" s="155"/>
      <c r="AG357" s="12"/>
      <c r="AH357" s="14"/>
      <c r="AI357" s="14"/>
      <c r="AJ357" s="14"/>
      <c r="AK357" s="14"/>
      <c r="AL357" s="14"/>
      <c r="AM357" s="14"/>
      <c r="AN357" s="7"/>
    </row>
    <row r="358" ht="14.25" customHeight="1">
      <c r="S358" s="8"/>
      <c r="T358" s="8"/>
      <c r="Y358" s="155"/>
      <c r="AG358" s="12"/>
      <c r="AH358" s="14"/>
      <c r="AI358" s="14"/>
      <c r="AJ358" s="14"/>
      <c r="AK358" s="14"/>
      <c r="AL358" s="14"/>
      <c r="AM358" s="14"/>
      <c r="AN358" s="7"/>
    </row>
    <row r="359" ht="14.25" customHeight="1">
      <c r="S359" s="8"/>
      <c r="T359" s="8"/>
      <c r="Y359" s="155"/>
      <c r="AG359" s="12"/>
      <c r="AH359" s="14"/>
      <c r="AI359" s="14"/>
      <c r="AJ359" s="14"/>
      <c r="AK359" s="14"/>
      <c r="AL359" s="14"/>
      <c r="AM359" s="14"/>
      <c r="AN359" s="7"/>
    </row>
    <row r="360" ht="14.25" customHeight="1">
      <c r="S360" s="8"/>
      <c r="T360" s="8"/>
      <c r="Y360" s="155"/>
      <c r="AG360" s="12"/>
      <c r="AH360" s="14"/>
      <c r="AI360" s="14"/>
      <c r="AJ360" s="14"/>
      <c r="AK360" s="14"/>
      <c r="AL360" s="14"/>
      <c r="AM360" s="14"/>
      <c r="AN360" s="7"/>
    </row>
    <row r="361" ht="14.25" customHeight="1">
      <c r="S361" s="8"/>
      <c r="T361" s="8"/>
      <c r="Y361" s="155"/>
      <c r="AG361" s="12"/>
      <c r="AH361" s="14"/>
      <c r="AI361" s="14"/>
      <c r="AJ361" s="14"/>
      <c r="AK361" s="14"/>
      <c r="AL361" s="14"/>
      <c r="AM361" s="14"/>
      <c r="AN361" s="7"/>
    </row>
    <row r="362" ht="14.25" customHeight="1">
      <c r="S362" s="8"/>
      <c r="T362" s="8"/>
      <c r="Y362" s="155"/>
      <c r="AG362" s="12"/>
      <c r="AH362" s="14"/>
      <c r="AI362" s="14"/>
      <c r="AJ362" s="14"/>
      <c r="AK362" s="14"/>
      <c r="AL362" s="14"/>
      <c r="AM362" s="14"/>
      <c r="AN362" s="7"/>
    </row>
    <row r="363" ht="14.25" customHeight="1">
      <c r="S363" s="8"/>
      <c r="T363" s="8"/>
      <c r="Y363" s="155"/>
      <c r="AG363" s="12"/>
      <c r="AH363" s="14"/>
      <c r="AI363" s="14"/>
      <c r="AJ363" s="14"/>
      <c r="AK363" s="14"/>
      <c r="AL363" s="14"/>
      <c r="AM363" s="14"/>
      <c r="AN363" s="7"/>
    </row>
    <row r="364" ht="14.25" customHeight="1">
      <c r="S364" s="8"/>
      <c r="T364" s="8"/>
      <c r="Y364" s="155"/>
      <c r="AG364" s="12"/>
      <c r="AH364" s="14"/>
      <c r="AI364" s="14"/>
      <c r="AJ364" s="14"/>
      <c r="AK364" s="14"/>
      <c r="AL364" s="14"/>
      <c r="AM364" s="14"/>
      <c r="AN364" s="7"/>
    </row>
    <row r="365" ht="14.25" customHeight="1">
      <c r="S365" s="8"/>
      <c r="T365" s="8"/>
      <c r="Y365" s="155"/>
      <c r="AG365" s="12"/>
      <c r="AH365" s="14"/>
      <c r="AI365" s="14"/>
      <c r="AJ365" s="14"/>
      <c r="AK365" s="14"/>
      <c r="AL365" s="14"/>
      <c r="AM365" s="14"/>
      <c r="AN365" s="7"/>
    </row>
    <row r="366" ht="14.25" customHeight="1">
      <c r="S366" s="8"/>
      <c r="T366" s="8"/>
      <c r="Y366" s="155"/>
      <c r="AG366" s="12"/>
      <c r="AH366" s="14"/>
      <c r="AI366" s="14"/>
      <c r="AJ366" s="14"/>
      <c r="AK366" s="14"/>
      <c r="AL366" s="14"/>
      <c r="AM366" s="14"/>
      <c r="AN366" s="7"/>
    </row>
    <row r="367" ht="14.25" customHeight="1">
      <c r="S367" s="8"/>
      <c r="T367" s="8"/>
      <c r="Y367" s="155"/>
      <c r="AG367" s="12"/>
      <c r="AH367" s="14"/>
      <c r="AI367" s="14"/>
      <c r="AJ367" s="14"/>
      <c r="AK367" s="14"/>
      <c r="AL367" s="14"/>
      <c r="AM367" s="14"/>
      <c r="AN367" s="7"/>
    </row>
    <row r="368" ht="14.25" customHeight="1">
      <c r="S368" s="8"/>
      <c r="T368" s="8"/>
      <c r="Y368" s="155"/>
      <c r="AG368" s="12"/>
      <c r="AH368" s="14"/>
      <c r="AI368" s="14"/>
      <c r="AJ368" s="14"/>
      <c r="AK368" s="14"/>
      <c r="AL368" s="14"/>
      <c r="AM368" s="14"/>
      <c r="AN368" s="7"/>
    </row>
    <row r="369" ht="14.25" customHeight="1">
      <c r="S369" s="8"/>
      <c r="T369" s="8"/>
      <c r="Y369" s="155"/>
      <c r="AG369" s="12"/>
      <c r="AH369" s="14"/>
      <c r="AI369" s="14"/>
      <c r="AJ369" s="14"/>
      <c r="AK369" s="14"/>
      <c r="AL369" s="14"/>
      <c r="AM369" s="14"/>
      <c r="AN369" s="7"/>
    </row>
    <row r="370" ht="14.25" customHeight="1">
      <c r="S370" s="8"/>
      <c r="T370" s="8"/>
      <c r="Y370" s="155"/>
      <c r="AG370" s="12"/>
      <c r="AH370" s="14"/>
      <c r="AI370" s="14"/>
      <c r="AJ370" s="14"/>
      <c r="AK370" s="14"/>
      <c r="AL370" s="14"/>
      <c r="AM370" s="14"/>
      <c r="AN370" s="7"/>
    </row>
    <row r="371" ht="14.25" customHeight="1">
      <c r="S371" s="8"/>
      <c r="T371" s="8"/>
      <c r="Y371" s="155"/>
      <c r="AG371" s="12"/>
      <c r="AH371" s="14"/>
      <c r="AI371" s="14"/>
      <c r="AJ371" s="14"/>
      <c r="AK371" s="14"/>
      <c r="AL371" s="14"/>
      <c r="AM371" s="14"/>
      <c r="AN371" s="7"/>
    </row>
    <row r="372" ht="14.25" customHeight="1">
      <c r="S372" s="8"/>
      <c r="T372" s="8"/>
      <c r="Y372" s="155"/>
      <c r="AG372" s="12"/>
      <c r="AH372" s="14"/>
      <c r="AI372" s="14"/>
      <c r="AJ372" s="14"/>
      <c r="AK372" s="14"/>
      <c r="AL372" s="14"/>
      <c r="AM372" s="14"/>
      <c r="AN372" s="7"/>
    </row>
    <row r="373" ht="14.25" customHeight="1">
      <c r="S373" s="8"/>
      <c r="T373" s="8"/>
      <c r="Y373" s="155"/>
      <c r="AG373" s="12"/>
      <c r="AH373" s="14"/>
      <c r="AI373" s="14"/>
      <c r="AJ373" s="14"/>
      <c r="AK373" s="14"/>
      <c r="AL373" s="14"/>
      <c r="AM373" s="14"/>
      <c r="AN373" s="7"/>
    </row>
    <row r="374" ht="14.25" customHeight="1">
      <c r="S374" s="8"/>
      <c r="T374" s="8"/>
      <c r="Y374" s="155"/>
      <c r="AG374" s="12"/>
      <c r="AH374" s="14"/>
      <c r="AI374" s="14"/>
      <c r="AJ374" s="14"/>
      <c r="AK374" s="14"/>
      <c r="AL374" s="14"/>
      <c r="AM374" s="14"/>
      <c r="AN374" s="7"/>
    </row>
    <row r="375" ht="14.25" customHeight="1">
      <c r="S375" s="8"/>
      <c r="T375" s="8"/>
      <c r="Y375" s="155"/>
      <c r="AG375" s="12"/>
      <c r="AH375" s="14"/>
      <c r="AI375" s="14"/>
      <c r="AJ375" s="14"/>
      <c r="AK375" s="14"/>
      <c r="AL375" s="14"/>
      <c r="AM375" s="14"/>
      <c r="AN375" s="7"/>
    </row>
    <row r="376" ht="14.25" customHeight="1">
      <c r="S376" s="8"/>
      <c r="T376" s="8"/>
      <c r="Y376" s="155"/>
      <c r="AG376" s="12"/>
      <c r="AH376" s="14"/>
      <c r="AI376" s="14"/>
      <c r="AJ376" s="14"/>
      <c r="AK376" s="14"/>
      <c r="AL376" s="14"/>
      <c r="AM376" s="14"/>
      <c r="AN376" s="7"/>
    </row>
    <row r="377" ht="14.25" customHeight="1">
      <c r="S377" s="8"/>
      <c r="T377" s="8"/>
      <c r="Y377" s="155"/>
      <c r="AG377" s="12"/>
      <c r="AH377" s="14"/>
      <c r="AI377" s="14"/>
      <c r="AJ377" s="14"/>
      <c r="AK377" s="14"/>
      <c r="AL377" s="14"/>
      <c r="AM377" s="14"/>
      <c r="AN377" s="7"/>
    </row>
    <row r="378" ht="14.25" customHeight="1">
      <c r="S378" s="8"/>
      <c r="T378" s="8"/>
      <c r="Y378" s="155"/>
      <c r="AG378" s="12"/>
      <c r="AH378" s="14"/>
      <c r="AI378" s="14"/>
      <c r="AJ378" s="14"/>
      <c r="AK378" s="14"/>
      <c r="AL378" s="14"/>
      <c r="AM378" s="14"/>
      <c r="AN378" s="7"/>
    </row>
    <row r="379" ht="14.25" customHeight="1">
      <c r="S379" s="8"/>
      <c r="T379" s="8"/>
      <c r="Y379" s="155"/>
      <c r="AG379" s="12"/>
      <c r="AH379" s="14"/>
      <c r="AI379" s="14"/>
      <c r="AJ379" s="14"/>
      <c r="AK379" s="14"/>
      <c r="AL379" s="14"/>
      <c r="AM379" s="14"/>
      <c r="AN379" s="7"/>
    </row>
    <row r="380" ht="14.25" customHeight="1">
      <c r="S380" s="8"/>
      <c r="T380" s="8"/>
      <c r="Y380" s="155"/>
      <c r="AG380" s="12"/>
      <c r="AH380" s="14"/>
      <c r="AI380" s="14"/>
      <c r="AJ380" s="14"/>
      <c r="AK380" s="14"/>
      <c r="AL380" s="14"/>
      <c r="AM380" s="14"/>
      <c r="AN380" s="7"/>
    </row>
    <row r="381" ht="14.25" customHeight="1">
      <c r="S381" s="8"/>
      <c r="T381" s="8"/>
      <c r="Y381" s="155"/>
      <c r="AG381" s="12"/>
      <c r="AH381" s="14"/>
      <c r="AI381" s="14"/>
      <c r="AJ381" s="14"/>
      <c r="AK381" s="14"/>
      <c r="AL381" s="14"/>
      <c r="AM381" s="14"/>
      <c r="AN381" s="7"/>
    </row>
    <row r="382" ht="14.25" customHeight="1">
      <c r="S382" s="8"/>
      <c r="T382" s="8"/>
      <c r="Y382" s="155"/>
      <c r="AG382" s="12"/>
      <c r="AH382" s="14"/>
      <c r="AI382" s="14"/>
      <c r="AJ382" s="14"/>
      <c r="AK382" s="14"/>
      <c r="AL382" s="14"/>
      <c r="AM382" s="14"/>
      <c r="AN382" s="7"/>
    </row>
    <row r="383" ht="14.25" customHeight="1">
      <c r="S383" s="8"/>
      <c r="T383" s="8"/>
      <c r="Y383" s="155"/>
      <c r="AG383" s="12"/>
      <c r="AH383" s="14"/>
      <c r="AI383" s="14"/>
      <c r="AJ383" s="14"/>
      <c r="AK383" s="14"/>
      <c r="AL383" s="14"/>
      <c r="AM383" s="14"/>
      <c r="AN383" s="7"/>
    </row>
    <row r="384" ht="14.25" customHeight="1">
      <c r="S384" s="8"/>
      <c r="T384" s="8"/>
      <c r="Y384" s="155"/>
      <c r="AG384" s="12"/>
      <c r="AH384" s="14"/>
      <c r="AI384" s="14"/>
      <c r="AJ384" s="14"/>
      <c r="AK384" s="14"/>
      <c r="AL384" s="14"/>
      <c r="AM384" s="14"/>
      <c r="AN384" s="7"/>
    </row>
    <row r="385" ht="14.25" customHeight="1">
      <c r="S385" s="8"/>
      <c r="T385" s="8"/>
      <c r="Y385" s="155"/>
      <c r="AG385" s="12"/>
      <c r="AH385" s="14"/>
      <c r="AI385" s="14"/>
      <c r="AJ385" s="14"/>
      <c r="AK385" s="14"/>
      <c r="AL385" s="14"/>
      <c r="AM385" s="14"/>
      <c r="AN385" s="7"/>
    </row>
    <row r="386" ht="14.25" customHeight="1">
      <c r="S386" s="8"/>
      <c r="T386" s="8"/>
      <c r="Y386" s="155"/>
      <c r="AG386" s="12"/>
      <c r="AH386" s="14"/>
      <c r="AI386" s="14"/>
      <c r="AJ386" s="14"/>
      <c r="AK386" s="14"/>
      <c r="AL386" s="14"/>
      <c r="AM386" s="14"/>
      <c r="AN386" s="7"/>
    </row>
    <row r="387" ht="14.25" customHeight="1">
      <c r="S387" s="8"/>
      <c r="T387" s="8"/>
      <c r="Y387" s="155"/>
      <c r="AG387" s="12"/>
      <c r="AH387" s="14"/>
      <c r="AI387" s="14"/>
      <c r="AJ387" s="14"/>
      <c r="AK387" s="14"/>
      <c r="AL387" s="14"/>
      <c r="AM387" s="14"/>
      <c r="AN387" s="7"/>
    </row>
    <row r="388" ht="14.25" customHeight="1">
      <c r="S388" s="8"/>
      <c r="T388" s="8"/>
      <c r="Y388" s="155"/>
      <c r="AG388" s="12"/>
      <c r="AH388" s="14"/>
      <c r="AI388" s="14"/>
      <c r="AJ388" s="14"/>
      <c r="AK388" s="14"/>
      <c r="AL388" s="14"/>
      <c r="AM388" s="14"/>
      <c r="AN388" s="7"/>
    </row>
    <row r="389" ht="14.25" customHeight="1">
      <c r="S389" s="8"/>
      <c r="T389" s="8"/>
      <c r="Y389" s="155"/>
      <c r="AG389" s="12"/>
      <c r="AH389" s="14"/>
      <c r="AI389" s="14"/>
      <c r="AJ389" s="14"/>
      <c r="AK389" s="14"/>
      <c r="AL389" s="14"/>
      <c r="AM389" s="14"/>
      <c r="AN389" s="7"/>
    </row>
    <row r="390" ht="14.25" customHeight="1">
      <c r="S390" s="8"/>
      <c r="T390" s="8"/>
      <c r="Y390" s="155"/>
      <c r="AG390" s="12"/>
      <c r="AH390" s="14"/>
      <c r="AI390" s="14"/>
      <c r="AJ390" s="14"/>
      <c r="AK390" s="14"/>
      <c r="AL390" s="14"/>
      <c r="AM390" s="14"/>
      <c r="AN390" s="7"/>
    </row>
    <row r="391" ht="14.25" customHeight="1">
      <c r="S391" s="8"/>
      <c r="T391" s="8"/>
      <c r="Y391" s="155"/>
      <c r="AG391" s="12"/>
      <c r="AH391" s="14"/>
      <c r="AI391" s="14"/>
      <c r="AJ391" s="14"/>
      <c r="AK391" s="14"/>
      <c r="AL391" s="14"/>
      <c r="AM391" s="14"/>
      <c r="AN391" s="7"/>
    </row>
    <row r="392" ht="14.25" customHeight="1">
      <c r="S392" s="8"/>
      <c r="T392" s="8"/>
      <c r="Y392" s="155"/>
      <c r="AG392" s="12"/>
      <c r="AH392" s="14"/>
      <c r="AI392" s="14"/>
      <c r="AJ392" s="14"/>
      <c r="AK392" s="14"/>
      <c r="AL392" s="14"/>
      <c r="AM392" s="14"/>
      <c r="AN392" s="7"/>
    </row>
    <row r="393" ht="14.25" customHeight="1">
      <c r="S393" s="8"/>
      <c r="T393" s="8"/>
      <c r="Y393" s="155"/>
      <c r="AG393" s="12"/>
      <c r="AH393" s="14"/>
      <c r="AI393" s="14"/>
      <c r="AJ393" s="14"/>
      <c r="AK393" s="14"/>
      <c r="AL393" s="14"/>
      <c r="AM393" s="14"/>
      <c r="AN393" s="7"/>
    </row>
    <row r="394" ht="14.25" customHeight="1">
      <c r="S394" s="8"/>
      <c r="T394" s="8"/>
      <c r="Y394" s="155"/>
      <c r="AG394" s="12"/>
      <c r="AH394" s="14"/>
      <c r="AI394" s="14"/>
      <c r="AJ394" s="14"/>
      <c r="AK394" s="14"/>
      <c r="AL394" s="14"/>
      <c r="AM394" s="14"/>
      <c r="AN394" s="7"/>
    </row>
    <row r="395" ht="14.25" customHeight="1">
      <c r="S395" s="8"/>
      <c r="T395" s="8"/>
      <c r="Y395" s="155"/>
      <c r="AG395" s="12"/>
      <c r="AH395" s="14"/>
      <c r="AI395" s="14"/>
      <c r="AJ395" s="14"/>
      <c r="AK395" s="14"/>
      <c r="AL395" s="14"/>
      <c r="AM395" s="14"/>
      <c r="AN395" s="7"/>
    </row>
    <row r="396" ht="14.25" customHeight="1">
      <c r="S396" s="8"/>
      <c r="T396" s="8"/>
      <c r="Y396" s="155"/>
      <c r="AG396" s="12"/>
      <c r="AH396" s="14"/>
      <c r="AI396" s="14"/>
      <c r="AJ396" s="14"/>
      <c r="AK396" s="14"/>
      <c r="AL396" s="14"/>
      <c r="AM396" s="14"/>
      <c r="AN396" s="7"/>
    </row>
    <row r="397" ht="14.25" customHeight="1">
      <c r="S397" s="8"/>
      <c r="T397" s="8"/>
      <c r="Y397" s="155"/>
      <c r="AG397" s="12"/>
      <c r="AH397" s="14"/>
      <c r="AI397" s="14"/>
      <c r="AJ397" s="14"/>
      <c r="AK397" s="14"/>
      <c r="AL397" s="14"/>
      <c r="AM397" s="14"/>
      <c r="AN397" s="7"/>
    </row>
    <row r="398" ht="14.25" customHeight="1">
      <c r="S398" s="8"/>
      <c r="T398" s="8"/>
      <c r="Y398" s="155"/>
      <c r="AG398" s="12"/>
      <c r="AH398" s="14"/>
      <c r="AI398" s="14"/>
      <c r="AJ398" s="14"/>
      <c r="AK398" s="14"/>
      <c r="AL398" s="14"/>
      <c r="AM398" s="14"/>
      <c r="AN398" s="7"/>
    </row>
    <row r="399" ht="14.25" customHeight="1">
      <c r="S399" s="8"/>
      <c r="T399" s="8"/>
      <c r="Y399" s="155"/>
      <c r="AG399" s="12"/>
      <c r="AH399" s="14"/>
      <c r="AI399" s="14"/>
      <c r="AJ399" s="14"/>
      <c r="AK399" s="14"/>
      <c r="AL399" s="14"/>
      <c r="AM399" s="14"/>
      <c r="AN399" s="7"/>
    </row>
    <row r="400" ht="14.25" customHeight="1">
      <c r="S400" s="8"/>
      <c r="T400" s="8"/>
      <c r="Y400" s="155"/>
      <c r="AG400" s="12"/>
      <c r="AH400" s="14"/>
      <c r="AI400" s="14"/>
      <c r="AJ400" s="14"/>
      <c r="AK400" s="14"/>
      <c r="AL400" s="14"/>
      <c r="AM400" s="14"/>
      <c r="AN400" s="7"/>
    </row>
    <row r="401" ht="14.25" customHeight="1">
      <c r="S401" s="8"/>
      <c r="T401" s="8"/>
      <c r="Y401" s="155"/>
      <c r="AG401" s="12"/>
      <c r="AH401" s="14"/>
      <c r="AI401" s="14"/>
      <c r="AJ401" s="14"/>
      <c r="AK401" s="14"/>
      <c r="AL401" s="14"/>
      <c r="AM401" s="14"/>
      <c r="AN401" s="7"/>
    </row>
    <row r="402" ht="14.25" customHeight="1">
      <c r="S402" s="8"/>
      <c r="T402" s="8"/>
      <c r="Y402" s="155"/>
      <c r="AG402" s="12"/>
      <c r="AH402" s="14"/>
      <c r="AI402" s="14"/>
      <c r="AJ402" s="14"/>
      <c r="AK402" s="14"/>
      <c r="AL402" s="14"/>
      <c r="AM402" s="14"/>
      <c r="AN402" s="7"/>
    </row>
    <row r="403" ht="14.25" customHeight="1">
      <c r="S403" s="8"/>
      <c r="T403" s="8"/>
      <c r="Y403" s="155"/>
      <c r="AG403" s="12"/>
      <c r="AH403" s="14"/>
      <c r="AI403" s="14"/>
      <c r="AJ403" s="14"/>
      <c r="AK403" s="14"/>
      <c r="AL403" s="14"/>
      <c r="AM403" s="14"/>
      <c r="AN403" s="7"/>
    </row>
    <row r="404" ht="14.25" customHeight="1">
      <c r="S404" s="8"/>
      <c r="T404" s="8"/>
      <c r="Y404" s="155"/>
      <c r="AG404" s="12"/>
      <c r="AH404" s="14"/>
      <c r="AI404" s="14"/>
      <c r="AJ404" s="14"/>
      <c r="AK404" s="14"/>
      <c r="AL404" s="14"/>
      <c r="AM404" s="14"/>
      <c r="AN404" s="7"/>
    </row>
    <row r="405" ht="14.25" customHeight="1">
      <c r="S405" s="8"/>
      <c r="T405" s="8"/>
      <c r="Y405" s="155"/>
      <c r="AG405" s="12"/>
      <c r="AH405" s="14"/>
      <c r="AI405" s="14"/>
      <c r="AJ405" s="14"/>
      <c r="AK405" s="14"/>
      <c r="AL405" s="14"/>
      <c r="AM405" s="14"/>
      <c r="AN405" s="7"/>
    </row>
    <row r="406" ht="14.25" customHeight="1">
      <c r="S406" s="8"/>
      <c r="T406" s="8"/>
      <c r="Y406" s="155"/>
      <c r="AG406" s="12"/>
      <c r="AH406" s="14"/>
      <c r="AI406" s="14"/>
      <c r="AJ406" s="14"/>
      <c r="AK406" s="14"/>
      <c r="AL406" s="14"/>
      <c r="AM406" s="14"/>
      <c r="AN406" s="7"/>
    </row>
    <row r="407" ht="14.25" customHeight="1">
      <c r="S407" s="8"/>
      <c r="T407" s="8"/>
      <c r="Y407" s="155"/>
      <c r="AG407" s="12"/>
      <c r="AH407" s="14"/>
      <c r="AI407" s="14"/>
      <c r="AJ407" s="14"/>
      <c r="AK407" s="14"/>
      <c r="AL407" s="14"/>
      <c r="AM407" s="14"/>
      <c r="AN407" s="7"/>
    </row>
    <row r="408" ht="14.25" customHeight="1">
      <c r="S408" s="8"/>
      <c r="T408" s="8"/>
      <c r="Y408" s="155"/>
      <c r="AG408" s="12"/>
      <c r="AH408" s="14"/>
      <c r="AI408" s="14"/>
      <c r="AJ408" s="14"/>
      <c r="AK408" s="14"/>
      <c r="AL408" s="14"/>
      <c r="AM408" s="14"/>
      <c r="AN408" s="7"/>
    </row>
    <row r="409" ht="14.25" customHeight="1">
      <c r="S409" s="8"/>
      <c r="T409" s="8"/>
      <c r="Y409" s="155"/>
      <c r="AG409" s="12"/>
      <c r="AH409" s="14"/>
      <c r="AI409" s="14"/>
      <c r="AJ409" s="14"/>
      <c r="AK409" s="14"/>
      <c r="AL409" s="14"/>
      <c r="AM409" s="14"/>
      <c r="AN409" s="7"/>
    </row>
    <row r="410" ht="14.25" customHeight="1">
      <c r="S410" s="8"/>
      <c r="T410" s="8"/>
      <c r="Y410" s="155"/>
      <c r="AG410" s="12"/>
      <c r="AH410" s="14"/>
      <c r="AI410" s="14"/>
      <c r="AJ410" s="14"/>
      <c r="AK410" s="14"/>
      <c r="AL410" s="14"/>
      <c r="AM410" s="14"/>
      <c r="AN410" s="7"/>
    </row>
    <row r="411" ht="14.25" customHeight="1">
      <c r="S411" s="8"/>
      <c r="T411" s="8"/>
      <c r="Y411" s="155"/>
      <c r="AG411" s="12"/>
      <c r="AH411" s="14"/>
      <c r="AI411" s="14"/>
      <c r="AJ411" s="14"/>
      <c r="AK411" s="14"/>
      <c r="AL411" s="14"/>
      <c r="AM411" s="14"/>
      <c r="AN411" s="7"/>
    </row>
    <row r="412" ht="14.25" customHeight="1">
      <c r="S412" s="8"/>
      <c r="T412" s="8"/>
      <c r="Y412" s="155"/>
      <c r="AG412" s="12"/>
      <c r="AH412" s="14"/>
      <c r="AI412" s="14"/>
      <c r="AJ412" s="14"/>
      <c r="AK412" s="14"/>
      <c r="AL412" s="14"/>
      <c r="AM412" s="14"/>
      <c r="AN412" s="7"/>
    </row>
    <row r="413" ht="14.25" customHeight="1">
      <c r="S413" s="8"/>
      <c r="T413" s="8"/>
      <c r="Y413" s="155"/>
      <c r="AG413" s="12"/>
      <c r="AH413" s="14"/>
      <c r="AI413" s="14"/>
      <c r="AJ413" s="14"/>
      <c r="AK413" s="14"/>
      <c r="AL413" s="14"/>
      <c r="AM413" s="14"/>
      <c r="AN413" s="7"/>
    </row>
    <row r="414" ht="14.25" customHeight="1">
      <c r="S414" s="8"/>
      <c r="T414" s="8"/>
      <c r="Y414" s="155"/>
      <c r="AG414" s="12"/>
      <c r="AH414" s="14"/>
      <c r="AI414" s="14"/>
      <c r="AJ414" s="14"/>
      <c r="AK414" s="14"/>
      <c r="AL414" s="14"/>
      <c r="AM414" s="14"/>
      <c r="AN414" s="7"/>
    </row>
    <row r="415" ht="14.25" customHeight="1">
      <c r="S415" s="8"/>
      <c r="T415" s="8"/>
      <c r="Y415" s="155"/>
      <c r="AG415" s="12"/>
      <c r="AH415" s="14"/>
      <c r="AI415" s="14"/>
      <c r="AJ415" s="14"/>
      <c r="AK415" s="14"/>
      <c r="AL415" s="14"/>
      <c r="AM415" s="14"/>
      <c r="AN415" s="7"/>
    </row>
    <row r="416" ht="14.25" customHeight="1">
      <c r="S416" s="8"/>
      <c r="T416" s="8"/>
      <c r="Y416" s="155"/>
      <c r="AG416" s="12"/>
      <c r="AH416" s="14"/>
      <c r="AI416" s="14"/>
      <c r="AJ416" s="14"/>
      <c r="AK416" s="14"/>
      <c r="AL416" s="14"/>
      <c r="AM416" s="14"/>
      <c r="AN416" s="7"/>
    </row>
    <row r="417" ht="14.25" customHeight="1">
      <c r="S417" s="8"/>
      <c r="T417" s="8"/>
      <c r="Y417" s="155"/>
      <c r="AG417" s="12"/>
      <c r="AH417" s="14"/>
      <c r="AI417" s="14"/>
      <c r="AJ417" s="14"/>
      <c r="AK417" s="14"/>
      <c r="AL417" s="14"/>
      <c r="AM417" s="14"/>
      <c r="AN417" s="7"/>
    </row>
    <row r="418" ht="14.25" customHeight="1">
      <c r="S418" s="8"/>
      <c r="T418" s="8"/>
      <c r="Y418" s="155"/>
      <c r="AG418" s="12"/>
      <c r="AH418" s="14"/>
      <c r="AI418" s="14"/>
      <c r="AJ418" s="14"/>
      <c r="AK418" s="14"/>
      <c r="AL418" s="14"/>
      <c r="AM418" s="14"/>
      <c r="AN418" s="7"/>
    </row>
    <row r="419" ht="14.25" customHeight="1">
      <c r="S419" s="8"/>
      <c r="T419" s="8"/>
      <c r="Y419" s="155"/>
      <c r="AG419" s="12"/>
      <c r="AH419" s="14"/>
      <c r="AI419" s="14"/>
      <c r="AJ419" s="14"/>
      <c r="AK419" s="14"/>
      <c r="AL419" s="14"/>
      <c r="AM419" s="14"/>
      <c r="AN419" s="7"/>
    </row>
    <row r="420" ht="14.25" customHeight="1">
      <c r="S420" s="8"/>
      <c r="T420" s="8"/>
      <c r="Y420" s="155"/>
      <c r="AG420" s="12"/>
      <c r="AH420" s="14"/>
      <c r="AI420" s="14"/>
      <c r="AJ420" s="14"/>
      <c r="AK420" s="14"/>
      <c r="AL420" s="14"/>
      <c r="AM420" s="14"/>
      <c r="AN420" s="7"/>
    </row>
    <row r="421" ht="14.25" customHeight="1">
      <c r="S421" s="8"/>
      <c r="T421" s="8"/>
      <c r="Y421" s="155"/>
      <c r="AG421" s="12"/>
      <c r="AH421" s="14"/>
      <c r="AI421" s="14"/>
      <c r="AJ421" s="14"/>
      <c r="AK421" s="14"/>
      <c r="AL421" s="14"/>
      <c r="AM421" s="14"/>
      <c r="AN421" s="7"/>
    </row>
    <row r="422" ht="14.25" customHeight="1">
      <c r="S422" s="8"/>
      <c r="T422" s="8"/>
      <c r="Y422" s="155"/>
      <c r="AG422" s="12"/>
      <c r="AH422" s="14"/>
      <c r="AI422" s="14"/>
      <c r="AJ422" s="14"/>
      <c r="AK422" s="14"/>
      <c r="AL422" s="14"/>
      <c r="AM422" s="14"/>
      <c r="AN422" s="7"/>
    </row>
    <row r="423" ht="14.25" customHeight="1">
      <c r="S423" s="8"/>
      <c r="T423" s="8"/>
      <c r="Y423" s="155"/>
      <c r="AG423" s="12"/>
      <c r="AH423" s="14"/>
      <c r="AI423" s="14"/>
      <c r="AJ423" s="14"/>
      <c r="AK423" s="14"/>
      <c r="AL423" s="14"/>
      <c r="AM423" s="14"/>
      <c r="AN423" s="7"/>
    </row>
    <row r="424" ht="14.25" customHeight="1">
      <c r="S424" s="8"/>
      <c r="T424" s="8"/>
      <c r="Y424" s="155"/>
      <c r="AG424" s="12"/>
      <c r="AH424" s="14"/>
      <c r="AI424" s="14"/>
      <c r="AJ424" s="14"/>
      <c r="AK424" s="14"/>
      <c r="AL424" s="14"/>
      <c r="AM424" s="14"/>
      <c r="AN424" s="7"/>
    </row>
    <row r="425" ht="14.25" customHeight="1">
      <c r="S425" s="8"/>
      <c r="T425" s="8"/>
      <c r="Y425" s="155"/>
      <c r="AG425" s="12"/>
      <c r="AH425" s="14"/>
      <c r="AI425" s="14"/>
      <c r="AJ425" s="14"/>
      <c r="AK425" s="14"/>
      <c r="AL425" s="14"/>
      <c r="AM425" s="14"/>
      <c r="AN425" s="7"/>
    </row>
    <row r="426" ht="14.25" customHeight="1">
      <c r="S426" s="8"/>
      <c r="T426" s="8"/>
      <c r="Y426" s="155"/>
      <c r="AG426" s="12"/>
      <c r="AH426" s="14"/>
      <c r="AI426" s="14"/>
      <c r="AJ426" s="14"/>
      <c r="AK426" s="14"/>
      <c r="AL426" s="14"/>
      <c r="AM426" s="14"/>
      <c r="AN426" s="7"/>
    </row>
    <row r="427" ht="14.25" customHeight="1">
      <c r="S427" s="8"/>
      <c r="T427" s="8"/>
      <c r="Y427" s="155"/>
      <c r="AG427" s="12"/>
      <c r="AH427" s="14"/>
      <c r="AI427" s="14"/>
      <c r="AJ427" s="14"/>
      <c r="AK427" s="14"/>
      <c r="AL427" s="14"/>
      <c r="AM427" s="14"/>
      <c r="AN427" s="7"/>
    </row>
    <row r="428" ht="14.25" customHeight="1">
      <c r="S428" s="8"/>
      <c r="T428" s="8"/>
      <c r="Y428" s="155"/>
      <c r="AG428" s="12"/>
      <c r="AH428" s="14"/>
      <c r="AI428" s="14"/>
      <c r="AJ428" s="14"/>
      <c r="AK428" s="14"/>
      <c r="AL428" s="14"/>
      <c r="AM428" s="14"/>
      <c r="AN428" s="7"/>
    </row>
    <row r="429" ht="14.25" customHeight="1">
      <c r="S429" s="8"/>
      <c r="T429" s="8"/>
      <c r="Y429" s="155"/>
      <c r="AG429" s="12"/>
      <c r="AH429" s="14"/>
      <c r="AI429" s="14"/>
      <c r="AJ429" s="14"/>
      <c r="AK429" s="14"/>
      <c r="AL429" s="14"/>
      <c r="AM429" s="14"/>
      <c r="AN429" s="7"/>
    </row>
    <row r="430" ht="14.25" customHeight="1">
      <c r="S430" s="8"/>
      <c r="T430" s="8"/>
      <c r="Y430" s="155"/>
      <c r="AG430" s="12"/>
      <c r="AH430" s="14"/>
      <c r="AI430" s="14"/>
      <c r="AJ430" s="14"/>
      <c r="AK430" s="14"/>
      <c r="AL430" s="14"/>
      <c r="AM430" s="14"/>
      <c r="AN430" s="7"/>
    </row>
    <row r="431" ht="14.25" customHeight="1">
      <c r="S431" s="8"/>
      <c r="T431" s="8"/>
      <c r="Y431" s="155"/>
      <c r="AG431" s="12"/>
      <c r="AH431" s="14"/>
      <c r="AI431" s="14"/>
      <c r="AJ431" s="14"/>
      <c r="AK431" s="14"/>
      <c r="AL431" s="14"/>
      <c r="AM431" s="14"/>
      <c r="AN431" s="7"/>
    </row>
    <row r="432" ht="14.25" customHeight="1">
      <c r="S432" s="8"/>
      <c r="T432" s="8"/>
      <c r="Y432" s="155"/>
      <c r="AG432" s="12"/>
      <c r="AH432" s="14"/>
      <c r="AI432" s="14"/>
      <c r="AJ432" s="14"/>
      <c r="AK432" s="14"/>
      <c r="AL432" s="14"/>
      <c r="AM432" s="14"/>
      <c r="AN432" s="7"/>
    </row>
    <row r="433" ht="14.25" customHeight="1">
      <c r="S433" s="8"/>
      <c r="T433" s="8"/>
      <c r="Y433" s="155"/>
      <c r="AG433" s="12"/>
      <c r="AH433" s="14"/>
      <c r="AI433" s="14"/>
      <c r="AJ433" s="14"/>
      <c r="AK433" s="14"/>
      <c r="AL433" s="14"/>
      <c r="AM433" s="14"/>
      <c r="AN433" s="7"/>
    </row>
    <row r="434" ht="14.25" customHeight="1">
      <c r="S434" s="8"/>
      <c r="T434" s="8"/>
      <c r="Y434" s="155"/>
      <c r="AG434" s="12"/>
      <c r="AH434" s="14"/>
      <c r="AI434" s="14"/>
      <c r="AJ434" s="14"/>
      <c r="AK434" s="14"/>
      <c r="AL434" s="14"/>
      <c r="AM434" s="14"/>
      <c r="AN434" s="7"/>
    </row>
    <row r="435" ht="14.25" customHeight="1">
      <c r="S435" s="8"/>
      <c r="T435" s="8"/>
      <c r="Y435" s="155"/>
      <c r="AG435" s="12"/>
      <c r="AH435" s="14"/>
      <c r="AI435" s="14"/>
      <c r="AJ435" s="14"/>
      <c r="AK435" s="14"/>
      <c r="AL435" s="14"/>
      <c r="AM435" s="14"/>
      <c r="AN435" s="7"/>
    </row>
    <row r="436" ht="14.25" customHeight="1">
      <c r="S436" s="8"/>
      <c r="T436" s="8"/>
      <c r="Y436" s="155"/>
      <c r="AG436" s="12"/>
      <c r="AH436" s="14"/>
      <c r="AI436" s="14"/>
      <c r="AJ436" s="14"/>
      <c r="AK436" s="14"/>
      <c r="AL436" s="14"/>
      <c r="AM436" s="14"/>
      <c r="AN436" s="7"/>
    </row>
    <row r="437" ht="14.25" customHeight="1">
      <c r="S437" s="8"/>
      <c r="T437" s="8"/>
      <c r="Y437" s="155"/>
      <c r="AG437" s="12"/>
      <c r="AH437" s="14"/>
      <c r="AI437" s="14"/>
      <c r="AJ437" s="14"/>
      <c r="AK437" s="14"/>
      <c r="AL437" s="14"/>
      <c r="AM437" s="14"/>
      <c r="AN437" s="7"/>
    </row>
    <row r="438" ht="14.25" customHeight="1">
      <c r="S438" s="8"/>
      <c r="T438" s="8"/>
      <c r="Y438" s="155"/>
      <c r="AG438" s="12"/>
      <c r="AH438" s="14"/>
      <c r="AI438" s="14"/>
      <c r="AJ438" s="14"/>
      <c r="AK438" s="14"/>
      <c r="AL438" s="14"/>
      <c r="AM438" s="14"/>
      <c r="AN438" s="7"/>
    </row>
    <row r="439" ht="14.25" customHeight="1">
      <c r="S439" s="8"/>
      <c r="T439" s="8"/>
      <c r="Y439" s="155"/>
      <c r="AG439" s="12"/>
      <c r="AH439" s="14"/>
      <c r="AI439" s="14"/>
      <c r="AJ439" s="14"/>
      <c r="AK439" s="14"/>
      <c r="AL439" s="14"/>
      <c r="AM439" s="14"/>
      <c r="AN439" s="7"/>
    </row>
    <row r="440" ht="14.25" customHeight="1">
      <c r="S440" s="8"/>
      <c r="T440" s="8"/>
      <c r="Y440" s="155"/>
      <c r="AG440" s="12"/>
      <c r="AH440" s="14"/>
      <c r="AI440" s="14"/>
      <c r="AJ440" s="14"/>
      <c r="AK440" s="14"/>
      <c r="AL440" s="14"/>
      <c r="AM440" s="14"/>
      <c r="AN440" s="7"/>
    </row>
    <row r="441" ht="14.25" customHeight="1">
      <c r="S441" s="8"/>
      <c r="T441" s="8"/>
      <c r="Y441" s="155"/>
      <c r="AG441" s="12"/>
      <c r="AH441" s="14"/>
      <c r="AI441" s="14"/>
      <c r="AJ441" s="14"/>
      <c r="AK441" s="14"/>
      <c r="AL441" s="14"/>
      <c r="AM441" s="14"/>
      <c r="AN441" s="7"/>
    </row>
    <row r="442" ht="14.25" customHeight="1">
      <c r="S442" s="8"/>
      <c r="T442" s="8"/>
      <c r="Y442" s="155"/>
      <c r="AG442" s="12"/>
      <c r="AH442" s="14"/>
      <c r="AI442" s="14"/>
      <c r="AJ442" s="14"/>
      <c r="AK442" s="14"/>
      <c r="AL442" s="14"/>
      <c r="AM442" s="14"/>
      <c r="AN442" s="7"/>
    </row>
    <row r="443" ht="14.25" customHeight="1">
      <c r="S443" s="8"/>
      <c r="T443" s="8"/>
      <c r="Y443" s="155"/>
      <c r="AG443" s="12"/>
      <c r="AH443" s="14"/>
      <c r="AI443" s="14"/>
      <c r="AJ443" s="14"/>
      <c r="AK443" s="14"/>
      <c r="AL443" s="14"/>
      <c r="AM443" s="14"/>
      <c r="AN443" s="7"/>
    </row>
    <row r="444" ht="14.25" customHeight="1">
      <c r="S444" s="8"/>
      <c r="T444" s="8"/>
      <c r="Y444" s="155"/>
      <c r="AG444" s="12"/>
      <c r="AH444" s="14"/>
      <c r="AI444" s="14"/>
      <c r="AJ444" s="14"/>
      <c r="AK444" s="14"/>
      <c r="AL444" s="14"/>
      <c r="AM444" s="14"/>
      <c r="AN444" s="7"/>
    </row>
    <row r="445" ht="14.25" customHeight="1">
      <c r="S445" s="8"/>
      <c r="T445" s="8"/>
      <c r="Y445" s="155"/>
      <c r="AG445" s="12"/>
      <c r="AH445" s="14"/>
      <c r="AI445" s="14"/>
      <c r="AJ445" s="14"/>
      <c r="AK445" s="14"/>
      <c r="AL445" s="14"/>
      <c r="AM445" s="14"/>
      <c r="AN445" s="7"/>
    </row>
    <row r="446" ht="14.25" customHeight="1">
      <c r="S446" s="8"/>
      <c r="T446" s="8"/>
      <c r="Y446" s="155"/>
      <c r="AG446" s="12"/>
      <c r="AH446" s="14"/>
      <c r="AI446" s="14"/>
      <c r="AJ446" s="14"/>
      <c r="AK446" s="14"/>
      <c r="AL446" s="14"/>
      <c r="AM446" s="14"/>
      <c r="AN446" s="7"/>
    </row>
    <row r="447" ht="14.25" customHeight="1">
      <c r="S447" s="8"/>
      <c r="T447" s="8"/>
      <c r="Y447" s="155"/>
      <c r="AG447" s="12"/>
      <c r="AH447" s="14"/>
      <c r="AI447" s="14"/>
      <c r="AJ447" s="14"/>
      <c r="AK447" s="14"/>
      <c r="AL447" s="14"/>
      <c r="AM447" s="14"/>
      <c r="AN447" s="7"/>
    </row>
    <row r="448" ht="14.25" customHeight="1">
      <c r="S448" s="8"/>
      <c r="T448" s="8"/>
      <c r="Y448" s="155"/>
      <c r="AG448" s="12"/>
      <c r="AH448" s="14"/>
      <c r="AI448" s="14"/>
      <c r="AJ448" s="14"/>
      <c r="AK448" s="14"/>
      <c r="AL448" s="14"/>
      <c r="AM448" s="14"/>
      <c r="AN448" s="7"/>
    </row>
    <row r="449" ht="14.25" customHeight="1">
      <c r="S449" s="8"/>
      <c r="T449" s="8"/>
      <c r="Y449" s="155"/>
      <c r="AG449" s="12"/>
      <c r="AH449" s="14"/>
      <c r="AI449" s="14"/>
      <c r="AJ449" s="14"/>
      <c r="AK449" s="14"/>
      <c r="AL449" s="14"/>
      <c r="AM449" s="14"/>
      <c r="AN449" s="7"/>
    </row>
    <row r="450" ht="14.25" customHeight="1">
      <c r="S450" s="8"/>
      <c r="T450" s="8"/>
      <c r="Y450" s="155"/>
      <c r="AG450" s="12"/>
      <c r="AH450" s="14"/>
      <c r="AI450" s="14"/>
      <c r="AJ450" s="14"/>
      <c r="AK450" s="14"/>
      <c r="AL450" s="14"/>
      <c r="AM450" s="14"/>
      <c r="AN450" s="7"/>
    </row>
    <row r="451" ht="14.25" customHeight="1">
      <c r="S451" s="8"/>
      <c r="T451" s="8"/>
      <c r="Y451" s="155"/>
      <c r="AG451" s="12"/>
      <c r="AH451" s="14"/>
      <c r="AI451" s="14"/>
      <c r="AJ451" s="14"/>
      <c r="AK451" s="14"/>
      <c r="AL451" s="14"/>
      <c r="AM451" s="14"/>
      <c r="AN451" s="7"/>
    </row>
    <row r="452" ht="14.25" customHeight="1">
      <c r="S452" s="8"/>
      <c r="T452" s="8"/>
      <c r="Y452" s="155"/>
      <c r="AG452" s="12"/>
      <c r="AH452" s="14"/>
      <c r="AI452" s="14"/>
      <c r="AJ452" s="14"/>
      <c r="AK452" s="14"/>
      <c r="AL452" s="14"/>
      <c r="AM452" s="14"/>
      <c r="AN452" s="7"/>
    </row>
    <row r="453" ht="14.25" customHeight="1">
      <c r="S453" s="8"/>
      <c r="T453" s="8"/>
      <c r="Y453" s="155"/>
      <c r="AG453" s="12"/>
      <c r="AH453" s="14"/>
      <c r="AI453" s="14"/>
      <c r="AJ453" s="14"/>
      <c r="AK453" s="14"/>
      <c r="AL453" s="14"/>
      <c r="AM453" s="14"/>
      <c r="AN453" s="7"/>
    </row>
    <row r="454" ht="14.25" customHeight="1">
      <c r="S454" s="8"/>
      <c r="T454" s="8"/>
      <c r="Y454" s="155"/>
      <c r="AG454" s="12"/>
      <c r="AH454" s="14"/>
      <c r="AI454" s="14"/>
      <c r="AJ454" s="14"/>
      <c r="AK454" s="14"/>
      <c r="AL454" s="14"/>
      <c r="AM454" s="14"/>
      <c r="AN454" s="7"/>
    </row>
    <row r="455" ht="14.25" customHeight="1">
      <c r="S455" s="8"/>
      <c r="T455" s="8"/>
      <c r="Y455" s="155"/>
      <c r="AG455" s="12"/>
      <c r="AH455" s="14"/>
      <c r="AI455" s="14"/>
      <c r="AJ455" s="14"/>
      <c r="AK455" s="14"/>
      <c r="AL455" s="14"/>
      <c r="AM455" s="14"/>
      <c r="AN455" s="7"/>
    </row>
    <row r="456" ht="14.25" customHeight="1">
      <c r="S456" s="8"/>
      <c r="T456" s="8"/>
      <c r="Y456" s="155"/>
      <c r="AG456" s="12"/>
      <c r="AH456" s="14"/>
      <c r="AI456" s="14"/>
      <c r="AJ456" s="14"/>
      <c r="AK456" s="14"/>
      <c r="AL456" s="14"/>
      <c r="AM456" s="14"/>
      <c r="AN456" s="7"/>
    </row>
    <row r="457" ht="14.25" customHeight="1">
      <c r="S457" s="8"/>
      <c r="T457" s="8"/>
      <c r="Y457" s="155"/>
      <c r="AG457" s="12"/>
      <c r="AH457" s="14"/>
      <c r="AI457" s="14"/>
      <c r="AJ457" s="14"/>
      <c r="AK457" s="14"/>
      <c r="AL457" s="14"/>
      <c r="AM457" s="14"/>
      <c r="AN457" s="7"/>
    </row>
    <row r="458" ht="14.25" customHeight="1">
      <c r="S458" s="8"/>
      <c r="T458" s="8"/>
      <c r="Y458" s="155"/>
      <c r="AG458" s="12"/>
      <c r="AH458" s="14"/>
      <c r="AI458" s="14"/>
      <c r="AJ458" s="14"/>
      <c r="AK458" s="14"/>
      <c r="AL458" s="14"/>
      <c r="AM458" s="14"/>
      <c r="AN458" s="7"/>
    </row>
    <row r="459" ht="14.25" customHeight="1">
      <c r="S459" s="8"/>
      <c r="T459" s="8"/>
      <c r="Y459" s="155"/>
      <c r="AG459" s="12"/>
      <c r="AH459" s="14"/>
      <c r="AI459" s="14"/>
      <c r="AJ459" s="14"/>
      <c r="AK459" s="14"/>
      <c r="AL459" s="14"/>
      <c r="AM459" s="14"/>
      <c r="AN459" s="7"/>
    </row>
    <row r="460" ht="14.25" customHeight="1">
      <c r="S460" s="8"/>
      <c r="T460" s="8"/>
      <c r="Y460" s="155"/>
      <c r="AG460" s="12"/>
      <c r="AH460" s="14"/>
      <c r="AI460" s="14"/>
      <c r="AJ460" s="14"/>
      <c r="AK460" s="14"/>
      <c r="AL460" s="14"/>
      <c r="AM460" s="14"/>
      <c r="AN460" s="7"/>
    </row>
    <row r="461" ht="14.25" customHeight="1">
      <c r="S461" s="8"/>
      <c r="T461" s="8"/>
      <c r="Y461" s="155"/>
      <c r="AG461" s="12"/>
      <c r="AH461" s="14"/>
      <c r="AI461" s="14"/>
      <c r="AJ461" s="14"/>
      <c r="AK461" s="14"/>
      <c r="AL461" s="14"/>
      <c r="AM461" s="14"/>
      <c r="AN461" s="7"/>
    </row>
    <row r="462" ht="14.25" customHeight="1">
      <c r="S462" s="8"/>
      <c r="T462" s="8"/>
      <c r="Y462" s="155"/>
      <c r="AG462" s="12"/>
      <c r="AH462" s="14"/>
      <c r="AI462" s="14"/>
      <c r="AJ462" s="14"/>
      <c r="AK462" s="14"/>
      <c r="AL462" s="14"/>
      <c r="AM462" s="14"/>
      <c r="AN462" s="7"/>
    </row>
    <row r="463" ht="14.25" customHeight="1">
      <c r="S463" s="8"/>
      <c r="T463" s="8"/>
      <c r="Y463" s="155"/>
      <c r="AG463" s="12"/>
      <c r="AH463" s="14"/>
      <c r="AI463" s="14"/>
      <c r="AJ463" s="14"/>
      <c r="AK463" s="14"/>
      <c r="AL463" s="14"/>
      <c r="AM463" s="14"/>
      <c r="AN463" s="7"/>
    </row>
    <row r="464" ht="14.25" customHeight="1">
      <c r="S464" s="8"/>
      <c r="T464" s="8"/>
      <c r="Y464" s="155"/>
      <c r="AG464" s="12"/>
      <c r="AH464" s="14"/>
      <c r="AI464" s="14"/>
      <c r="AJ464" s="14"/>
      <c r="AK464" s="14"/>
      <c r="AL464" s="14"/>
      <c r="AM464" s="14"/>
      <c r="AN464" s="7"/>
    </row>
    <row r="465" ht="14.25" customHeight="1">
      <c r="S465" s="8"/>
      <c r="T465" s="8"/>
      <c r="Y465" s="155"/>
      <c r="AG465" s="12"/>
      <c r="AH465" s="14"/>
      <c r="AI465" s="14"/>
      <c r="AJ465" s="14"/>
      <c r="AK465" s="14"/>
      <c r="AL465" s="14"/>
      <c r="AM465" s="14"/>
      <c r="AN465" s="7"/>
    </row>
    <row r="466" ht="14.25" customHeight="1">
      <c r="S466" s="8"/>
      <c r="T466" s="8"/>
      <c r="Y466" s="155"/>
      <c r="AG466" s="12"/>
      <c r="AH466" s="14"/>
      <c r="AI466" s="14"/>
      <c r="AJ466" s="14"/>
      <c r="AK466" s="14"/>
      <c r="AL466" s="14"/>
      <c r="AM466" s="14"/>
      <c r="AN466" s="7"/>
    </row>
    <row r="467" ht="14.25" customHeight="1">
      <c r="S467" s="8"/>
      <c r="T467" s="8"/>
      <c r="Y467" s="155"/>
      <c r="AG467" s="12"/>
      <c r="AH467" s="14"/>
      <c r="AI467" s="14"/>
      <c r="AJ467" s="14"/>
      <c r="AK467" s="14"/>
      <c r="AL467" s="14"/>
      <c r="AM467" s="14"/>
      <c r="AN467" s="7"/>
    </row>
    <row r="468" ht="14.25" customHeight="1">
      <c r="S468" s="8"/>
      <c r="T468" s="8"/>
      <c r="Y468" s="155"/>
      <c r="AG468" s="12"/>
      <c r="AH468" s="14"/>
      <c r="AI468" s="14"/>
      <c r="AJ468" s="14"/>
      <c r="AK468" s="14"/>
      <c r="AL468" s="14"/>
      <c r="AM468" s="14"/>
      <c r="AN468" s="7"/>
    </row>
    <row r="469" ht="14.25" customHeight="1">
      <c r="S469" s="8"/>
      <c r="T469" s="8"/>
      <c r="Y469" s="155"/>
      <c r="AG469" s="12"/>
      <c r="AH469" s="14"/>
      <c r="AI469" s="14"/>
      <c r="AJ469" s="14"/>
      <c r="AK469" s="14"/>
      <c r="AL469" s="14"/>
      <c r="AM469" s="14"/>
      <c r="AN469" s="7"/>
    </row>
    <row r="470" ht="14.25" customHeight="1">
      <c r="S470" s="8"/>
      <c r="T470" s="8"/>
      <c r="Y470" s="155"/>
      <c r="AG470" s="12"/>
      <c r="AH470" s="14"/>
      <c r="AI470" s="14"/>
      <c r="AJ470" s="14"/>
      <c r="AK470" s="14"/>
      <c r="AL470" s="14"/>
      <c r="AM470" s="14"/>
      <c r="AN470" s="7"/>
    </row>
    <row r="471" ht="14.25" customHeight="1">
      <c r="S471" s="8"/>
      <c r="T471" s="8"/>
      <c r="Y471" s="155"/>
      <c r="AG471" s="12"/>
      <c r="AH471" s="14"/>
      <c r="AI471" s="14"/>
      <c r="AJ471" s="14"/>
      <c r="AK471" s="14"/>
      <c r="AL471" s="14"/>
      <c r="AM471" s="14"/>
      <c r="AN471" s="7"/>
    </row>
    <row r="472" ht="14.25" customHeight="1">
      <c r="S472" s="8"/>
      <c r="T472" s="8"/>
      <c r="Y472" s="155"/>
      <c r="AG472" s="12"/>
      <c r="AH472" s="14"/>
      <c r="AI472" s="14"/>
      <c r="AJ472" s="14"/>
      <c r="AK472" s="14"/>
      <c r="AL472" s="14"/>
      <c r="AM472" s="14"/>
      <c r="AN472" s="7"/>
    </row>
    <row r="473" ht="14.25" customHeight="1">
      <c r="S473" s="8"/>
      <c r="T473" s="8"/>
      <c r="Y473" s="155"/>
      <c r="AG473" s="12"/>
      <c r="AH473" s="14"/>
      <c r="AI473" s="14"/>
      <c r="AJ473" s="14"/>
      <c r="AK473" s="14"/>
      <c r="AL473" s="14"/>
      <c r="AM473" s="14"/>
      <c r="AN473" s="7"/>
    </row>
    <row r="474" ht="14.25" customHeight="1">
      <c r="S474" s="8"/>
      <c r="T474" s="8"/>
      <c r="Y474" s="155"/>
      <c r="AG474" s="12"/>
      <c r="AH474" s="14"/>
      <c r="AI474" s="14"/>
      <c r="AJ474" s="14"/>
      <c r="AK474" s="14"/>
      <c r="AL474" s="14"/>
      <c r="AM474" s="14"/>
      <c r="AN474" s="7"/>
    </row>
    <row r="475" ht="14.25" customHeight="1">
      <c r="S475" s="8"/>
      <c r="T475" s="8"/>
      <c r="Y475" s="155"/>
      <c r="AG475" s="12"/>
      <c r="AH475" s="14"/>
      <c r="AI475" s="14"/>
      <c r="AJ475" s="14"/>
      <c r="AK475" s="14"/>
      <c r="AL475" s="14"/>
      <c r="AM475" s="14"/>
      <c r="AN475" s="7"/>
    </row>
    <row r="476" ht="14.25" customHeight="1">
      <c r="S476" s="8"/>
      <c r="T476" s="8"/>
      <c r="Y476" s="155"/>
      <c r="AG476" s="12"/>
      <c r="AH476" s="14"/>
      <c r="AI476" s="14"/>
      <c r="AJ476" s="14"/>
      <c r="AK476" s="14"/>
      <c r="AL476" s="14"/>
      <c r="AM476" s="14"/>
      <c r="AN476" s="7"/>
    </row>
    <row r="477" ht="14.25" customHeight="1">
      <c r="S477" s="8"/>
      <c r="T477" s="8"/>
      <c r="Y477" s="155"/>
      <c r="AG477" s="12"/>
      <c r="AH477" s="14"/>
      <c r="AI477" s="14"/>
      <c r="AJ477" s="14"/>
      <c r="AK477" s="14"/>
      <c r="AL477" s="14"/>
      <c r="AM477" s="14"/>
      <c r="AN477" s="7"/>
    </row>
    <row r="478" ht="14.25" customHeight="1">
      <c r="S478" s="8"/>
      <c r="T478" s="8"/>
      <c r="Y478" s="155"/>
      <c r="AG478" s="12"/>
      <c r="AH478" s="14"/>
      <c r="AI478" s="14"/>
      <c r="AJ478" s="14"/>
      <c r="AK478" s="14"/>
      <c r="AL478" s="14"/>
      <c r="AM478" s="14"/>
      <c r="AN478" s="7"/>
    </row>
    <row r="479" ht="14.25" customHeight="1">
      <c r="S479" s="8"/>
      <c r="T479" s="8"/>
      <c r="Y479" s="155"/>
      <c r="AG479" s="12"/>
      <c r="AH479" s="14"/>
      <c r="AI479" s="14"/>
      <c r="AJ479" s="14"/>
      <c r="AK479" s="14"/>
      <c r="AL479" s="14"/>
      <c r="AM479" s="14"/>
      <c r="AN479" s="7"/>
    </row>
    <row r="480" ht="14.25" customHeight="1">
      <c r="S480" s="8"/>
      <c r="T480" s="8"/>
      <c r="Y480" s="155"/>
      <c r="AG480" s="12"/>
      <c r="AH480" s="14"/>
      <c r="AI480" s="14"/>
      <c r="AJ480" s="14"/>
      <c r="AK480" s="14"/>
      <c r="AL480" s="14"/>
      <c r="AM480" s="14"/>
      <c r="AN480" s="7"/>
    </row>
    <row r="481" ht="14.25" customHeight="1">
      <c r="S481" s="8"/>
      <c r="T481" s="8"/>
      <c r="Y481" s="155"/>
      <c r="AG481" s="12"/>
      <c r="AH481" s="14"/>
      <c r="AI481" s="14"/>
      <c r="AJ481" s="14"/>
      <c r="AK481" s="14"/>
      <c r="AL481" s="14"/>
      <c r="AM481" s="14"/>
      <c r="AN481" s="7"/>
    </row>
    <row r="482" ht="14.25" customHeight="1">
      <c r="S482" s="8"/>
      <c r="T482" s="8"/>
      <c r="Y482" s="155"/>
      <c r="AG482" s="12"/>
      <c r="AH482" s="14"/>
      <c r="AI482" s="14"/>
      <c r="AJ482" s="14"/>
      <c r="AK482" s="14"/>
      <c r="AL482" s="14"/>
      <c r="AM482" s="14"/>
      <c r="AN482" s="7"/>
    </row>
    <row r="483" ht="14.25" customHeight="1">
      <c r="S483" s="8"/>
      <c r="T483" s="8"/>
      <c r="Y483" s="155"/>
      <c r="AG483" s="12"/>
      <c r="AH483" s="14"/>
      <c r="AI483" s="14"/>
      <c r="AJ483" s="14"/>
      <c r="AK483" s="14"/>
      <c r="AL483" s="14"/>
      <c r="AM483" s="14"/>
      <c r="AN483" s="7"/>
    </row>
    <row r="484" ht="14.25" customHeight="1">
      <c r="S484" s="8"/>
      <c r="T484" s="8"/>
      <c r="Y484" s="155"/>
      <c r="AG484" s="12"/>
      <c r="AH484" s="14"/>
      <c r="AI484" s="14"/>
      <c r="AJ484" s="14"/>
      <c r="AK484" s="14"/>
      <c r="AL484" s="14"/>
      <c r="AM484" s="14"/>
      <c r="AN484" s="7"/>
    </row>
    <row r="485" ht="14.25" customHeight="1">
      <c r="S485" s="8"/>
      <c r="T485" s="8"/>
      <c r="Y485" s="155"/>
      <c r="AG485" s="12"/>
      <c r="AH485" s="14"/>
      <c r="AI485" s="14"/>
      <c r="AJ485" s="14"/>
      <c r="AK485" s="14"/>
      <c r="AL485" s="14"/>
      <c r="AM485" s="14"/>
      <c r="AN485" s="7"/>
    </row>
    <row r="486" ht="14.25" customHeight="1">
      <c r="S486" s="8"/>
      <c r="T486" s="8"/>
      <c r="Y486" s="155"/>
      <c r="AG486" s="12"/>
      <c r="AH486" s="14"/>
      <c r="AI486" s="14"/>
      <c r="AJ486" s="14"/>
      <c r="AK486" s="14"/>
      <c r="AL486" s="14"/>
      <c r="AM486" s="14"/>
      <c r="AN486" s="7"/>
    </row>
    <row r="487" ht="14.25" customHeight="1">
      <c r="S487" s="8"/>
      <c r="T487" s="8"/>
      <c r="Y487" s="155"/>
      <c r="AG487" s="12"/>
      <c r="AH487" s="14"/>
      <c r="AI487" s="14"/>
      <c r="AJ487" s="14"/>
      <c r="AK487" s="14"/>
      <c r="AL487" s="14"/>
      <c r="AM487" s="14"/>
      <c r="AN487" s="7"/>
    </row>
    <row r="488" ht="14.25" customHeight="1">
      <c r="S488" s="8"/>
      <c r="T488" s="8"/>
      <c r="Y488" s="155"/>
      <c r="AG488" s="12"/>
      <c r="AH488" s="14"/>
      <c r="AI488" s="14"/>
      <c r="AJ488" s="14"/>
      <c r="AK488" s="14"/>
      <c r="AL488" s="14"/>
      <c r="AM488" s="14"/>
      <c r="AN488" s="7"/>
    </row>
    <row r="489" ht="14.25" customHeight="1">
      <c r="S489" s="8"/>
      <c r="T489" s="8"/>
      <c r="Y489" s="155"/>
      <c r="AG489" s="12"/>
      <c r="AH489" s="14"/>
      <c r="AI489" s="14"/>
      <c r="AJ489" s="14"/>
      <c r="AK489" s="14"/>
      <c r="AL489" s="14"/>
      <c r="AM489" s="14"/>
      <c r="AN489" s="7"/>
    </row>
    <row r="490" ht="14.25" customHeight="1">
      <c r="S490" s="8"/>
      <c r="T490" s="8"/>
      <c r="Y490" s="155"/>
      <c r="AG490" s="12"/>
      <c r="AH490" s="14"/>
      <c r="AI490" s="14"/>
      <c r="AJ490" s="14"/>
      <c r="AK490" s="14"/>
      <c r="AL490" s="14"/>
      <c r="AM490" s="14"/>
      <c r="AN490" s="7"/>
    </row>
    <row r="491" ht="14.25" customHeight="1">
      <c r="S491" s="8"/>
      <c r="T491" s="8"/>
      <c r="Y491" s="155"/>
      <c r="AG491" s="12"/>
      <c r="AH491" s="14"/>
      <c r="AI491" s="14"/>
      <c r="AJ491" s="14"/>
      <c r="AK491" s="14"/>
      <c r="AL491" s="14"/>
      <c r="AM491" s="14"/>
      <c r="AN491" s="7"/>
    </row>
    <row r="492" ht="14.25" customHeight="1">
      <c r="S492" s="8"/>
      <c r="T492" s="8"/>
      <c r="Y492" s="155"/>
      <c r="AG492" s="12"/>
      <c r="AH492" s="14"/>
      <c r="AI492" s="14"/>
      <c r="AJ492" s="14"/>
      <c r="AK492" s="14"/>
      <c r="AL492" s="14"/>
      <c r="AM492" s="14"/>
      <c r="AN492" s="7"/>
    </row>
    <row r="493" ht="14.25" customHeight="1">
      <c r="S493" s="8"/>
      <c r="T493" s="8"/>
      <c r="Y493" s="155"/>
      <c r="AG493" s="12"/>
      <c r="AH493" s="14"/>
      <c r="AI493" s="14"/>
      <c r="AJ493" s="14"/>
      <c r="AK493" s="14"/>
      <c r="AL493" s="14"/>
      <c r="AM493" s="14"/>
      <c r="AN493" s="7"/>
    </row>
    <row r="494" ht="14.25" customHeight="1">
      <c r="S494" s="8"/>
      <c r="T494" s="8"/>
      <c r="Y494" s="155"/>
      <c r="AG494" s="12"/>
      <c r="AH494" s="14"/>
      <c r="AI494" s="14"/>
      <c r="AJ494" s="14"/>
      <c r="AK494" s="14"/>
      <c r="AL494" s="14"/>
      <c r="AM494" s="14"/>
      <c r="AN494" s="7"/>
    </row>
    <row r="495" ht="14.25" customHeight="1">
      <c r="S495" s="8"/>
      <c r="T495" s="8"/>
      <c r="Y495" s="155"/>
      <c r="AG495" s="12"/>
      <c r="AH495" s="14"/>
      <c r="AI495" s="14"/>
      <c r="AJ495" s="14"/>
      <c r="AK495" s="14"/>
      <c r="AL495" s="14"/>
      <c r="AM495" s="14"/>
      <c r="AN495" s="7"/>
    </row>
    <row r="496" ht="14.25" customHeight="1">
      <c r="S496" s="8"/>
      <c r="T496" s="8"/>
      <c r="Y496" s="155"/>
      <c r="AG496" s="12"/>
      <c r="AH496" s="14"/>
      <c r="AI496" s="14"/>
      <c r="AJ496" s="14"/>
      <c r="AK496" s="14"/>
      <c r="AL496" s="14"/>
      <c r="AM496" s="14"/>
      <c r="AN496" s="7"/>
    </row>
    <row r="497" ht="14.25" customHeight="1">
      <c r="S497" s="8"/>
      <c r="T497" s="8"/>
      <c r="Y497" s="155"/>
      <c r="AG497" s="12"/>
      <c r="AH497" s="14"/>
      <c r="AI497" s="14"/>
      <c r="AJ497" s="14"/>
      <c r="AK497" s="14"/>
      <c r="AL497" s="14"/>
      <c r="AM497" s="14"/>
      <c r="AN497" s="7"/>
    </row>
    <row r="498" ht="14.25" customHeight="1">
      <c r="S498" s="8"/>
      <c r="T498" s="8"/>
      <c r="Y498" s="155"/>
      <c r="AG498" s="12"/>
      <c r="AH498" s="14"/>
      <c r="AI498" s="14"/>
      <c r="AJ498" s="14"/>
      <c r="AK498" s="14"/>
      <c r="AL498" s="14"/>
      <c r="AM498" s="14"/>
      <c r="AN498" s="7"/>
    </row>
    <row r="499" ht="14.25" customHeight="1">
      <c r="S499" s="8"/>
      <c r="T499" s="8"/>
      <c r="Y499" s="155"/>
      <c r="AG499" s="12"/>
      <c r="AH499" s="14"/>
      <c r="AI499" s="14"/>
      <c r="AJ499" s="14"/>
      <c r="AK499" s="14"/>
      <c r="AL499" s="14"/>
      <c r="AM499" s="14"/>
      <c r="AN499" s="7"/>
    </row>
    <row r="500" ht="14.25" customHeight="1">
      <c r="S500" s="8"/>
      <c r="T500" s="8"/>
      <c r="Y500" s="155"/>
      <c r="AG500" s="12"/>
      <c r="AH500" s="14"/>
      <c r="AI500" s="14"/>
      <c r="AJ500" s="14"/>
      <c r="AK500" s="14"/>
      <c r="AL500" s="14"/>
      <c r="AM500" s="14"/>
      <c r="AN500" s="7"/>
    </row>
    <row r="501" ht="14.25" customHeight="1">
      <c r="S501" s="8"/>
      <c r="T501" s="8"/>
      <c r="Y501" s="155"/>
      <c r="AG501" s="12"/>
      <c r="AH501" s="14"/>
      <c r="AI501" s="14"/>
      <c r="AJ501" s="14"/>
      <c r="AK501" s="14"/>
      <c r="AL501" s="14"/>
      <c r="AM501" s="14"/>
      <c r="AN501" s="7"/>
    </row>
    <row r="502" ht="14.25" customHeight="1">
      <c r="S502" s="8"/>
      <c r="T502" s="8"/>
      <c r="Y502" s="155"/>
      <c r="AG502" s="12"/>
      <c r="AH502" s="14"/>
      <c r="AI502" s="14"/>
      <c r="AJ502" s="14"/>
      <c r="AK502" s="14"/>
      <c r="AL502" s="14"/>
      <c r="AM502" s="14"/>
      <c r="AN502" s="7"/>
    </row>
    <row r="503" ht="14.25" customHeight="1">
      <c r="S503" s="8"/>
      <c r="T503" s="8"/>
      <c r="Y503" s="155"/>
      <c r="AG503" s="12"/>
      <c r="AH503" s="14"/>
      <c r="AI503" s="14"/>
      <c r="AJ503" s="14"/>
      <c r="AK503" s="14"/>
      <c r="AL503" s="14"/>
      <c r="AM503" s="14"/>
      <c r="AN503" s="7"/>
    </row>
    <row r="504" ht="14.25" customHeight="1">
      <c r="S504" s="8"/>
      <c r="T504" s="8"/>
      <c r="Y504" s="155"/>
      <c r="AG504" s="12"/>
      <c r="AH504" s="14"/>
      <c r="AI504" s="14"/>
      <c r="AJ504" s="14"/>
      <c r="AK504" s="14"/>
      <c r="AL504" s="14"/>
      <c r="AM504" s="14"/>
      <c r="AN504" s="7"/>
    </row>
    <row r="505" ht="14.25" customHeight="1">
      <c r="S505" s="8"/>
      <c r="T505" s="8"/>
      <c r="Y505" s="155"/>
      <c r="AG505" s="12"/>
      <c r="AH505" s="14"/>
      <c r="AI505" s="14"/>
      <c r="AJ505" s="14"/>
      <c r="AK505" s="14"/>
      <c r="AL505" s="14"/>
      <c r="AM505" s="14"/>
      <c r="AN505" s="7"/>
    </row>
    <row r="506" ht="14.25" customHeight="1">
      <c r="S506" s="8"/>
      <c r="T506" s="8"/>
      <c r="Y506" s="155"/>
      <c r="AG506" s="12"/>
      <c r="AH506" s="14"/>
      <c r="AI506" s="14"/>
      <c r="AJ506" s="14"/>
      <c r="AK506" s="14"/>
      <c r="AL506" s="14"/>
      <c r="AM506" s="14"/>
      <c r="AN506" s="7"/>
    </row>
    <row r="507" ht="14.25" customHeight="1">
      <c r="S507" s="8"/>
      <c r="T507" s="8"/>
      <c r="Y507" s="155"/>
      <c r="AG507" s="12"/>
      <c r="AH507" s="14"/>
      <c r="AI507" s="14"/>
      <c r="AJ507" s="14"/>
      <c r="AK507" s="14"/>
      <c r="AL507" s="14"/>
      <c r="AM507" s="14"/>
      <c r="AN507" s="7"/>
    </row>
    <row r="508" ht="14.25" customHeight="1">
      <c r="S508" s="8"/>
      <c r="T508" s="8"/>
      <c r="Y508" s="155"/>
      <c r="AG508" s="12"/>
      <c r="AH508" s="14"/>
      <c r="AI508" s="14"/>
      <c r="AJ508" s="14"/>
      <c r="AK508" s="14"/>
      <c r="AL508" s="14"/>
      <c r="AM508" s="14"/>
      <c r="AN508" s="7"/>
    </row>
    <row r="509" ht="14.25" customHeight="1">
      <c r="S509" s="8"/>
      <c r="T509" s="8"/>
      <c r="Y509" s="155"/>
      <c r="AG509" s="12"/>
      <c r="AH509" s="14"/>
      <c r="AI509" s="14"/>
      <c r="AJ509" s="14"/>
      <c r="AK509" s="14"/>
      <c r="AL509" s="14"/>
      <c r="AM509" s="14"/>
      <c r="AN509" s="7"/>
    </row>
    <row r="510" ht="14.25" customHeight="1">
      <c r="S510" s="8"/>
      <c r="T510" s="8"/>
      <c r="Y510" s="155"/>
      <c r="AG510" s="12"/>
      <c r="AH510" s="14"/>
      <c r="AI510" s="14"/>
      <c r="AJ510" s="14"/>
      <c r="AK510" s="14"/>
      <c r="AL510" s="14"/>
      <c r="AM510" s="14"/>
      <c r="AN510" s="7"/>
    </row>
    <row r="511" ht="14.25" customHeight="1">
      <c r="S511" s="8"/>
      <c r="T511" s="8"/>
      <c r="Y511" s="155"/>
      <c r="AG511" s="12"/>
      <c r="AH511" s="14"/>
      <c r="AI511" s="14"/>
      <c r="AJ511" s="14"/>
      <c r="AK511" s="14"/>
      <c r="AL511" s="14"/>
      <c r="AM511" s="14"/>
      <c r="AN511" s="7"/>
    </row>
    <row r="512" ht="14.25" customHeight="1">
      <c r="S512" s="8"/>
      <c r="T512" s="8"/>
      <c r="Y512" s="155"/>
      <c r="AG512" s="12"/>
      <c r="AH512" s="14"/>
      <c r="AI512" s="14"/>
      <c r="AJ512" s="14"/>
      <c r="AK512" s="14"/>
      <c r="AL512" s="14"/>
      <c r="AM512" s="14"/>
      <c r="AN512" s="7"/>
    </row>
    <row r="513" ht="14.25" customHeight="1">
      <c r="S513" s="8"/>
      <c r="T513" s="8"/>
      <c r="Y513" s="155"/>
      <c r="AG513" s="12"/>
      <c r="AH513" s="14"/>
      <c r="AI513" s="14"/>
      <c r="AJ513" s="14"/>
      <c r="AK513" s="14"/>
      <c r="AL513" s="14"/>
      <c r="AM513" s="14"/>
      <c r="AN513" s="7"/>
    </row>
    <row r="514" ht="14.25" customHeight="1">
      <c r="S514" s="8"/>
      <c r="T514" s="8"/>
      <c r="Y514" s="155"/>
      <c r="AG514" s="12"/>
      <c r="AH514" s="14"/>
      <c r="AI514" s="14"/>
      <c r="AJ514" s="14"/>
      <c r="AK514" s="14"/>
      <c r="AL514" s="14"/>
      <c r="AM514" s="14"/>
      <c r="AN514" s="7"/>
    </row>
    <row r="515" ht="14.25" customHeight="1">
      <c r="S515" s="8"/>
      <c r="T515" s="8"/>
      <c r="Y515" s="155"/>
      <c r="AG515" s="12"/>
      <c r="AH515" s="14"/>
      <c r="AI515" s="14"/>
      <c r="AJ515" s="14"/>
      <c r="AK515" s="14"/>
      <c r="AL515" s="14"/>
      <c r="AM515" s="14"/>
      <c r="AN515" s="7"/>
    </row>
    <row r="516" ht="14.25" customHeight="1">
      <c r="S516" s="8"/>
      <c r="T516" s="8"/>
      <c r="Y516" s="155"/>
      <c r="AG516" s="12"/>
      <c r="AH516" s="14"/>
      <c r="AI516" s="14"/>
      <c r="AJ516" s="14"/>
      <c r="AK516" s="14"/>
      <c r="AL516" s="14"/>
      <c r="AM516" s="14"/>
      <c r="AN516" s="7"/>
    </row>
    <row r="517" ht="14.25" customHeight="1">
      <c r="S517" s="8"/>
      <c r="T517" s="8"/>
      <c r="Y517" s="155"/>
      <c r="AG517" s="12"/>
      <c r="AH517" s="14"/>
      <c r="AI517" s="14"/>
      <c r="AJ517" s="14"/>
      <c r="AK517" s="14"/>
      <c r="AL517" s="14"/>
      <c r="AM517" s="14"/>
      <c r="AN517" s="7"/>
    </row>
    <row r="518" ht="14.25" customHeight="1">
      <c r="S518" s="8"/>
      <c r="T518" s="8"/>
      <c r="Y518" s="155"/>
      <c r="AG518" s="12"/>
      <c r="AH518" s="14"/>
      <c r="AI518" s="14"/>
      <c r="AJ518" s="14"/>
      <c r="AK518" s="14"/>
      <c r="AL518" s="14"/>
      <c r="AM518" s="14"/>
      <c r="AN518" s="7"/>
    </row>
    <row r="519" ht="14.25" customHeight="1">
      <c r="S519" s="8"/>
      <c r="T519" s="8"/>
      <c r="Y519" s="155"/>
      <c r="AG519" s="12"/>
      <c r="AH519" s="14"/>
      <c r="AI519" s="14"/>
      <c r="AJ519" s="14"/>
      <c r="AK519" s="14"/>
      <c r="AL519" s="14"/>
      <c r="AM519" s="14"/>
      <c r="AN519" s="7"/>
    </row>
    <row r="520" ht="14.25" customHeight="1">
      <c r="S520" s="8"/>
      <c r="T520" s="8"/>
      <c r="Y520" s="155"/>
      <c r="AG520" s="12"/>
      <c r="AH520" s="14"/>
      <c r="AI520" s="14"/>
      <c r="AJ520" s="14"/>
      <c r="AK520" s="14"/>
      <c r="AL520" s="14"/>
      <c r="AM520" s="14"/>
      <c r="AN520" s="7"/>
    </row>
    <row r="521" ht="14.25" customHeight="1">
      <c r="S521" s="8"/>
      <c r="T521" s="8"/>
      <c r="Y521" s="155"/>
      <c r="AG521" s="12"/>
      <c r="AH521" s="14"/>
      <c r="AI521" s="14"/>
      <c r="AJ521" s="14"/>
      <c r="AK521" s="14"/>
      <c r="AL521" s="14"/>
      <c r="AM521" s="14"/>
      <c r="AN521" s="7"/>
    </row>
    <row r="522" ht="14.25" customHeight="1">
      <c r="S522" s="8"/>
      <c r="T522" s="8"/>
      <c r="Y522" s="155"/>
      <c r="AG522" s="12"/>
      <c r="AH522" s="14"/>
      <c r="AI522" s="14"/>
      <c r="AJ522" s="14"/>
      <c r="AK522" s="14"/>
      <c r="AL522" s="14"/>
      <c r="AM522" s="14"/>
      <c r="AN522" s="7"/>
    </row>
    <row r="523" ht="14.25" customHeight="1">
      <c r="S523" s="8"/>
      <c r="T523" s="8"/>
      <c r="Y523" s="155"/>
      <c r="AG523" s="12"/>
      <c r="AH523" s="14"/>
      <c r="AI523" s="14"/>
      <c r="AJ523" s="14"/>
      <c r="AK523" s="14"/>
      <c r="AL523" s="14"/>
      <c r="AM523" s="14"/>
      <c r="AN523" s="7"/>
    </row>
    <row r="524" ht="14.25" customHeight="1">
      <c r="S524" s="8"/>
      <c r="T524" s="8"/>
      <c r="Y524" s="155"/>
      <c r="AG524" s="12"/>
      <c r="AH524" s="14"/>
      <c r="AI524" s="14"/>
      <c r="AJ524" s="14"/>
      <c r="AK524" s="14"/>
      <c r="AL524" s="14"/>
      <c r="AM524" s="14"/>
      <c r="AN524" s="7"/>
    </row>
    <row r="525" ht="14.25" customHeight="1">
      <c r="S525" s="8"/>
      <c r="T525" s="8"/>
      <c r="Y525" s="155"/>
      <c r="AG525" s="12"/>
      <c r="AH525" s="14"/>
      <c r="AI525" s="14"/>
      <c r="AJ525" s="14"/>
      <c r="AK525" s="14"/>
      <c r="AL525" s="14"/>
      <c r="AM525" s="14"/>
      <c r="AN525" s="7"/>
    </row>
    <row r="526" ht="14.25" customHeight="1">
      <c r="S526" s="8"/>
      <c r="T526" s="8"/>
      <c r="Y526" s="155"/>
      <c r="AG526" s="12"/>
      <c r="AH526" s="14"/>
      <c r="AI526" s="14"/>
      <c r="AJ526" s="14"/>
      <c r="AK526" s="14"/>
      <c r="AL526" s="14"/>
      <c r="AM526" s="14"/>
      <c r="AN526" s="7"/>
    </row>
    <row r="527" ht="14.25" customHeight="1">
      <c r="S527" s="8"/>
      <c r="T527" s="8"/>
      <c r="Y527" s="155"/>
      <c r="AG527" s="12"/>
      <c r="AH527" s="14"/>
      <c r="AI527" s="14"/>
      <c r="AJ527" s="14"/>
      <c r="AK527" s="14"/>
      <c r="AL527" s="14"/>
      <c r="AM527" s="14"/>
      <c r="AN527" s="7"/>
    </row>
    <row r="528" ht="14.25" customHeight="1">
      <c r="S528" s="8"/>
      <c r="T528" s="8"/>
      <c r="Y528" s="155"/>
      <c r="AG528" s="12"/>
      <c r="AH528" s="14"/>
      <c r="AI528" s="14"/>
      <c r="AJ528" s="14"/>
      <c r="AK528" s="14"/>
      <c r="AL528" s="14"/>
      <c r="AM528" s="14"/>
      <c r="AN528" s="7"/>
    </row>
    <row r="529" ht="14.25" customHeight="1">
      <c r="S529" s="8"/>
      <c r="T529" s="8"/>
      <c r="Y529" s="155"/>
      <c r="AG529" s="12"/>
      <c r="AH529" s="14"/>
      <c r="AI529" s="14"/>
      <c r="AJ529" s="14"/>
      <c r="AK529" s="14"/>
      <c r="AL529" s="14"/>
      <c r="AM529" s="14"/>
      <c r="AN529" s="7"/>
    </row>
    <row r="530" ht="14.25" customHeight="1">
      <c r="S530" s="8"/>
      <c r="T530" s="8"/>
      <c r="Y530" s="155"/>
      <c r="AG530" s="12"/>
      <c r="AH530" s="14"/>
      <c r="AI530" s="14"/>
      <c r="AJ530" s="14"/>
      <c r="AK530" s="14"/>
      <c r="AL530" s="14"/>
      <c r="AM530" s="14"/>
      <c r="AN530" s="7"/>
    </row>
    <row r="531" ht="14.25" customHeight="1">
      <c r="S531" s="8"/>
      <c r="T531" s="8"/>
      <c r="Y531" s="155"/>
      <c r="AG531" s="12"/>
      <c r="AH531" s="14"/>
      <c r="AI531" s="14"/>
      <c r="AJ531" s="14"/>
      <c r="AK531" s="14"/>
      <c r="AL531" s="14"/>
      <c r="AM531" s="14"/>
      <c r="AN531" s="7"/>
    </row>
    <row r="532" ht="14.25" customHeight="1">
      <c r="S532" s="8"/>
      <c r="T532" s="8"/>
      <c r="Y532" s="155"/>
      <c r="AG532" s="12"/>
      <c r="AH532" s="14"/>
      <c r="AI532" s="14"/>
      <c r="AJ532" s="14"/>
      <c r="AK532" s="14"/>
      <c r="AL532" s="14"/>
      <c r="AM532" s="14"/>
      <c r="AN532" s="7"/>
    </row>
    <row r="533" ht="14.25" customHeight="1">
      <c r="S533" s="8"/>
      <c r="T533" s="8"/>
      <c r="Y533" s="155"/>
      <c r="AG533" s="12"/>
      <c r="AH533" s="14"/>
      <c r="AI533" s="14"/>
      <c r="AJ533" s="14"/>
      <c r="AK533" s="14"/>
      <c r="AL533" s="14"/>
      <c r="AM533" s="14"/>
      <c r="AN533" s="7"/>
    </row>
    <row r="534" ht="14.25" customHeight="1">
      <c r="S534" s="8"/>
      <c r="T534" s="8"/>
      <c r="Y534" s="155"/>
      <c r="AG534" s="12"/>
      <c r="AH534" s="14"/>
      <c r="AI534" s="14"/>
      <c r="AJ534" s="14"/>
      <c r="AK534" s="14"/>
      <c r="AL534" s="14"/>
      <c r="AM534" s="14"/>
      <c r="AN534" s="7"/>
    </row>
    <row r="535" ht="14.25" customHeight="1">
      <c r="S535" s="8"/>
      <c r="T535" s="8"/>
      <c r="Y535" s="155"/>
      <c r="AG535" s="12"/>
      <c r="AH535" s="14"/>
      <c r="AI535" s="14"/>
      <c r="AJ535" s="14"/>
      <c r="AK535" s="14"/>
      <c r="AL535" s="14"/>
      <c r="AM535" s="14"/>
      <c r="AN535" s="7"/>
    </row>
    <row r="536" ht="14.25" customHeight="1">
      <c r="S536" s="8"/>
      <c r="T536" s="8"/>
      <c r="Y536" s="155"/>
      <c r="AG536" s="12"/>
      <c r="AH536" s="14"/>
      <c r="AI536" s="14"/>
      <c r="AJ536" s="14"/>
      <c r="AK536" s="14"/>
      <c r="AL536" s="14"/>
      <c r="AM536" s="14"/>
      <c r="AN536" s="7"/>
    </row>
    <row r="537" ht="14.25" customHeight="1">
      <c r="S537" s="8"/>
      <c r="T537" s="8"/>
      <c r="Y537" s="155"/>
      <c r="AG537" s="12"/>
      <c r="AH537" s="14"/>
      <c r="AI537" s="14"/>
      <c r="AJ537" s="14"/>
      <c r="AK537" s="14"/>
      <c r="AL537" s="14"/>
      <c r="AM537" s="14"/>
      <c r="AN537" s="7"/>
    </row>
    <row r="538" ht="14.25" customHeight="1">
      <c r="S538" s="8"/>
      <c r="T538" s="8"/>
      <c r="Y538" s="155"/>
      <c r="AG538" s="12"/>
      <c r="AH538" s="14"/>
      <c r="AI538" s="14"/>
      <c r="AJ538" s="14"/>
      <c r="AK538" s="14"/>
      <c r="AL538" s="14"/>
      <c r="AM538" s="14"/>
      <c r="AN538" s="7"/>
    </row>
    <row r="539" ht="14.25" customHeight="1">
      <c r="S539" s="8"/>
      <c r="T539" s="8"/>
      <c r="Y539" s="155"/>
      <c r="AG539" s="12"/>
      <c r="AH539" s="14"/>
      <c r="AI539" s="14"/>
      <c r="AJ539" s="14"/>
      <c r="AK539" s="14"/>
      <c r="AL539" s="14"/>
      <c r="AM539" s="14"/>
      <c r="AN539" s="7"/>
    </row>
    <row r="540" ht="14.25" customHeight="1">
      <c r="S540" s="8"/>
      <c r="T540" s="8"/>
      <c r="Y540" s="155"/>
      <c r="AG540" s="12"/>
      <c r="AH540" s="14"/>
      <c r="AI540" s="14"/>
      <c r="AJ540" s="14"/>
      <c r="AK540" s="14"/>
      <c r="AL540" s="14"/>
      <c r="AM540" s="14"/>
      <c r="AN540" s="7"/>
    </row>
    <row r="541" ht="14.25" customHeight="1">
      <c r="S541" s="8"/>
      <c r="T541" s="8"/>
      <c r="Y541" s="155"/>
      <c r="AG541" s="12"/>
      <c r="AH541" s="14"/>
      <c r="AI541" s="14"/>
      <c r="AJ541" s="14"/>
      <c r="AK541" s="14"/>
      <c r="AL541" s="14"/>
      <c r="AM541" s="14"/>
      <c r="AN541" s="7"/>
    </row>
    <row r="542" ht="14.25" customHeight="1">
      <c r="S542" s="8"/>
      <c r="T542" s="8"/>
      <c r="Y542" s="155"/>
      <c r="AG542" s="12"/>
      <c r="AH542" s="14"/>
      <c r="AI542" s="14"/>
      <c r="AJ542" s="14"/>
      <c r="AK542" s="14"/>
      <c r="AL542" s="14"/>
      <c r="AM542" s="14"/>
      <c r="AN542" s="7"/>
    </row>
    <row r="543" ht="14.25" customHeight="1">
      <c r="S543" s="8"/>
      <c r="T543" s="8"/>
      <c r="Y543" s="155"/>
      <c r="AG543" s="12"/>
      <c r="AH543" s="14"/>
      <c r="AI543" s="14"/>
      <c r="AJ543" s="14"/>
      <c r="AK543" s="14"/>
      <c r="AL543" s="14"/>
      <c r="AM543" s="14"/>
      <c r="AN543" s="7"/>
    </row>
    <row r="544" ht="14.25" customHeight="1">
      <c r="S544" s="8"/>
      <c r="T544" s="8"/>
      <c r="Y544" s="155"/>
      <c r="AG544" s="12"/>
      <c r="AH544" s="14"/>
      <c r="AI544" s="14"/>
      <c r="AJ544" s="14"/>
      <c r="AK544" s="14"/>
      <c r="AL544" s="14"/>
      <c r="AM544" s="14"/>
      <c r="AN544" s="7"/>
    </row>
    <row r="545" ht="14.25" customHeight="1">
      <c r="S545" s="8"/>
      <c r="T545" s="8"/>
      <c r="Y545" s="155"/>
      <c r="AG545" s="12"/>
      <c r="AH545" s="14"/>
      <c r="AI545" s="14"/>
      <c r="AJ545" s="14"/>
      <c r="AK545" s="14"/>
      <c r="AL545" s="14"/>
      <c r="AM545" s="14"/>
      <c r="AN545" s="7"/>
    </row>
    <row r="546" ht="14.25" customHeight="1">
      <c r="S546" s="8"/>
      <c r="T546" s="8"/>
      <c r="Y546" s="155"/>
      <c r="AG546" s="12"/>
      <c r="AH546" s="14"/>
      <c r="AI546" s="14"/>
      <c r="AJ546" s="14"/>
      <c r="AK546" s="14"/>
      <c r="AL546" s="14"/>
      <c r="AM546" s="14"/>
      <c r="AN546" s="7"/>
    </row>
    <row r="547" ht="14.25" customHeight="1">
      <c r="S547" s="8"/>
      <c r="T547" s="8"/>
      <c r="Y547" s="155"/>
      <c r="AG547" s="12"/>
      <c r="AH547" s="14"/>
      <c r="AI547" s="14"/>
      <c r="AJ547" s="14"/>
      <c r="AK547" s="14"/>
      <c r="AL547" s="14"/>
      <c r="AM547" s="14"/>
      <c r="AN547" s="7"/>
    </row>
    <row r="548" ht="14.25" customHeight="1">
      <c r="S548" s="8"/>
      <c r="T548" s="8"/>
      <c r="Y548" s="155"/>
      <c r="AG548" s="12"/>
      <c r="AH548" s="14"/>
      <c r="AI548" s="14"/>
      <c r="AJ548" s="14"/>
      <c r="AK548" s="14"/>
      <c r="AL548" s="14"/>
      <c r="AM548" s="14"/>
      <c r="AN548" s="7"/>
    </row>
    <row r="549" ht="14.25" customHeight="1">
      <c r="S549" s="8"/>
      <c r="T549" s="8"/>
      <c r="Y549" s="155"/>
      <c r="AG549" s="12"/>
      <c r="AH549" s="14"/>
      <c r="AI549" s="14"/>
      <c r="AJ549" s="14"/>
      <c r="AK549" s="14"/>
      <c r="AL549" s="14"/>
      <c r="AM549" s="14"/>
      <c r="AN549" s="7"/>
    </row>
    <row r="550" ht="14.25" customHeight="1">
      <c r="S550" s="8"/>
      <c r="T550" s="8"/>
      <c r="Y550" s="155"/>
      <c r="AG550" s="12"/>
      <c r="AH550" s="14"/>
      <c r="AI550" s="14"/>
      <c r="AJ550" s="14"/>
      <c r="AK550" s="14"/>
      <c r="AL550" s="14"/>
      <c r="AM550" s="14"/>
      <c r="AN550" s="7"/>
    </row>
    <row r="551" ht="14.25" customHeight="1">
      <c r="S551" s="8"/>
      <c r="T551" s="8"/>
      <c r="Y551" s="155"/>
      <c r="AG551" s="12"/>
      <c r="AH551" s="14"/>
      <c r="AI551" s="14"/>
      <c r="AJ551" s="14"/>
      <c r="AK551" s="14"/>
      <c r="AL551" s="14"/>
      <c r="AM551" s="14"/>
      <c r="AN551" s="7"/>
    </row>
    <row r="552" ht="14.25" customHeight="1">
      <c r="S552" s="8"/>
      <c r="T552" s="8"/>
      <c r="Y552" s="155"/>
      <c r="AG552" s="12"/>
      <c r="AH552" s="14"/>
      <c r="AI552" s="14"/>
      <c r="AJ552" s="14"/>
      <c r="AK552" s="14"/>
      <c r="AL552" s="14"/>
      <c r="AM552" s="14"/>
      <c r="AN552" s="7"/>
    </row>
    <row r="553" ht="14.25" customHeight="1">
      <c r="S553" s="8"/>
      <c r="T553" s="8"/>
      <c r="Y553" s="155"/>
      <c r="AG553" s="12"/>
      <c r="AH553" s="14"/>
      <c r="AI553" s="14"/>
      <c r="AJ553" s="14"/>
      <c r="AK553" s="14"/>
      <c r="AL553" s="14"/>
      <c r="AM553" s="14"/>
      <c r="AN553" s="7"/>
    </row>
    <row r="554" ht="14.25" customHeight="1">
      <c r="S554" s="8"/>
      <c r="T554" s="8"/>
      <c r="Y554" s="155"/>
      <c r="AG554" s="12"/>
      <c r="AH554" s="14"/>
      <c r="AI554" s="14"/>
      <c r="AJ554" s="14"/>
      <c r="AK554" s="14"/>
      <c r="AL554" s="14"/>
      <c r="AM554" s="14"/>
      <c r="AN554" s="7"/>
    </row>
    <row r="555" ht="14.25" customHeight="1">
      <c r="S555" s="8"/>
      <c r="T555" s="8"/>
      <c r="Y555" s="155"/>
      <c r="AG555" s="12"/>
      <c r="AH555" s="14"/>
      <c r="AI555" s="14"/>
      <c r="AJ555" s="14"/>
      <c r="AK555" s="14"/>
      <c r="AL555" s="14"/>
      <c r="AM555" s="14"/>
      <c r="AN555" s="7"/>
    </row>
    <row r="556" ht="14.25" customHeight="1">
      <c r="S556" s="8"/>
      <c r="T556" s="8"/>
      <c r="Y556" s="155"/>
      <c r="AG556" s="12"/>
      <c r="AH556" s="14"/>
      <c r="AI556" s="14"/>
      <c r="AJ556" s="14"/>
      <c r="AK556" s="14"/>
      <c r="AL556" s="14"/>
      <c r="AM556" s="14"/>
      <c r="AN556" s="7"/>
    </row>
    <row r="557" ht="14.25" customHeight="1">
      <c r="S557" s="8"/>
      <c r="T557" s="8"/>
      <c r="Y557" s="155"/>
      <c r="AG557" s="12"/>
      <c r="AH557" s="14"/>
      <c r="AI557" s="14"/>
      <c r="AJ557" s="14"/>
      <c r="AK557" s="14"/>
      <c r="AL557" s="14"/>
      <c r="AM557" s="14"/>
      <c r="AN557" s="7"/>
    </row>
    <row r="558" ht="14.25" customHeight="1">
      <c r="S558" s="8"/>
      <c r="T558" s="8"/>
      <c r="Y558" s="155"/>
      <c r="AG558" s="12"/>
      <c r="AH558" s="14"/>
      <c r="AI558" s="14"/>
      <c r="AJ558" s="14"/>
      <c r="AK558" s="14"/>
      <c r="AL558" s="14"/>
      <c r="AM558" s="14"/>
      <c r="AN558" s="7"/>
    </row>
    <row r="559" ht="14.25" customHeight="1">
      <c r="S559" s="8"/>
      <c r="T559" s="8"/>
      <c r="Y559" s="155"/>
      <c r="AG559" s="12"/>
      <c r="AH559" s="14"/>
      <c r="AI559" s="14"/>
      <c r="AJ559" s="14"/>
      <c r="AK559" s="14"/>
      <c r="AL559" s="14"/>
      <c r="AM559" s="14"/>
      <c r="AN559" s="7"/>
    </row>
    <row r="560" ht="14.25" customHeight="1">
      <c r="S560" s="8"/>
      <c r="T560" s="8"/>
      <c r="Y560" s="155"/>
      <c r="AG560" s="12"/>
      <c r="AH560" s="14"/>
      <c r="AI560" s="14"/>
      <c r="AJ560" s="14"/>
      <c r="AK560" s="14"/>
      <c r="AL560" s="14"/>
      <c r="AM560" s="14"/>
      <c r="AN560" s="7"/>
    </row>
    <row r="561" ht="14.25" customHeight="1">
      <c r="S561" s="8"/>
      <c r="T561" s="8"/>
      <c r="Y561" s="155"/>
      <c r="AG561" s="12"/>
      <c r="AH561" s="14"/>
      <c r="AI561" s="14"/>
      <c r="AJ561" s="14"/>
      <c r="AK561" s="14"/>
      <c r="AL561" s="14"/>
      <c r="AM561" s="14"/>
      <c r="AN561" s="7"/>
    </row>
    <row r="562" ht="14.25" customHeight="1">
      <c r="S562" s="8"/>
      <c r="T562" s="8"/>
      <c r="Y562" s="155"/>
      <c r="AG562" s="12"/>
      <c r="AH562" s="14"/>
      <c r="AI562" s="14"/>
      <c r="AJ562" s="14"/>
      <c r="AK562" s="14"/>
      <c r="AL562" s="14"/>
      <c r="AM562" s="14"/>
      <c r="AN562" s="7"/>
    </row>
    <row r="563" ht="14.25" customHeight="1">
      <c r="S563" s="8"/>
      <c r="T563" s="8"/>
      <c r="Y563" s="155"/>
      <c r="AG563" s="12"/>
      <c r="AH563" s="14"/>
      <c r="AI563" s="14"/>
      <c r="AJ563" s="14"/>
      <c r="AK563" s="14"/>
      <c r="AL563" s="14"/>
      <c r="AM563" s="14"/>
      <c r="AN563" s="7"/>
    </row>
    <row r="564" ht="14.25" customHeight="1">
      <c r="S564" s="8"/>
      <c r="T564" s="8"/>
      <c r="Y564" s="155"/>
      <c r="AG564" s="12"/>
      <c r="AH564" s="14"/>
      <c r="AI564" s="14"/>
      <c r="AJ564" s="14"/>
      <c r="AK564" s="14"/>
      <c r="AL564" s="14"/>
      <c r="AM564" s="14"/>
      <c r="AN564" s="7"/>
    </row>
    <row r="565" ht="14.25" customHeight="1">
      <c r="S565" s="8"/>
      <c r="T565" s="8"/>
      <c r="Y565" s="155"/>
      <c r="AG565" s="12"/>
      <c r="AH565" s="14"/>
      <c r="AI565" s="14"/>
      <c r="AJ565" s="14"/>
      <c r="AK565" s="14"/>
      <c r="AL565" s="14"/>
      <c r="AM565" s="14"/>
      <c r="AN565" s="7"/>
    </row>
    <row r="566" ht="14.25" customHeight="1">
      <c r="S566" s="8"/>
      <c r="T566" s="8"/>
      <c r="Y566" s="155"/>
      <c r="AG566" s="12"/>
      <c r="AH566" s="14"/>
      <c r="AI566" s="14"/>
      <c r="AJ566" s="14"/>
      <c r="AK566" s="14"/>
      <c r="AL566" s="14"/>
      <c r="AM566" s="14"/>
      <c r="AN566" s="7"/>
    </row>
    <row r="567" ht="14.25" customHeight="1">
      <c r="S567" s="8"/>
      <c r="T567" s="8"/>
      <c r="Y567" s="155"/>
      <c r="AG567" s="12"/>
      <c r="AH567" s="14"/>
      <c r="AI567" s="14"/>
      <c r="AJ567" s="14"/>
      <c r="AK567" s="14"/>
      <c r="AL567" s="14"/>
      <c r="AM567" s="14"/>
      <c r="AN567" s="7"/>
    </row>
    <row r="568" ht="14.25" customHeight="1">
      <c r="S568" s="8"/>
      <c r="T568" s="8"/>
      <c r="Y568" s="155"/>
      <c r="AG568" s="12"/>
      <c r="AH568" s="14"/>
      <c r="AI568" s="14"/>
      <c r="AJ568" s="14"/>
      <c r="AK568" s="14"/>
      <c r="AL568" s="14"/>
      <c r="AM568" s="14"/>
      <c r="AN568" s="7"/>
    </row>
    <row r="569" ht="14.25" customHeight="1">
      <c r="S569" s="8"/>
      <c r="T569" s="8"/>
      <c r="Y569" s="155"/>
      <c r="AG569" s="12"/>
      <c r="AH569" s="14"/>
      <c r="AI569" s="14"/>
      <c r="AJ569" s="14"/>
      <c r="AK569" s="14"/>
      <c r="AL569" s="14"/>
      <c r="AM569" s="14"/>
      <c r="AN569" s="7"/>
    </row>
    <row r="570" ht="14.25" customHeight="1">
      <c r="S570" s="8"/>
      <c r="T570" s="8"/>
      <c r="Y570" s="155"/>
      <c r="AG570" s="12"/>
      <c r="AH570" s="14"/>
      <c r="AI570" s="14"/>
      <c r="AJ570" s="14"/>
      <c r="AK570" s="14"/>
      <c r="AL570" s="14"/>
      <c r="AM570" s="14"/>
      <c r="AN570" s="7"/>
    </row>
    <row r="571" ht="14.25" customHeight="1">
      <c r="S571" s="8"/>
      <c r="T571" s="8"/>
      <c r="Y571" s="155"/>
      <c r="AG571" s="12"/>
      <c r="AH571" s="14"/>
      <c r="AI571" s="14"/>
      <c r="AJ571" s="14"/>
      <c r="AK571" s="14"/>
      <c r="AL571" s="14"/>
      <c r="AM571" s="14"/>
      <c r="AN571" s="7"/>
    </row>
    <row r="572" ht="14.25" customHeight="1">
      <c r="S572" s="8"/>
      <c r="T572" s="8"/>
      <c r="Y572" s="155"/>
      <c r="AG572" s="12"/>
      <c r="AH572" s="14"/>
      <c r="AI572" s="14"/>
      <c r="AJ572" s="14"/>
      <c r="AK572" s="14"/>
      <c r="AL572" s="14"/>
      <c r="AM572" s="14"/>
      <c r="AN572" s="7"/>
    </row>
    <row r="573" ht="14.25" customHeight="1">
      <c r="S573" s="8"/>
      <c r="T573" s="8"/>
      <c r="Y573" s="155"/>
      <c r="AG573" s="12"/>
      <c r="AH573" s="14"/>
      <c r="AI573" s="14"/>
      <c r="AJ573" s="14"/>
      <c r="AK573" s="14"/>
      <c r="AL573" s="14"/>
      <c r="AM573" s="14"/>
      <c r="AN573" s="7"/>
    </row>
    <row r="574" ht="14.25" customHeight="1">
      <c r="S574" s="8"/>
      <c r="T574" s="8"/>
      <c r="Y574" s="155"/>
      <c r="AG574" s="12"/>
      <c r="AH574" s="14"/>
      <c r="AI574" s="14"/>
      <c r="AJ574" s="14"/>
      <c r="AK574" s="14"/>
      <c r="AL574" s="14"/>
      <c r="AM574" s="14"/>
      <c r="AN574" s="7"/>
    </row>
    <row r="575" ht="14.25" customHeight="1">
      <c r="S575" s="8"/>
      <c r="T575" s="8"/>
      <c r="Y575" s="155"/>
      <c r="AG575" s="12"/>
      <c r="AH575" s="14"/>
      <c r="AI575" s="14"/>
      <c r="AJ575" s="14"/>
      <c r="AK575" s="14"/>
      <c r="AL575" s="14"/>
      <c r="AM575" s="14"/>
      <c r="AN575" s="7"/>
    </row>
    <row r="576" ht="14.25" customHeight="1">
      <c r="S576" s="8"/>
      <c r="T576" s="8"/>
      <c r="Y576" s="155"/>
      <c r="AG576" s="12"/>
      <c r="AH576" s="14"/>
      <c r="AI576" s="14"/>
      <c r="AJ576" s="14"/>
      <c r="AK576" s="14"/>
      <c r="AL576" s="14"/>
      <c r="AM576" s="14"/>
      <c r="AN576" s="7"/>
    </row>
    <row r="577" ht="14.25" customHeight="1">
      <c r="S577" s="8"/>
      <c r="T577" s="8"/>
      <c r="Y577" s="155"/>
      <c r="AG577" s="12"/>
      <c r="AH577" s="14"/>
      <c r="AI577" s="14"/>
      <c r="AJ577" s="14"/>
      <c r="AK577" s="14"/>
      <c r="AL577" s="14"/>
      <c r="AM577" s="14"/>
      <c r="AN577" s="7"/>
    </row>
    <row r="578" ht="14.25" customHeight="1">
      <c r="S578" s="8"/>
      <c r="T578" s="8"/>
      <c r="Y578" s="155"/>
      <c r="AG578" s="12"/>
      <c r="AH578" s="14"/>
      <c r="AI578" s="14"/>
      <c r="AJ578" s="14"/>
      <c r="AK578" s="14"/>
      <c r="AL578" s="14"/>
      <c r="AM578" s="14"/>
      <c r="AN578" s="7"/>
    </row>
    <row r="579" ht="14.25" customHeight="1">
      <c r="S579" s="8"/>
      <c r="T579" s="8"/>
      <c r="Y579" s="155"/>
      <c r="AG579" s="12"/>
      <c r="AH579" s="14"/>
      <c r="AI579" s="14"/>
      <c r="AJ579" s="14"/>
      <c r="AK579" s="14"/>
      <c r="AL579" s="14"/>
      <c r="AM579" s="14"/>
      <c r="AN579" s="7"/>
    </row>
    <row r="580" ht="14.25" customHeight="1">
      <c r="S580" s="8"/>
      <c r="T580" s="8"/>
      <c r="Y580" s="155"/>
      <c r="AG580" s="12"/>
      <c r="AH580" s="14"/>
      <c r="AI580" s="14"/>
      <c r="AJ580" s="14"/>
      <c r="AK580" s="14"/>
      <c r="AL580" s="14"/>
      <c r="AM580" s="14"/>
      <c r="AN580" s="7"/>
    </row>
    <row r="581" ht="14.25" customHeight="1">
      <c r="S581" s="8"/>
      <c r="T581" s="8"/>
      <c r="Y581" s="155"/>
      <c r="AG581" s="12"/>
      <c r="AH581" s="14"/>
      <c r="AI581" s="14"/>
      <c r="AJ581" s="14"/>
      <c r="AK581" s="14"/>
      <c r="AL581" s="14"/>
      <c r="AM581" s="14"/>
      <c r="AN581" s="7"/>
    </row>
    <row r="582" ht="14.25" customHeight="1">
      <c r="S582" s="8"/>
      <c r="T582" s="8"/>
      <c r="Y582" s="155"/>
      <c r="AG582" s="12"/>
      <c r="AH582" s="14"/>
      <c r="AI582" s="14"/>
      <c r="AJ582" s="14"/>
      <c r="AK582" s="14"/>
      <c r="AL582" s="14"/>
      <c r="AM582" s="14"/>
      <c r="AN582" s="7"/>
    </row>
    <row r="583" ht="14.25" customHeight="1">
      <c r="S583" s="8"/>
      <c r="T583" s="8"/>
      <c r="Y583" s="155"/>
      <c r="AG583" s="12"/>
      <c r="AH583" s="14"/>
      <c r="AI583" s="14"/>
      <c r="AJ583" s="14"/>
      <c r="AK583" s="14"/>
      <c r="AL583" s="14"/>
      <c r="AM583" s="14"/>
      <c r="AN583" s="7"/>
    </row>
    <row r="584" ht="14.25" customHeight="1">
      <c r="S584" s="8"/>
      <c r="T584" s="8"/>
      <c r="Y584" s="155"/>
      <c r="AG584" s="12"/>
      <c r="AH584" s="14"/>
      <c r="AI584" s="14"/>
      <c r="AJ584" s="14"/>
      <c r="AK584" s="14"/>
      <c r="AL584" s="14"/>
      <c r="AM584" s="14"/>
      <c r="AN584" s="7"/>
    </row>
    <row r="585" ht="14.25" customHeight="1">
      <c r="S585" s="8"/>
      <c r="T585" s="8"/>
      <c r="Y585" s="155"/>
      <c r="AG585" s="12"/>
      <c r="AH585" s="14"/>
      <c r="AI585" s="14"/>
      <c r="AJ585" s="14"/>
      <c r="AK585" s="14"/>
      <c r="AL585" s="14"/>
      <c r="AM585" s="14"/>
      <c r="AN585" s="7"/>
    </row>
    <row r="586" ht="14.25" customHeight="1">
      <c r="S586" s="8"/>
      <c r="T586" s="8"/>
      <c r="Y586" s="155"/>
      <c r="AG586" s="12"/>
      <c r="AH586" s="14"/>
      <c r="AI586" s="14"/>
      <c r="AJ586" s="14"/>
      <c r="AK586" s="14"/>
      <c r="AL586" s="14"/>
      <c r="AM586" s="14"/>
      <c r="AN586" s="7"/>
    </row>
    <row r="587" ht="14.25" customHeight="1">
      <c r="S587" s="8"/>
      <c r="T587" s="8"/>
      <c r="Y587" s="155"/>
      <c r="AG587" s="12"/>
      <c r="AH587" s="14"/>
      <c r="AI587" s="14"/>
      <c r="AJ587" s="14"/>
      <c r="AK587" s="14"/>
      <c r="AL587" s="14"/>
      <c r="AM587" s="14"/>
      <c r="AN587" s="7"/>
    </row>
    <row r="588" ht="14.25" customHeight="1">
      <c r="S588" s="8"/>
      <c r="T588" s="8"/>
      <c r="Y588" s="155"/>
      <c r="AG588" s="12"/>
      <c r="AH588" s="14"/>
      <c r="AI588" s="14"/>
      <c r="AJ588" s="14"/>
      <c r="AK588" s="14"/>
      <c r="AL588" s="14"/>
      <c r="AM588" s="14"/>
      <c r="AN588" s="7"/>
    </row>
    <row r="589" ht="14.25" customHeight="1">
      <c r="S589" s="8"/>
      <c r="T589" s="8"/>
      <c r="Y589" s="155"/>
      <c r="AG589" s="12"/>
      <c r="AH589" s="14"/>
      <c r="AI589" s="14"/>
      <c r="AJ589" s="14"/>
      <c r="AK589" s="14"/>
      <c r="AL589" s="14"/>
      <c r="AM589" s="14"/>
      <c r="AN589" s="7"/>
    </row>
    <row r="590" ht="14.25" customHeight="1">
      <c r="S590" s="8"/>
      <c r="T590" s="8"/>
      <c r="Y590" s="155"/>
      <c r="AG590" s="12"/>
      <c r="AH590" s="14"/>
      <c r="AI590" s="14"/>
      <c r="AJ590" s="14"/>
      <c r="AK590" s="14"/>
      <c r="AL590" s="14"/>
      <c r="AM590" s="14"/>
      <c r="AN590" s="7"/>
    </row>
    <row r="591" ht="14.25" customHeight="1">
      <c r="S591" s="8"/>
      <c r="T591" s="8"/>
      <c r="Y591" s="155"/>
      <c r="AG591" s="12"/>
      <c r="AH591" s="14"/>
      <c r="AI591" s="14"/>
      <c r="AJ591" s="14"/>
      <c r="AK591" s="14"/>
      <c r="AL591" s="14"/>
      <c r="AM591" s="14"/>
      <c r="AN591" s="7"/>
    </row>
    <row r="592" ht="14.25" customHeight="1">
      <c r="S592" s="8"/>
      <c r="T592" s="8"/>
      <c r="Y592" s="155"/>
      <c r="AG592" s="12"/>
      <c r="AH592" s="14"/>
      <c r="AI592" s="14"/>
      <c r="AJ592" s="14"/>
      <c r="AK592" s="14"/>
      <c r="AL592" s="14"/>
      <c r="AM592" s="14"/>
      <c r="AN592" s="7"/>
    </row>
    <row r="593" ht="14.25" customHeight="1">
      <c r="S593" s="8"/>
      <c r="T593" s="8"/>
      <c r="Y593" s="155"/>
      <c r="AG593" s="12"/>
      <c r="AH593" s="14"/>
      <c r="AI593" s="14"/>
      <c r="AJ593" s="14"/>
      <c r="AK593" s="14"/>
      <c r="AL593" s="14"/>
      <c r="AM593" s="14"/>
      <c r="AN593" s="7"/>
    </row>
    <row r="594" ht="14.25" customHeight="1">
      <c r="S594" s="8"/>
      <c r="T594" s="8"/>
      <c r="Y594" s="155"/>
      <c r="AG594" s="12"/>
      <c r="AH594" s="14"/>
      <c r="AI594" s="14"/>
      <c r="AJ594" s="14"/>
      <c r="AK594" s="14"/>
      <c r="AL594" s="14"/>
      <c r="AM594" s="14"/>
      <c r="AN594" s="7"/>
    </row>
    <row r="595" ht="14.25" customHeight="1">
      <c r="S595" s="8"/>
      <c r="T595" s="8"/>
      <c r="Y595" s="155"/>
      <c r="AG595" s="12"/>
      <c r="AH595" s="14"/>
      <c r="AI595" s="14"/>
      <c r="AJ595" s="14"/>
      <c r="AK595" s="14"/>
      <c r="AL595" s="14"/>
      <c r="AM595" s="14"/>
      <c r="AN595" s="7"/>
    </row>
    <row r="596" ht="14.25" customHeight="1">
      <c r="S596" s="8"/>
      <c r="T596" s="8"/>
      <c r="Y596" s="155"/>
      <c r="AG596" s="12"/>
      <c r="AH596" s="14"/>
      <c r="AI596" s="14"/>
      <c r="AJ596" s="14"/>
      <c r="AK596" s="14"/>
      <c r="AL596" s="14"/>
      <c r="AM596" s="14"/>
      <c r="AN596" s="7"/>
    </row>
    <row r="597" ht="14.25" customHeight="1">
      <c r="S597" s="8"/>
      <c r="T597" s="8"/>
      <c r="Y597" s="155"/>
      <c r="AG597" s="12"/>
      <c r="AH597" s="14"/>
      <c r="AI597" s="14"/>
      <c r="AJ597" s="14"/>
      <c r="AK597" s="14"/>
      <c r="AL597" s="14"/>
      <c r="AM597" s="14"/>
      <c r="AN597" s="7"/>
    </row>
    <row r="598" ht="14.25" customHeight="1">
      <c r="S598" s="8"/>
      <c r="T598" s="8"/>
      <c r="Y598" s="155"/>
      <c r="AG598" s="12"/>
      <c r="AH598" s="14"/>
      <c r="AI598" s="14"/>
      <c r="AJ598" s="14"/>
      <c r="AK598" s="14"/>
      <c r="AL598" s="14"/>
      <c r="AM598" s="14"/>
      <c r="AN598" s="7"/>
    </row>
    <row r="599" ht="14.25" customHeight="1">
      <c r="S599" s="8"/>
      <c r="T599" s="8"/>
      <c r="Y599" s="155"/>
      <c r="AG599" s="12"/>
      <c r="AH599" s="14"/>
      <c r="AI599" s="14"/>
      <c r="AJ599" s="14"/>
      <c r="AK599" s="14"/>
      <c r="AL599" s="14"/>
      <c r="AM599" s="14"/>
      <c r="AN599" s="7"/>
    </row>
    <row r="600" ht="14.25" customHeight="1">
      <c r="S600" s="8"/>
      <c r="T600" s="8"/>
      <c r="Y600" s="155"/>
      <c r="AG600" s="12"/>
      <c r="AH600" s="14"/>
      <c r="AI600" s="14"/>
      <c r="AJ600" s="14"/>
      <c r="AK600" s="14"/>
      <c r="AL600" s="14"/>
      <c r="AM600" s="14"/>
      <c r="AN600" s="7"/>
    </row>
    <row r="601" ht="14.25" customHeight="1">
      <c r="S601" s="8"/>
      <c r="T601" s="8"/>
      <c r="Y601" s="155"/>
      <c r="AG601" s="12"/>
      <c r="AH601" s="14"/>
      <c r="AI601" s="14"/>
      <c r="AJ601" s="14"/>
      <c r="AK601" s="14"/>
      <c r="AL601" s="14"/>
      <c r="AM601" s="14"/>
      <c r="AN601" s="7"/>
    </row>
    <row r="602" ht="14.25" customHeight="1">
      <c r="S602" s="8"/>
      <c r="T602" s="8"/>
      <c r="Y602" s="155"/>
      <c r="AG602" s="12"/>
      <c r="AH602" s="14"/>
      <c r="AI602" s="14"/>
      <c r="AJ602" s="14"/>
      <c r="AK602" s="14"/>
      <c r="AL602" s="14"/>
      <c r="AM602" s="14"/>
      <c r="AN602" s="7"/>
    </row>
    <row r="603" ht="14.25" customHeight="1">
      <c r="S603" s="8"/>
      <c r="T603" s="8"/>
      <c r="Y603" s="155"/>
      <c r="AG603" s="12"/>
      <c r="AH603" s="14"/>
      <c r="AI603" s="14"/>
      <c r="AJ603" s="14"/>
      <c r="AK603" s="14"/>
      <c r="AL603" s="14"/>
      <c r="AM603" s="14"/>
      <c r="AN603" s="7"/>
    </row>
    <row r="604" ht="14.25" customHeight="1">
      <c r="S604" s="8"/>
      <c r="T604" s="8"/>
      <c r="Y604" s="155"/>
      <c r="AG604" s="12"/>
      <c r="AH604" s="14"/>
      <c r="AI604" s="14"/>
      <c r="AJ604" s="14"/>
      <c r="AK604" s="14"/>
      <c r="AL604" s="14"/>
      <c r="AM604" s="14"/>
      <c r="AN604" s="7"/>
    </row>
    <row r="605" ht="14.25" customHeight="1">
      <c r="S605" s="8"/>
      <c r="T605" s="8"/>
      <c r="Y605" s="155"/>
      <c r="AG605" s="12"/>
      <c r="AH605" s="14"/>
      <c r="AI605" s="14"/>
      <c r="AJ605" s="14"/>
      <c r="AK605" s="14"/>
      <c r="AL605" s="14"/>
      <c r="AM605" s="14"/>
      <c r="AN605" s="7"/>
    </row>
    <row r="606" ht="14.25" customHeight="1">
      <c r="S606" s="8"/>
      <c r="T606" s="8"/>
      <c r="Y606" s="155"/>
      <c r="AG606" s="12"/>
      <c r="AH606" s="14"/>
      <c r="AI606" s="14"/>
      <c r="AJ606" s="14"/>
      <c r="AK606" s="14"/>
      <c r="AL606" s="14"/>
      <c r="AM606" s="14"/>
      <c r="AN606" s="7"/>
    </row>
    <row r="607" ht="14.25" customHeight="1">
      <c r="S607" s="8"/>
      <c r="T607" s="8"/>
      <c r="Y607" s="155"/>
      <c r="AG607" s="12"/>
      <c r="AH607" s="14"/>
      <c r="AI607" s="14"/>
      <c r="AJ607" s="14"/>
      <c r="AK607" s="14"/>
      <c r="AL607" s="14"/>
      <c r="AM607" s="14"/>
      <c r="AN607" s="7"/>
    </row>
    <row r="608" ht="14.25" customHeight="1">
      <c r="S608" s="8"/>
      <c r="T608" s="8"/>
      <c r="Y608" s="155"/>
      <c r="AG608" s="12"/>
      <c r="AH608" s="14"/>
      <c r="AI608" s="14"/>
      <c r="AJ608" s="14"/>
      <c r="AK608" s="14"/>
      <c r="AL608" s="14"/>
      <c r="AM608" s="14"/>
      <c r="AN608" s="7"/>
    </row>
    <row r="609" ht="14.25" customHeight="1">
      <c r="S609" s="8"/>
      <c r="T609" s="8"/>
      <c r="Y609" s="155"/>
      <c r="AG609" s="12"/>
      <c r="AH609" s="14"/>
      <c r="AI609" s="14"/>
      <c r="AJ609" s="14"/>
      <c r="AK609" s="14"/>
      <c r="AL609" s="14"/>
      <c r="AM609" s="14"/>
      <c r="AN609" s="7"/>
    </row>
    <row r="610" ht="14.25" customHeight="1">
      <c r="S610" s="8"/>
      <c r="T610" s="8"/>
      <c r="Y610" s="155"/>
      <c r="AG610" s="12"/>
      <c r="AH610" s="14"/>
      <c r="AI610" s="14"/>
      <c r="AJ610" s="14"/>
      <c r="AK610" s="14"/>
      <c r="AL610" s="14"/>
      <c r="AM610" s="14"/>
      <c r="AN610" s="7"/>
    </row>
    <row r="611" ht="14.25" customHeight="1">
      <c r="S611" s="8"/>
      <c r="T611" s="8"/>
      <c r="Y611" s="155"/>
      <c r="AG611" s="12"/>
      <c r="AH611" s="14"/>
      <c r="AI611" s="14"/>
      <c r="AJ611" s="14"/>
      <c r="AK611" s="14"/>
      <c r="AL611" s="14"/>
      <c r="AM611" s="14"/>
      <c r="AN611" s="7"/>
    </row>
    <row r="612" ht="14.25" customHeight="1">
      <c r="S612" s="8"/>
      <c r="T612" s="8"/>
      <c r="Y612" s="155"/>
      <c r="AG612" s="12"/>
      <c r="AH612" s="14"/>
      <c r="AI612" s="14"/>
      <c r="AJ612" s="14"/>
      <c r="AK612" s="14"/>
      <c r="AL612" s="14"/>
      <c r="AM612" s="14"/>
      <c r="AN612" s="7"/>
    </row>
    <row r="613" ht="14.25" customHeight="1">
      <c r="S613" s="8"/>
      <c r="T613" s="8"/>
      <c r="Y613" s="155"/>
      <c r="AG613" s="12"/>
      <c r="AH613" s="14"/>
      <c r="AI613" s="14"/>
      <c r="AJ613" s="14"/>
      <c r="AK613" s="14"/>
      <c r="AL613" s="14"/>
      <c r="AM613" s="14"/>
      <c r="AN613" s="7"/>
    </row>
    <row r="614" ht="14.25" customHeight="1">
      <c r="S614" s="8"/>
      <c r="T614" s="8"/>
      <c r="Y614" s="155"/>
      <c r="AG614" s="12"/>
      <c r="AH614" s="14"/>
      <c r="AI614" s="14"/>
      <c r="AJ614" s="14"/>
      <c r="AK614" s="14"/>
      <c r="AL614" s="14"/>
      <c r="AM614" s="14"/>
      <c r="AN614" s="7"/>
    </row>
    <row r="615" ht="14.25" customHeight="1">
      <c r="S615" s="8"/>
      <c r="T615" s="8"/>
      <c r="Y615" s="155"/>
      <c r="AG615" s="12"/>
      <c r="AH615" s="14"/>
      <c r="AI615" s="14"/>
      <c r="AJ615" s="14"/>
      <c r="AK615" s="14"/>
      <c r="AL615" s="14"/>
      <c r="AM615" s="14"/>
      <c r="AN615" s="7"/>
    </row>
    <row r="616" ht="14.25" customHeight="1">
      <c r="S616" s="8"/>
      <c r="T616" s="8"/>
      <c r="Y616" s="155"/>
      <c r="AG616" s="12"/>
      <c r="AH616" s="14"/>
      <c r="AI616" s="14"/>
      <c r="AJ616" s="14"/>
      <c r="AK616" s="14"/>
      <c r="AL616" s="14"/>
      <c r="AM616" s="14"/>
      <c r="AN616" s="7"/>
    </row>
    <row r="617" ht="14.25" customHeight="1">
      <c r="S617" s="8"/>
      <c r="T617" s="8"/>
      <c r="Y617" s="155"/>
      <c r="AG617" s="12"/>
      <c r="AH617" s="14"/>
      <c r="AI617" s="14"/>
      <c r="AJ617" s="14"/>
      <c r="AK617" s="14"/>
      <c r="AL617" s="14"/>
      <c r="AM617" s="14"/>
      <c r="AN617" s="7"/>
    </row>
    <row r="618" ht="14.25" customHeight="1">
      <c r="S618" s="8"/>
      <c r="T618" s="8"/>
      <c r="Y618" s="155"/>
      <c r="AG618" s="12"/>
      <c r="AH618" s="14"/>
      <c r="AI618" s="14"/>
      <c r="AJ618" s="14"/>
      <c r="AK618" s="14"/>
      <c r="AL618" s="14"/>
      <c r="AM618" s="14"/>
      <c r="AN618" s="7"/>
    </row>
    <row r="619" ht="14.25" customHeight="1">
      <c r="S619" s="8"/>
      <c r="T619" s="8"/>
      <c r="Y619" s="155"/>
      <c r="AG619" s="12"/>
      <c r="AH619" s="14"/>
      <c r="AI619" s="14"/>
      <c r="AJ619" s="14"/>
      <c r="AK619" s="14"/>
      <c r="AL619" s="14"/>
      <c r="AM619" s="14"/>
      <c r="AN619" s="7"/>
    </row>
    <row r="620" ht="14.25" customHeight="1">
      <c r="S620" s="8"/>
      <c r="T620" s="8"/>
      <c r="Y620" s="155"/>
      <c r="AG620" s="12"/>
      <c r="AH620" s="14"/>
      <c r="AI620" s="14"/>
      <c r="AJ620" s="14"/>
      <c r="AK620" s="14"/>
      <c r="AL620" s="14"/>
      <c r="AM620" s="14"/>
      <c r="AN620" s="7"/>
    </row>
    <row r="621" ht="14.25" customHeight="1">
      <c r="S621" s="8"/>
      <c r="T621" s="8"/>
      <c r="Y621" s="155"/>
      <c r="AG621" s="12"/>
      <c r="AH621" s="14"/>
      <c r="AI621" s="14"/>
      <c r="AJ621" s="14"/>
      <c r="AK621" s="14"/>
      <c r="AL621" s="14"/>
      <c r="AM621" s="14"/>
      <c r="AN621" s="7"/>
    </row>
    <row r="622" ht="14.25" customHeight="1">
      <c r="S622" s="8"/>
      <c r="T622" s="8"/>
      <c r="Y622" s="155"/>
      <c r="AG622" s="12"/>
      <c r="AH622" s="14"/>
      <c r="AI622" s="14"/>
      <c r="AJ622" s="14"/>
      <c r="AK622" s="14"/>
      <c r="AL622" s="14"/>
      <c r="AM622" s="14"/>
      <c r="AN622" s="7"/>
    </row>
    <row r="623" ht="14.25" customHeight="1">
      <c r="S623" s="8"/>
      <c r="T623" s="8"/>
      <c r="Y623" s="155"/>
      <c r="AG623" s="12"/>
      <c r="AH623" s="14"/>
      <c r="AI623" s="14"/>
      <c r="AJ623" s="14"/>
      <c r="AK623" s="14"/>
      <c r="AL623" s="14"/>
      <c r="AM623" s="14"/>
      <c r="AN623" s="7"/>
    </row>
    <row r="624" ht="14.25" customHeight="1">
      <c r="S624" s="8"/>
      <c r="T624" s="8"/>
      <c r="Y624" s="155"/>
      <c r="AG624" s="12"/>
      <c r="AH624" s="14"/>
      <c r="AI624" s="14"/>
      <c r="AJ624" s="14"/>
      <c r="AK624" s="14"/>
      <c r="AL624" s="14"/>
      <c r="AM624" s="14"/>
      <c r="AN624" s="7"/>
    </row>
    <row r="625" ht="14.25" customHeight="1">
      <c r="S625" s="8"/>
      <c r="T625" s="8"/>
      <c r="Y625" s="155"/>
      <c r="AG625" s="12"/>
      <c r="AH625" s="14"/>
      <c r="AI625" s="14"/>
      <c r="AJ625" s="14"/>
      <c r="AK625" s="14"/>
      <c r="AL625" s="14"/>
      <c r="AM625" s="14"/>
      <c r="AN625" s="7"/>
    </row>
    <row r="626" ht="14.25" customHeight="1">
      <c r="S626" s="8"/>
      <c r="T626" s="8"/>
      <c r="Y626" s="155"/>
      <c r="AG626" s="12"/>
      <c r="AH626" s="14"/>
      <c r="AI626" s="14"/>
      <c r="AJ626" s="14"/>
      <c r="AK626" s="14"/>
      <c r="AL626" s="14"/>
      <c r="AM626" s="14"/>
      <c r="AN626" s="7"/>
    </row>
    <row r="627" ht="14.25" customHeight="1">
      <c r="S627" s="8"/>
      <c r="T627" s="8"/>
      <c r="Y627" s="155"/>
      <c r="AG627" s="12"/>
      <c r="AH627" s="14"/>
      <c r="AI627" s="14"/>
      <c r="AJ627" s="14"/>
      <c r="AK627" s="14"/>
      <c r="AL627" s="14"/>
      <c r="AM627" s="14"/>
      <c r="AN627" s="7"/>
    </row>
    <row r="628" ht="14.25" customHeight="1">
      <c r="S628" s="8"/>
      <c r="T628" s="8"/>
      <c r="Y628" s="155"/>
      <c r="AG628" s="12"/>
      <c r="AH628" s="14"/>
      <c r="AI628" s="14"/>
      <c r="AJ628" s="14"/>
      <c r="AK628" s="14"/>
      <c r="AL628" s="14"/>
      <c r="AM628" s="14"/>
      <c r="AN628" s="7"/>
    </row>
    <row r="629" ht="14.25" customHeight="1">
      <c r="S629" s="8"/>
      <c r="T629" s="8"/>
      <c r="Y629" s="155"/>
      <c r="AG629" s="12"/>
      <c r="AH629" s="14"/>
      <c r="AI629" s="14"/>
      <c r="AJ629" s="14"/>
      <c r="AK629" s="14"/>
      <c r="AL629" s="14"/>
      <c r="AM629" s="14"/>
      <c r="AN629" s="7"/>
    </row>
    <row r="630" ht="14.25" customHeight="1">
      <c r="S630" s="8"/>
      <c r="T630" s="8"/>
      <c r="Y630" s="155"/>
      <c r="AG630" s="12"/>
      <c r="AH630" s="14"/>
      <c r="AI630" s="14"/>
      <c r="AJ630" s="14"/>
      <c r="AK630" s="14"/>
      <c r="AL630" s="14"/>
      <c r="AM630" s="14"/>
      <c r="AN630" s="7"/>
    </row>
    <row r="631" ht="14.25" customHeight="1">
      <c r="S631" s="8"/>
      <c r="T631" s="8"/>
      <c r="Y631" s="155"/>
      <c r="AG631" s="12"/>
      <c r="AH631" s="14"/>
      <c r="AI631" s="14"/>
      <c r="AJ631" s="14"/>
      <c r="AK631" s="14"/>
      <c r="AL631" s="14"/>
      <c r="AM631" s="14"/>
      <c r="AN631" s="7"/>
    </row>
    <row r="632" ht="14.25" customHeight="1">
      <c r="S632" s="8"/>
      <c r="T632" s="8"/>
      <c r="Y632" s="155"/>
      <c r="AG632" s="12"/>
      <c r="AH632" s="14"/>
      <c r="AI632" s="14"/>
      <c r="AJ632" s="14"/>
      <c r="AK632" s="14"/>
      <c r="AL632" s="14"/>
      <c r="AM632" s="14"/>
      <c r="AN632" s="7"/>
    </row>
    <row r="633" ht="14.25" customHeight="1">
      <c r="S633" s="8"/>
      <c r="T633" s="8"/>
      <c r="Y633" s="155"/>
      <c r="AG633" s="12"/>
      <c r="AH633" s="14"/>
      <c r="AI633" s="14"/>
      <c r="AJ633" s="14"/>
      <c r="AK633" s="14"/>
      <c r="AL633" s="14"/>
      <c r="AM633" s="14"/>
      <c r="AN633" s="7"/>
    </row>
    <row r="634" ht="14.25" customHeight="1">
      <c r="S634" s="8"/>
      <c r="T634" s="8"/>
      <c r="Y634" s="155"/>
      <c r="AG634" s="12"/>
      <c r="AH634" s="14"/>
      <c r="AI634" s="14"/>
      <c r="AJ634" s="14"/>
      <c r="AK634" s="14"/>
      <c r="AL634" s="14"/>
      <c r="AM634" s="14"/>
      <c r="AN634" s="7"/>
    </row>
    <row r="635" ht="14.25" customHeight="1">
      <c r="S635" s="8"/>
      <c r="T635" s="8"/>
      <c r="Y635" s="155"/>
      <c r="AG635" s="12"/>
      <c r="AH635" s="14"/>
      <c r="AI635" s="14"/>
      <c r="AJ635" s="14"/>
      <c r="AK635" s="14"/>
      <c r="AL635" s="14"/>
      <c r="AM635" s="14"/>
      <c r="AN635" s="7"/>
    </row>
    <row r="636" ht="14.25" customHeight="1">
      <c r="S636" s="8"/>
      <c r="T636" s="8"/>
      <c r="Y636" s="155"/>
      <c r="AG636" s="12"/>
      <c r="AH636" s="14"/>
      <c r="AI636" s="14"/>
      <c r="AJ636" s="14"/>
      <c r="AK636" s="14"/>
      <c r="AL636" s="14"/>
      <c r="AM636" s="14"/>
      <c r="AN636" s="7"/>
    </row>
    <row r="637" ht="14.25" customHeight="1">
      <c r="S637" s="8"/>
      <c r="T637" s="8"/>
      <c r="Y637" s="155"/>
      <c r="AG637" s="12"/>
      <c r="AH637" s="14"/>
      <c r="AI637" s="14"/>
      <c r="AJ637" s="14"/>
      <c r="AK637" s="14"/>
      <c r="AL637" s="14"/>
      <c r="AM637" s="14"/>
      <c r="AN637" s="7"/>
    </row>
    <row r="638" ht="14.25" customHeight="1">
      <c r="S638" s="8"/>
      <c r="T638" s="8"/>
      <c r="Y638" s="155"/>
      <c r="AG638" s="12"/>
      <c r="AH638" s="14"/>
      <c r="AI638" s="14"/>
      <c r="AJ638" s="14"/>
      <c r="AK638" s="14"/>
      <c r="AL638" s="14"/>
      <c r="AM638" s="14"/>
      <c r="AN638" s="7"/>
    </row>
    <row r="639" ht="14.25" customHeight="1">
      <c r="S639" s="8"/>
      <c r="T639" s="8"/>
      <c r="Y639" s="155"/>
      <c r="AG639" s="12"/>
      <c r="AH639" s="14"/>
      <c r="AI639" s="14"/>
      <c r="AJ639" s="14"/>
      <c r="AK639" s="14"/>
      <c r="AL639" s="14"/>
      <c r="AM639" s="14"/>
      <c r="AN639" s="7"/>
    </row>
    <row r="640" ht="14.25" customHeight="1">
      <c r="S640" s="8"/>
      <c r="T640" s="8"/>
      <c r="Y640" s="155"/>
      <c r="AG640" s="12"/>
      <c r="AH640" s="14"/>
      <c r="AI640" s="14"/>
      <c r="AJ640" s="14"/>
      <c r="AK640" s="14"/>
      <c r="AL640" s="14"/>
      <c r="AM640" s="14"/>
      <c r="AN640" s="7"/>
    </row>
    <row r="641" ht="14.25" customHeight="1">
      <c r="S641" s="8"/>
      <c r="T641" s="8"/>
      <c r="Y641" s="155"/>
      <c r="AG641" s="12"/>
      <c r="AH641" s="14"/>
      <c r="AI641" s="14"/>
      <c r="AJ641" s="14"/>
      <c r="AK641" s="14"/>
      <c r="AL641" s="14"/>
      <c r="AM641" s="14"/>
      <c r="AN641" s="7"/>
    </row>
    <row r="642" ht="14.25" customHeight="1">
      <c r="S642" s="8"/>
      <c r="T642" s="8"/>
      <c r="Y642" s="155"/>
      <c r="AG642" s="12"/>
      <c r="AH642" s="14"/>
      <c r="AI642" s="14"/>
      <c r="AJ642" s="14"/>
      <c r="AK642" s="14"/>
      <c r="AL642" s="14"/>
      <c r="AM642" s="14"/>
      <c r="AN642" s="7"/>
    </row>
    <row r="643" ht="14.25" customHeight="1">
      <c r="S643" s="8"/>
      <c r="T643" s="8"/>
      <c r="Y643" s="155"/>
      <c r="AG643" s="12"/>
      <c r="AH643" s="14"/>
      <c r="AI643" s="14"/>
      <c r="AJ643" s="14"/>
      <c r="AK643" s="14"/>
      <c r="AL643" s="14"/>
      <c r="AM643" s="14"/>
      <c r="AN643" s="7"/>
    </row>
    <row r="644" ht="14.25" customHeight="1">
      <c r="S644" s="8"/>
      <c r="T644" s="8"/>
      <c r="Y644" s="155"/>
      <c r="AG644" s="12"/>
      <c r="AH644" s="14"/>
      <c r="AI644" s="14"/>
      <c r="AJ644" s="14"/>
      <c r="AK644" s="14"/>
      <c r="AL644" s="14"/>
      <c r="AM644" s="14"/>
      <c r="AN644" s="7"/>
    </row>
    <row r="645" ht="14.25" customHeight="1">
      <c r="S645" s="8"/>
      <c r="T645" s="8"/>
      <c r="Y645" s="155"/>
      <c r="AG645" s="12"/>
      <c r="AH645" s="14"/>
      <c r="AI645" s="14"/>
      <c r="AJ645" s="14"/>
      <c r="AK645" s="14"/>
      <c r="AL645" s="14"/>
      <c r="AM645" s="14"/>
      <c r="AN645" s="7"/>
    </row>
    <row r="646" ht="14.25" customHeight="1">
      <c r="S646" s="8"/>
      <c r="T646" s="8"/>
      <c r="Y646" s="155"/>
      <c r="AG646" s="12"/>
      <c r="AH646" s="14"/>
      <c r="AI646" s="14"/>
      <c r="AJ646" s="14"/>
      <c r="AK646" s="14"/>
      <c r="AL646" s="14"/>
      <c r="AM646" s="14"/>
      <c r="AN646" s="7"/>
    </row>
    <row r="647" ht="14.25" customHeight="1">
      <c r="S647" s="8"/>
      <c r="T647" s="8"/>
      <c r="Y647" s="155"/>
      <c r="AG647" s="12"/>
      <c r="AH647" s="14"/>
      <c r="AI647" s="14"/>
      <c r="AJ647" s="14"/>
      <c r="AK647" s="14"/>
      <c r="AL647" s="14"/>
      <c r="AM647" s="14"/>
      <c r="AN647" s="7"/>
    </row>
    <row r="648" ht="14.25" customHeight="1">
      <c r="S648" s="8"/>
      <c r="T648" s="8"/>
      <c r="Y648" s="155"/>
      <c r="AG648" s="12"/>
      <c r="AH648" s="14"/>
      <c r="AI648" s="14"/>
      <c r="AJ648" s="14"/>
      <c r="AK648" s="14"/>
      <c r="AL648" s="14"/>
      <c r="AM648" s="14"/>
      <c r="AN648" s="7"/>
    </row>
    <row r="649" ht="14.25" customHeight="1">
      <c r="S649" s="8"/>
      <c r="T649" s="8"/>
      <c r="Y649" s="155"/>
      <c r="AG649" s="12"/>
      <c r="AH649" s="14"/>
      <c r="AI649" s="14"/>
      <c r="AJ649" s="14"/>
      <c r="AK649" s="14"/>
      <c r="AL649" s="14"/>
      <c r="AM649" s="14"/>
      <c r="AN649" s="7"/>
    </row>
    <row r="650" ht="14.25" customHeight="1">
      <c r="S650" s="8"/>
      <c r="T650" s="8"/>
      <c r="Y650" s="155"/>
      <c r="AG650" s="12"/>
      <c r="AH650" s="14"/>
      <c r="AI650" s="14"/>
      <c r="AJ650" s="14"/>
      <c r="AK650" s="14"/>
      <c r="AL650" s="14"/>
      <c r="AM650" s="14"/>
      <c r="AN650" s="7"/>
    </row>
    <row r="651" ht="14.25" customHeight="1">
      <c r="S651" s="8"/>
      <c r="T651" s="8"/>
      <c r="Y651" s="155"/>
      <c r="AG651" s="12"/>
      <c r="AH651" s="14"/>
      <c r="AI651" s="14"/>
      <c r="AJ651" s="14"/>
      <c r="AK651" s="14"/>
      <c r="AL651" s="14"/>
      <c r="AM651" s="14"/>
      <c r="AN651" s="7"/>
    </row>
    <row r="652" ht="14.25" customHeight="1">
      <c r="S652" s="8"/>
      <c r="T652" s="8"/>
      <c r="Y652" s="155"/>
      <c r="AG652" s="12"/>
      <c r="AH652" s="14"/>
      <c r="AI652" s="14"/>
      <c r="AJ652" s="14"/>
      <c r="AK652" s="14"/>
      <c r="AL652" s="14"/>
      <c r="AM652" s="14"/>
      <c r="AN652" s="7"/>
    </row>
    <row r="653" ht="14.25" customHeight="1">
      <c r="S653" s="8"/>
      <c r="T653" s="8"/>
      <c r="Y653" s="155"/>
      <c r="AG653" s="12"/>
      <c r="AH653" s="14"/>
      <c r="AI653" s="14"/>
      <c r="AJ653" s="14"/>
      <c r="AK653" s="14"/>
      <c r="AL653" s="14"/>
      <c r="AM653" s="14"/>
      <c r="AN653" s="7"/>
    </row>
    <row r="654" ht="14.25" customHeight="1">
      <c r="S654" s="8"/>
      <c r="T654" s="8"/>
      <c r="Y654" s="155"/>
      <c r="AG654" s="12"/>
      <c r="AH654" s="14"/>
      <c r="AI654" s="14"/>
      <c r="AJ654" s="14"/>
      <c r="AK654" s="14"/>
      <c r="AL654" s="14"/>
      <c r="AM654" s="14"/>
      <c r="AN654" s="7"/>
    </row>
    <row r="655" ht="14.25" customHeight="1">
      <c r="S655" s="8"/>
      <c r="T655" s="8"/>
      <c r="Y655" s="155"/>
      <c r="AG655" s="12"/>
      <c r="AH655" s="14"/>
      <c r="AI655" s="14"/>
      <c r="AJ655" s="14"/>
      <c r="AK655" s="14"/>
      <c r="AL655" s="14"/>
      <c r="AM655" s="14"/>
      <c r="AN655" s="7"/>
    </row>
    <row r="656" ht="14.25" customHeight="1">
      <c r="S656" s="8"/>
      <c r="T656" s="8"/>
      <c r="Y656" s="155"/>
      <c r="AG656" s="12"/>
      <c r="AH656" s="14"/>
      <c r="AI656" s="14"/>
      <c r="AJ656" s="14"/>
      <c r="AK656" s="14"/>
      <c r="AL656" s="14"/>
      <c r="AM656" s="14"/>
      <c r="AN656" s="7"/>
    </row>
    <row r="657" ht="14.25" customHeight="1">
      <c r="S657" s="8"/>
      <c r="T657" s="8"/>
      <c r="Y657" s="155"/>
      <c r="AG657" s="12"/>
      <c r="AH657" s="14"/>
      <c r="AI657" s="14"/>
      <c r="AJ657" s="14"/>
      <c r="AK657" s="14"/>
      <c r="AL657" s="14"/>
      <c r="AM657" s="14"/>
      <c r="AN657" s="7"/>
    </row>
    <row r="658" ht="14.25" customHeight="1">
      <c r="S658" s="8"/>
      <c r="T658" s="8"/>
      <c r="Y658" s="155"/>
      <c r="AG658" s="12"/>
      <c r="AH658" s="14"/>
      <c r="AI658" s="14"/>
      <c r="AJ658" s="14"/>
      <c r="AK658" s="14"/>
      <c r="AL658" s="14"/>
      <c r="AM658" s="14"/>
      <c r="AN658" s="7"/>
    </row>
    <row r="659" ht="14.25" customHeight="1">
      <c r="S659" s="8"/>
      <c r="T659" s="8"/>
      <c r="Y659" s="155"/>
      <c r="AG659" s="12"/>
      <c r="AH659" s="14"/>
      <c r="AI659" s="14"/>
      <c r="AJ659" s="14"/>
      <c r="AK659" s="14"/>
      <c r="AL659" s="14"/>
      <c r="AM659" s="14"/>
      <c r="AN659" s="7"/>
    </row>
    <row r="660" ht="14.25" customHeight="1">
      <c r="S660" s="8"/>
      <c r="T660" s="8"/>
      <c r="Y660" s="155"/>
      <c r="AG660" s="12"/>
      <c r="AH660" s="14"/>
      <c r="AI660" s="14"/>
      <c r="AJ660" s="14"/>
      <c r="AK660" s="14"/>
      <c r="AL660" s="14"/>
      <c r="AM660" s="14"/>
      <c r="AN660" s="7"/>
    </row>
    <row r="661" ht="14.25" customHeight="1">
      <c r="S661" s="8"/>
      <c r="T661" s="8"/>
      <c r="Y661" s="155"/>
      <c r="AG661" s="12"/>
      <c r="AH661" s="14"/>
      <c r="AI661" s="14"/>
      <c r="AJ661" s="14"/>
      <c r="AK661" s="14"/>
      <c r="AL661" s="14"/>
      <c r="AM661" s="14"/>
      <c r="AN661" s="7"/>
    </row>
    <row r="662" ht="14.25" customHeight="1">
      <c r="S662" s="8"/>
      <c r="T662" s="8"/>
      <c r="Y662" s="155"/>
      <c r="AG662" s="12"/>
      <c r="AH662" s="14"/>
      <c r="AI662" s="14"/>
      <c r="AJ662" s="14"/>
      <c r="AK662" s="14"/>
      <c r="AL662" s="14"/>
      <c r="AM662" s="14"/>
      <c r="AN662" s="7"/>
    </row>
    <row r="663" ht="14.25" customHeight="1">
      <c r="S663" s="8"/>
      <c r="T663" s="8"/>
      <c r="Y663" s="155"/>
      <c r="AG663" s="12"/>
      <c r="AH663" s="14"/>
      <c r="AI663" s="14"/>
      <c r="AJ663" s="14"/>
      <c r="AK663" s="14"/>
      <c r="AL663" s="14"/>
      <c r="AM663" s="14"/>
      <c r="AN663" s="7"/>
    </row>
    <row r="664" ht="14.25" customHeight="1">
      <c r="S664" s="8"/>
      <c r="T664" s="8"/>
      <c r="Y664" s="155"/>
      <c r="AG664" s="12"/>
      <c r="AH664" s="14"/>
      <c r="AI664" s="14"/>
      <c r="AJ664" s="14"/>
      <c r="AK664" s="14"/>
      <c r="AL664" s="14"/>
      <c r="AM664" s="14"/>
      <c r="AN664" s="7"/>
    </row>
    <row r="665" ht="14.25" customHeight="1">
      <c r="S665" s="8"/>
      <c r="T665" s="8"/>
      <c r="Y665" s="155"/>
      <c r="AG665" s="12"/>
      <c r="AH665" s="14"/>
      <c r="AI665" s="14"/>
      <c r="AJ665" s="14"/>
      <c r="AK665" s="14"/>
      <c r="AL665" s="14"/>
      <c r="AM665" s="14"/>
      <c r="AN665" s="7"/>
    </row>
    <row r="666" ht="14.25" customHeight="1">
      <c r="S666" s="8"/>
      <c r="T666" s="8"/>
      <c r="Y666" s="155"/>
      <c r="AG666" s="12"/>
      <c r="AH666" s="14"/>
      <c r="AI666" s="14"/>
      <c r="AJ666" s="14"/>
      <c r="AK666" s="14"/>
      <c r="AL666" s="14"/>
      <c r="AM666" s="14"/>
      <c r="AN666" s="7"/>
    </row>
    <row r="667" ht="14.25" customHeight="1">
      <c r="S667" s="8"/>
      <c r="T667" s="8"/>
      <c r="Y667" s="155"/>
      <c r="AG667" s="12"/>
      <c r="AH667" s="14"/>
      <c r="AI667" s="14"/>
      <c r="AJ667" s="14"/>
      <c r="AK667" s="14"/>
      <c r="AL667" s="14"/>
      <c r="AM667" s="14"/>
      <c r="AN667" s="7"/>
    </row>
    <row r="668" ht="14.25" customHeight="1">
      <c r="S668" s="8"/>
      <c r="T668" s="8"/>
      <c r="Y668" s="155"/>
      <c r="AG668" s="12"/>
      <c r="AH668" s="14"/>
      <c r="AI668" s="14"/>
      <c r="AJ668" s="14"/>
      <c r="AK668" s="14"/>
      <c r="AL668" s="14"/>
      <c r="AM668" s="14"/>
      <c r="AN668" s="7"/>
    </row>
    <row r="669" ht="14.25" customHeight="1">
      <c r="S669" s="8"/>
      <c r="T669" s="8"/>
      <c r="Y669" s="155"/>
      <c r="AG669" s="12"/>
      <c r="AH669" s="14"/>
      <c r="AI669" s="14"/>
      <c r="AJ669" s="14"/>
      <c r="AK669" s="14"/>
      <c r="AL669" s="14"/>
      <c r="AM669" s="14"/>
      <c r="AN669" s="7"/>
    </row>
    <row r="670" ht="14.25" customHeight="1">
      <c r="S670" s="8"/>
      <c r="T670" s="8"/>
      <c r="Y670" s="155"/>
      <c r="AG670" s="12"/>
      <c r="AH670" s="14"/>
      <c r="AI670" s="14"/>
      <c r="AJ670" s="14"/>
      <c r="AK670" s="14"/>
      <c r="AL670" s="14"/>
      <c r="AM670" s="14"/>
      <c r="AN670" s="7"/>
    </row>
    <row r="671" ht="14.25" customHeight="1">
      <c r="S671" s="8"/>
      <c r="T671" s="8"/>
      <c r="Y671" s="155"/>
      <c r="AG671" s="12"/>
      <c r="AH671" s="14"/>
      <c r="AI671" s="14"/>
      <c r="AJ671" s="14"/>
      <c r="AK671" s="14"/>
      <c r="AL671" s="14"/>
      <c r="AM671" s="14"/>
      <c r="AN671" s="7"/>
    </row>
    <row r="672" ht="14.25" customHeight="1">
      <c r="S672" s="8"/>
      <c r="T672" s="8"/>
      <c r="Y672" s="155"/>
      <c r="AG672" s="12"/>
      <c r="AH672" s="14"/>
      <c r="AI672" s="14"/>
      <c r="AJ672" s="14"/>
      <c r="AK672" s="14"/>
      <c r="AL672" s="14"/>
      <c r="AM672" s="14"/>
      <c r="AN672" s="7"/>
    </row>
    <row r="673" ht="14.25" customHeight="1">
      <c r="S673" s="8"/>
      <c r="T673" s="8"/>
      <c r="Y673" s="155"/>
      <c r="AG673" s="12"/>
      <c r="AH673" s="14"/>
      <c r="AI673" s="14"/>
      <c r="AJ673" s="14"/>
      <c r="AK673" s="14"/>
      <c r="AL673" s="14"/>
      <c r="AM673" s="14"/>
      <c r="AN673" s="7"/>
    </row>
    <row r="674" ht="14.25" customHeight="1">
      <c r="S674" s="8"/>
      <c r="T674" s="8"/>
      <c r="Y674" s="155"/>
      <c r="AG674" s="12"/>
      <c r="AH674" s="14"/>
      <c r="AI674" s="14"/>
      <c r="AJ674" s="14"/>
      <c r="AK674" s="14"/>
      <c r="AL674" s="14"/>
      <c r="AM674" s="14"/>
      <c r="AN674" s="7"/>
    </row>
    <row r="675" ht="14.25" customHeight="1">
      <c r="S675" s="8"/>
      <c r="T675" s="8"/>
      <c r="Y675" s="155"/>
      <c r="AG675" s="12"/>
      <c r="AH675" s="14"/>
      <c r="AI675" s="14"/>
      <c r="AJ675" s="14"/>
      <c r="AK675" s="14"/>
      <c r="AL675" s="14"/>
      <c r="AM675" s="14"/>
      <c r="AN675" s="7"/>
    </row>
    <row r="676" ht="14.25" customHeight="1">
      <c r="S676" s="8"/>
      <c r="T676" s="8"/>
      <c r="Y676" s="155"/>
      <c r="AG676" s="12"/>
      <c r="AH676" s="14"/>
      <c r="AI676" s="14"/>
      <c r="AJ676" s="14"/>
      <c r="AK676" s="14"/>
      <c r="AL676" s="14"/>
      <c r="AM676" s="14"/>
      <c r="AN676" s="7"/>
    </row>
    <row r="677" ht="14.25" customHeight="1">
      <c r="S677" s="8"/>
      <c r="T677" s="8"/>
      <c r="Y677" s="155"/>
      <c r="AG677" s="12"/>
      <c r="AH677" s="14"/>
      <c r="AI677" s="14"/>
      <c r="AJ677" s="14"/>
      <c r="AK677" s="14"/>
      <c r="AL677" s="14"/>
      <c r="AM677" s="14"/>
      <c r="AN677" s="7"/>
    </row>
    <row r="678" ht="14.25" customHeight="1">
      <c r="S678" s="8"/>
      <c r="T678" s="8"/>
      <c r="Y678" s="155"/>
      <c r="AG678" s="12"/>
      <c r="AH678" s="14"/>
      <c r="AI678" s="14"/>
      <c r="AJ678" s="14"/>
      <c r="AK678" s="14"/>
      <c r="AL678" s="14"/>
      <c r="AM678" s="14"/>
      <c r="AN678" s="7"/>
    </row>
    <row r="679" ht="14.25" customHeight="1">
      <c r="S679" s="8"/>
      <c r="T679" s="8"/>
      <c r="Y679" s="155"/>
      <c r="AG679" s="12"/>
      <c r="AH679" s="14"/>
      <c r="AI679" s="14"/>
      <c r="AJ679" s="14"/>
      <c r="AK679" s="14"/>
      <c r="AL679" s="14"/>
      <c r="AM679" s="14"/>
      <c r="AN679" s="7"/>
    </row>
    <row r="680" ht="14.25" customHeight="1">
      <c r="S680" s="8"/>
      <c r="T680" s="8"/>
      <c r="Y680" s="155"/>
      <c r="AG680" s="12"/>
      <c r="AH680" s="14"/>
      <c r="AI680" s="14"/>
      <c r="AJ680" s="14"/>
      <c r="AK680" s="14"/>
      <c r="AL680" s="14"/>
      <c r="AM680" s="14"/>
      <c r="AN680" s="7"/>
    </row>
    <row r="681" ht="14.25" customHeight="1">
      <c r="S681" s="8"/>
      <c r="T681" s="8"/>
      <c r="Y681" s="155"/>
      <c r="AG681" s="12"/>
      <c r="AH681" s="14"/>
      <c r="AI681" s="14"/>
      <c r="AJ681" s="14"/>
      <c r="AK681" s="14"/>
      <c r="AL681" s="14"/>
      <c r="AM681" s="14"/>
      <c r="AN681" s="7"/>
    </row>
    <row r="682" ht="14.25" customHeight="1">
      <c r="S682" s="8"/>
      <c r="T682" s="8"/>
      <c r="Y682" s="155"/>
      <c r="AG682" s="12"/>
      <c r="AH682" s="14"/>
      <c r="AI682" s="14"/>
      <c r="AJ682" s="14"/>
      <c r="AK682" s="14"/>
      <c r="AL682" s="14"/>
      <c r="AM682" s="14"/>
      <c r="AN682" s="7"/>
    </row>
    <row r="683" ht="14.25" customHeight="1">
      <c r="S683" s="8"/>
      <c r="T683" s="8"/>
      <c r="Y683" s="155"/>
      <c r="AG683" s="12"/>
      <c r="AH683" s="14"/>
      <c r="AI683" s="14"/>
      <c r="AJ683" s="14"/>
      <c r="AK683" s="14"/>
      <c r="AL683" s="14"/>
      <c r="AM683" s="14"/>
      <c r="AN683" s="7"/>
    </row>
    <row r="684" ht="14.25" customHeight="1">
      <c r="S684" s="8"/>
      <c r="T684" s="8"/>
      <c r="Y684" s="155"/>
      <c r="AG684" s="12"/>
      <c r="AH684" s="14"/>
      <c r="AI684" s="14"/>
      <c r="AJ684" s="14"/>
      <c r="AK684" s="14"/>
      <c r="AL684" s="14"/>
      <c r="AM684" s="14"/>
      <c r="AN684" s="7"/>
    </row>
    <row r="685" ht="14.25" customHeight="1">
      <c r="S685" s="8"/>
      <c r="T685" s="8"/>
      <c r="Y685" s="155"/>
      <c r="AG685" s="12"/>
      <c r="AH685" s="14"/>
      <c r="AI685" s="14"/>
      <c r="AJ685" s="14"/>
      <c r="AK685" s="14"/>
      <c r="AL685" s="14"/>
      <c r="AM685" s="14"/>
      <c r="AN685" s="7"/>
    </row>
    <row r="686" ht="14.25" customHeight="1">
      <c r="S686" s="8"/>
      <c r="T686" s="8"/>
      <c r="Y686" s="155"/>
      <c r="AG686" s="12"/>
      <c r="AH686" s="14"/>
      <c r="AI686" s="14"/>
      <c r="AJ686" s="14"/>
      <c r="AK686" s="14"/>
      <c r="AL686" s="14"/>
      <c r="AM686" s="14"/>
      <c r="AN686" s="7"/>
    </row>
    <row r="687" ht="14.25" customHeight="1">
      <c r="S687" s="8"/>
      <c r="T687" s="8"/>
      <c r="Y687" s="155"/>
      <c r="AG687" s="12"/>
      <c r="AH687" s="14"/>
      <c r="AI687" s="14"/>
      <c r="AJ687" s="14"/>
      <c r="AK687" s="14"/>
      <c r="AL687" s="14"/>
      <c r="AM687" s="14"/>
      <c r="AN687" s="7"/>
    </row>
    <row r="688" ht="14.25" customHeight="1">
      <c r="S688" s="8"/>
      <c r="T688" s="8"/>
      <c r="Y688" s="155"/>
      <c r="AG688" s="12"/>
      <c r="AH688" s="14"/>
      <c r="AI688" s="14"/>
      <c r="AJ688" s="14"/>
      <c r="AK688" s="14"/>
      <c r="AL688" s="14"/>
      <c r="AM688" s="14"/>
      <c r="AN688" s="7"/>
    </row>
    <row r="689" ht="14.25" customHeight="1">
      <c r="S689" s="8"/>
      <c r="T689" s="8"/>
      <c r="Y689" s="155"/>
      <c r="AG689" s="12"/>
      <c r="AH689" s="14"/>
      <c r="AI689" s="14"/>
      <c r="AJ689" s="14"/>
      <c r="AK689" s="14"/>
      <c r="AL689" s="14"/>
      <c r="AM689" s="14"/>
      <c r="AN689" s="7"/>
    </row>
    <row r="690" ht="14.25" customHeight="1">
      <c r="S690" s="8"/>
      <c r="T690" s="8"/>
      <c r="Y690" s="155"/>
      <c r="AG690" s="12"/>
      <c r="AH690" s="14"/>
      <c r="AI690" s="14"/>
      <c r="AJ690" s="14"/>
      <c r="AK690" s="14"/>
      <c r="AL690" s="14"/>
      <c r="AM690" s="14"/>
      <c r="AN690" s="7"/>
    </row>
    <row r="691" ht="14.25" customHeight="1">
      <c r="S691" s="8"/>
      <c r="T691" s="8"/>
      <c r="Y691" s="155"/>
      <c r="AG691" s="12"/>
      <c r="AH691" s="14"/>
      <c r="AI691" s="14"/>
      <c r="AJ691" s="14"/>
      <c r="AK691" s="14"/>
      <c r="AL691" s="14"/>
      <c r="AM691" s="14"/>
      <c r="AN691" s="7"/>
    </row>
    <row r="692" ht="14.25" customHeight="1">
      <c r="S692" s="8"/>
      <c r="T692" s="8"/>
      <c r="Y692" s="155"/>
      <c r="AG692" s="12"/>
      <c r="AH692" s="14"/>
      <c r="AI692" s="14"/>
      <c r="AJ692" s="14"/>
      <c r="AK692" s="14"/>
      <c r="AL692" s="14"/>
      <c r="AM692" s="14"/>
      <c r="AN692" s="7"/>
    </row>
    <row r="693" ht="14.25" customHeight="1">
      <c r="S693" s="8"/>
      <c r="T693" s="8"/>
      <c r="Y693" s="155"/>
      <c r="AG693" s="12"/>
      <c r="AH693" s="14"/>
      <c r="AI693" s="14"/>
      <c r="AJ693" s="14"/>
      <c r="AK693" s="14"/>
      <c r="AL693" s="14"/>
      <c r="AM693" s="14"/>
      <c r="AN693" s="7"/>
    </row>
    <row r="694" ht="14.25" customHeight="1">
      <c r="S694" s="8"/>
      <c r="T694" s="8"/>
      <c r="Y694" s="155"/>
      <c r="AG694" s="12"/>
      <c r="AH694" s="14"/>
      <c r="AI694" s="14"/>
      <c r="AJ694" s="14"/>
      <c r="AK694" s="14"/>
      <c r="AL694" s="14"/>
      <c r="AM694" s="14"/>
      <c r="AN694" s="7"/>
    </row>
    <row r="695" ht="14.25" customHeight="1">
      <c r="S695" s="8"/>
      <c r="T695" s="8"/>
      <c r="Y695" s="155"/>
      <c r="AG695" s="12"/>
      <c r="AH695" s="14"/>
      <c r="AI695" s="14"/>
      <c r="AJ695" s="14"/>
      <c r="AK695" s="14"/>
      <c r="AL695" s="14"/>
      <c r="AM695" s="14"/>
      <c r="AN695" s="7"/>
    </row>
    <row r="696" ht="14.25" customHeight="1">
      <c r="S696" s="8"/>
      <c r="T696" s="8"/>
      <c r="Y696" s="155"/>
      <c r="AG696" s="12"/>
      <c r="AH696" s="14"/>
      <c r="AI696" s="14"/>
      <c r="AJ696" s="14"/>
      <c r="AK696" s="14"/>
      <c r="AL696" s="14"/>
      <c r="AM696" s="14"/>
      <c r="AN696" s="7"/>
    </row>
    <row r="697" ht="14.25" customHeight="1">
      <c r="S697" s="8"/>
      <c r="T697" s="8"/>
      <c r="Y697" s="155"/>
      <c r="AG697" s="12"/>
      <c r="AH697" s="14"/>
      <c r="AI697" s="14"/>
      <c r="AJ697" s="14"/>
      <c r="AK697" s="14"/>
      <c r="AL697" s="14"/>
      <c r="AM697" s="14"/>
      <c r="AN697" s="7"/>
    </row>
    <row r="698" ht="14.25" customHeight="1">
      <c r="S698" s="8"/>
      <c r="T698" s="8"/>
      <c r="Y698" s="155"/>
      <c r="AG698" s="12"/>
      <c r="AH698" s="14"/>
      <c r="AI698" s="14"/>
      <c r="AJ698" s="14"/>
      <c r="AK698" s="14"/>
      <c r="AL698" s="14"/>
      <c r="AM698" s="14"/>
      <c r="AN698" s="7"/>
    </row>
    <row r="699" ht="14.25" customHeight="1">
      <c r="S699" s="8"/>
      <c r="T699" s="8"/>
      <c r="Y699" s="155"/>
      <c r="AG699" s="12"/>
      <c r="AH699" s="14"/>
      <c r="AI699" s="14"/>
      <c r="AJ699" s="14"/>
      <c r="AK699" s="14"/>
      <c r="AL699" s="14"/>
      <c r="AM699" s="14"/>
      <c r="AN699" s="7"/>
    </row>
    <row r="700" ht="14.25" customHeight="1">
      <c r="S700" s="8"/>
      <c r="T700" s="8"/>
      <c r="Y700" s="155"/>
      <c r="AG700" s="12"/>
      <c r="AH700" s="14"/>
      <c r="AI700" s="14"/>
      <c r="AJ700" s="14"/>
      <c r="AK700" s="14"/>
      <c r="AL700" s="14"/>
      <c r="AM700" s="14"/>
      <c r="AN700" s="7"/>
    </row>
    <row r="701" ht="14.25" customHeight="1">
      <c r="S701" s="8"/>
      <c r="T701" s="8"/>
      <c r="Y701" s="155"/>
      <c r="AG701" s="12"/>
      <c r="AH701" s="14"/>
      <c r="AI701" s="14"/>
      <c r="AJ701" s="14"/>
      <c r="AK701" s="14"/>
      <c r="AL701" s="14"/>
      <c r="AM701" s="14"/>
      <c r="AN701" s="7"/>
    </row>
    <row r="702" ht="14.25" customHeight="1">
      <c r="S702" s="8"/>
      <c r="T702" s="8"/>
      <c r="Y702" s="155"/>
      <c r="AG702" s="12"/>
      <c r="AH702" s="14"/>
      <c r="AI702" s="14"/>
      <c r="AJ702" s="14"/>
      <c r="AK702" s="14"/>
      <c r="AL702" s="14"/>
      <c r="AM702" s="14"/>
      <c r="AN702" s="7"/>
    </row>
    <row r="703" ht="14.25" customHeight="1">
      <c r="S703" s="8"/>
      <c r="T703" s="8"/>
      <c r="Y703" s="155"/>
      <c r="AG703" s="12"/>
      <c r="AH703" s="14"/>
      <c r="AI703" s="14"/>
      <c r="AJ703" s="14"/>
      <c r="AK703" s="14"/>
      <c r="AL703" s="14"/>
      <c r="AM703" s="14"/>
      <c r="AN703" s="7"/>
    </row>
    <row r="704" ht="14.25" customHeight="1">
      <c r="S704" s="8"/>
      <c r="T704" s="8"/>
      <c r="Y704" s="155"/>
      <c r="AG704" s="12"/>
      <c r="AH704" s="14"/>
      <c r="AI704" s="14"/>
      <c r="AJ704" s="14"/>
      <c r="AK704" s="14"/>
      <c r="AL704" s="14"/>
      <c r="AM704" s="14"/>
      <c r="AN704" s="7"/>
    </row>
    <row r="705" ht="14.25" customHeight="1">
      <c r="S705" s="8"/>
      <c r="T705" s="8"/>
      <c r="Y705" s="155"/>
      <c r="AG705" s="12"/>
      <c r="AH705" s="14"/>
      <c r="AI705" s="14"/>
      <c r="AJ705" s="14"/>
      <c r="AK705" s="14"/>
      <c r="AL705" s="14"/>
      <c r="AM705" s="14"/>
      <c r="AN705" s="7"/>
    </row>
    <row r="706" ht="14.25" customHeight="1">
      <c r="S706" s="8"/>
      <c r="T706" s="8"/>
      <c r="Y706" s="155"/>
      <c r="AG706" s="12"/>
      <c r="AH706" s="14"/>
      <c r="AI706" s="14"/>
      <c r="AJ706" s="14"/>
      <c r="AK706" s="14"/>
      <c r="AL706" s="14"/>
      <c r="AM706" s="14"/>
      <c r="AN706" s="7"/>
    </row>
    <row r="707" ht="14.25" customHeight="1">
      <c r="S707" s="8"/>
      <c r="T707" s="8"/>
      <c r="Y707" s="155"/>
      <c r="AG707" s="12"/>
      <c r="AH707" s="14"/>
      <c r="AI707" s="14"/>
      <c r="AJ707" s="14"/>
      <c r="AK707" s="14"/>
      <c r="AL707" s="14"/>
      <c r="AM707" s="14"/>
      <c r="AN707" s="7"/>
    </row>
    <row r="708" ht="14.25" customHeight="1">
      <c r="S708" s="8"/>
      <c r="T708" s="8"/>
      <c r="Y708" s="155"/>
      <c r="AG708" s="12"/>
      <c r="AH708" s="14"/>
      <c r="AI708" s="14"/>
      <c r="AJ708" s="14"/>
      <c r="AK708" s="14"/>
      <c r="AL708" s="14"/>
      <c r="AM708" s="14"/>
      <c r="AN708" s="7"/>
    </row>
    <row r="709" ht="14.25" customHeight="1">
      <c r="S709" s="8"/>
      <c r="T709" s="8"/>
      <c r="Y709" s="155"/>
      <c r="AG709" s="12"/>
      <c r="AH709" s="14"/>
      <c r="AI709" s="14"/>
      <c r="AJ709" s="14"/>
      <c r="AK709" s="14"/>
      <c r="AL709" s="14"/>
      <c r="AM709" s="14"/>
      <c r="AN709" s="7"/>
    </row>
    <row r="710" ht="14.25" customHeight="1">
      <c r="S710" s="8"/>
      <c r="T710" s="8"/>
      <c r="Y710" s="155"/>
      <c r="AG710" s="12"/>
      <c r="AH710" s="14"/>
      <c r="AI710" s="14"/>
      <c r="AJ710" s="14"/>
      <c r="AK710" s="14"/>
      <c r="AL710" s="14"/>
      <c r="AM710" s="14"/>
      <c r="AN710" s="7"/>
    </row>
    <row r="711" ht="14.25" customHeight="1">
      <c r="S711" s="8"/>
      <c r="T711" s="8"/>
      <c r="Y711" s="155"/>
      <c r="AG711" s="12"/>
      <c r="AH711" s="14"/>
      <c r="AI711" s="14"/>
      <c r="AJ711" s="14"/>
      <c r="AK711" s="14"/>
      <c r="AL711" s="14"/>
      <c r="AM711" s="14"/>
      <c r="AN711" s="7"/>
    </row>
    <row r="712" ht="14.25" customHeight="1">
      <c r="S712" s="8"/>
      <c r="T712" s="8"/>
      <c r="Y712" s="155"/>
      <c r="AG712" s="12"/>
      <c r="AH712" s="14"/>
      <c r="AI712" s="14"/>
      <c r="AJ712" s="14"/>
      <c r="AK712" s="14"/>
      <c r="AL712" s="14"/>
      <c r="AM712" s="14"/>
      <c r="AN712" s="7"/>
    </row>
    <row r="713" ht="14.25" customHeight="1">
      <c r="S713" s="8"/>
      <c r="T713" s="8"/>
      <c r="Y713" s="155"/>
      <c r="AG713" s="12"/>
      <c r="AH713" s="14"/>
      <c r="AI713" s="14"/>
      <c r="AJ713" s="14"/>
      <c r="AK713" s="14"/>
      <c r="AL713" s="14"/>
      <c r="AM713" s="14"/>
      <c r="AN713" s="7"/>
    </row>
    <row r="714" ht="14.25" customHeight="1">
      <c r="S714" s="8"/>
      <c r="T714" s="8"/>
      <c r="Y714" s="155"/>
      <c r="AG714" s="12"/>
      <c r="AH714" s="14"/>
      <c r="AI714" s="14"/>
      <c r="AJ714" s="14"/>
      <c r="AK714" s="14"/>
      <c r="AL714" s="14"/>
      <c r="AM714" s="14"/>
      <c r="AN714" s="7"/>
    </row>
    <row r="715" ht="14.25" customHeight="1">
      <c r="S715" s="8"/>
      <c r="T715" s="8"/>
      <c r="Y715" s="155"/>
      <c r="AG715" s="12"/>
      <c r="AH715" s="14"/>
      <c r="AI715" s="14"/>
      <c r="AJ715" s="14"/>
      <c r="AK715" s="14"/>
      <c r="AL715" s="14"/>
      <c r="AM715" s="14"/>
      <c r="AN715" s="7"/>
    </row>
    <row r="716" ht="14.25" customHeight="1">
      <c r="S716" s="8"/>
      <c r="T716" s="8"/>
      <c r="Y716" s="155"/>
      <c r="AG716" s="12"/>
      <c r="AH716" s="14"/>
      <c r="AI716" s="14"/>
      <c r="AJ716" s="14"/>
      <c r="AK716" s="14"/>
      <c r="AL716" s="14"/>
      <c r="AM716" s="14"/>
      <c r="AN716" s="7"/>
    </row>
    <row r="717" ht="14.25" customHeight="1">
      <c r="S717" s="8"/>
      <c r="T717" s="8"/>
      <c r="Y717" s="155"/>
      <c r="AG717" s="12"/>
      <c r="AH717" s="14"/>
      <c r="AI717" s="14"/>
      <c r="AJ717" s="14"/>
      <c r="AK717" s="14"/>
      <c r="AL717" s="14"/>
      <c r="AM717" s="14"/>
      <c r="AN717" s="7"/>
    </row>
    <row r="718" ht="14.25" customHeight="1">
      <c r="S718" s="8"/>
      <c r="T718" s="8"/>
      <c r="Y718" s="155"/>
      <c r="AG718" s="12"/>
      <c r="AH718" s="14"/>
      <c r="AI718" s="14"/>
      <c r="AJ718" s="14"/>
      <c r="AK718" s="14"/>
      <c r="AL718" s="14"/>
      <c r="AM718" s="14"/>
      <c r="AN718" s="7"/>
    </row>
    <row r="719" ht="14.25" customHeight="1">
      <c r="S719" s="8"/>
      <c r="T719" s="8"/>
      <c r="Y719" s="155"/>
      <c r="AG719" s="12"/>
      <c r="AH719" s="14"/>
      <c r="AI719" s="14"/>
      <c r="AJ719" s="14"/>
      <c r="AK719" s="14"/>
      <c r="AL719" s="14"/>
      <c r="AM719" s="14"/>
      <c r="AN719" s="7"/>
    </row>
    <row r="720" ht="14.25" customHeight="1">
      <c r="S720" s="8"/>
      <c r="T720" s="8"/>
      <c r="Y720" s="155"/>
      <c r="AG720" s="12"/>
      <c r="AH720" s="14"/>
      <c r="AI720" s="14"/>
      <c r="AJ720" s="14"/>
      <c r="AK720" s="14"/>
      <c r="AL720" s="14"/>
      <c r="AM720" s="14"/>
      <c r="AN720" s="7"/>
    </row>
    <row r="721" ht="14.25" customHeight="1">
      <c r="S721" s="8"/>
      <c r="T721" s="8"/>
      <c r="Y721" s="155"/>
      <c r="AG721" s="12"/>
      <c r="AH721" s="14"/>
      <c r="AI721" s="14"/>
      <c r="AJ721" s="14"/>
      <c r="AK721" s="14"/>
      <c r="AL721" s="14"/>
      <c r="AM721" s="14"/>
      <c r="AN721" s="7"/>
    </row>
    <row r="722" ht="14.25" customHeight="1">
      <c r="S722" s="8"/>
      <c r="T722" s="8"/>
      <c r="Y722" s="155"/>
      <c r="AG722" s="12"/>
      <c r="AH722" s="14"/>
      <c r="AI722" s="14"/>
      <c r="AJ722" s="14"/>
      <c r="AK722" s="14"/>
      <c r="AL722" s="14"/>
      <c r="AM722" s="14"/>
      <c r="AN722" s="7"/>
    </row>
    <row r="723" ht="14.25" customHeight="1">
      <c r="S723" s="8"/>
      <c r="T723" s="8"/>
      <c r="Y723" s="155"/>
      <c r="AG723" s="12"/>
      <c r="AH723" s="14"/>
      <c r="AI723" s="14"/>
      <c r="AJ723" s="14"/>
      <c r="AK723" s="14"/>
      <c r="AL723" s="14"/>
      <c r="AM723" s="14"/>
      <c r="AN723" s="7"/>
    </row>
    <row r="724" ht="14.25" customHeight="1">
      <c r="S724" s="8"/>
      <c r="T724" s="8"/>
      <c r="Y724" s="155"/>
      <c r="AG724" s="12"/>
      <c r="AH724" s="14"/>
      <c r="AI724" s="14"/>
      <c r="AJ724" s="14"/>
      <c r="AK724" s="14"/>
      <c r="AL724" s="14"/>
      <c r="AM724" s="14"/>
      <c r="AN724" s="7"/>
    </row>
    <row r="725" ht="14.25" customHeight="1">
      <c r="S725" s="8"/>
      <c r="T725" s="8"/>
      <c r="Y725" s="155"/>
      <c r="AG725" s="12"/>
      <c r="AH725" s="14"/>
      <c r="AI725" s="14"/>
      <c r="AJ725" s="14"/>
      <c r="AK725" s="14"/>
      <c r="AL725" s="14"/>
      <c r="AM725" s="14"/>
      <c r="AN725" s="7"/>
    </row>
    <row r="726" ht="14.25" customHeight="1">
      <c r="S726" s="8"/>
      <c r="T726" s="8"/>
      <c r="Y726" s="155"/>
      <c r="AG726" s="12"/>
      <c r="AH726" s="14"/>
      <c r="AI726" s="14"/>
      <c r="AJ726" s="14"/>
      <c r="AK726" s="14"/>
      <c r="AL726" s="14"/>
      <c r="AM726" s="14"/>
      <c r="AN726" s="7"/>
    </row>
    <row r="727" ht="14.25" customHeight="1">
      <c r="S727" s="8"/>
      <c r="T727" s="8"/>
      <c r="Y727" s="155"/>
      <c r="AG727" s="12"/>
      <c r="AH727" s="14"/>
      <c r="AI727" s="14"/>
      <c r="AJ727" s="14"/>
      <c r="AK727" s="14"/>
      <c r="AL727" s="14"/>
      <c r="AM727" s="14"/>
      <c r="AN727" s="7"/>
    </row>
    <row r="728" ht="14.25" customHeight="1">
      <c r="S728" s="8"/>
      <c r="T728" s="8"/>
      <c r="Y728" s="155"/>
      <c r="AG728" s="12"/>
      <c r="AH728" s="14"/>
      <c r="AI728" s="14"/>
      <c r="AJ728" s="14"/>
      <c r="AK728" s="14"/>
      <c r="AL728" s="14"/>
      <c r="AM728" s="14"/>
      <c r="AN728" s="7"/>
    </row>
    <row r="729" ht="14.25" customHeight="1">
      <c r="S729" s="8"/>
      <c r="T729" s="8"/>
      <c r="Y729" s="155"/>
      <c r="AG729" s="12"/>
      <c r="AH729" s="14"/>
      <c r="AI729" s="14"/>
      <c r="AJ729" s="14"/>
      <c r="AK729" s="14"/>
      <c r="AL729" s="14"/>
      <c r="AM729" s="14"/>
      <c r="AN729" s="7"/>
    </row>
    <row r="730" ht="14.25" customHeight="1">
      <c r="S730" s="8"/>
      <c r="T730" s="8"/>
      <c r="Y730" s="155"/>
      <c r="AG730" s="12"/>
      <c r="AH730" s="14"/>
      <c r="AI730" s="14"/>
      <c r="AJ730" s="14"/>
      <c r="AK730" s="14"/>
      <c r="AL730" s="14"/>
      <c r="AM730" s="14"/>
      <c r="AN730" s="7"/>
    </row>
    <row r="731" ht="14.25" customHeight="1">
      <c r="S731" s="8"/>
      <c r="T731" s="8"/>
      <c r="Y731" s="155"/>
      <c r="AG731" s="12"/>
      <c r="AH731" s="14"/>
      <c r="AI731" s="14"/>
      <c r="AJ731" s="14"/>
      <c r="AK731" s="14"/>
      <c r="AL731" s="14"/>
      <c r="AM731" s="14"/>
      <c r="AN731" s="7"/>
    </row>
    <row r="732" ht="14.25" customHeight="1">
      <c r="S732" s="8"/>
      <c r="T732" s="8"/>
      <c r="Y732" s="155"/>
      <c r="AG732" s="12"/>
      <c r="AH732" s="14"/>
      <c r="AI732" s="14"/>
      <c r="AJ732" s="14"/>
      <c r="AK732" s="14"/>
      <c r="AL732" s="14"/>
      <c r="AM732" s="14"/>
      <c r="AN732" s="7"/>
    </row>
    <row r="733" ht="14.25" customHeight="1">
      <c r="S733" s="8"/>
      <c r="T733" s="8"/>
      <c r="Y733" s="155"/>
      <c r="AG733" s="12"/>
      <c r="AH733" s="14"/>
      <c r="AI733" s="14"/>
      <c r="AJ733" s="14"/>
      <c r="AK733" s="14"/>
      <c r="AL733" s="14"/>
      <c r="AM733" s="14"/>
      <c r="AN733" s="7"/>
    </row>
    <row r="734" ht="14.25" customHeight="1">
      <c r="S734" s="8"/>
      <c r="T734" s="8"/>
      <c r="Y734" s="155"/>
      <c r="AG734" s="12"/>
      <c r="AH734" s="14"/>
      <c r="AI734" s="14"/>
      <c r="AJ734" s="14"/>
      <c r="AK734" s="14"/>
      <c r="AL734" s="14"/>
      <c r="AM734" s="14"/>
      <c r="AN734" s="7"/>
    </row>
    <row r="735" ht="14.25" customHeight="1">
      <c r="S735" s="8"/>
      <c r="T735" s="8"/>
      <c r="Y735" s="155"/>
      <c r="AG735" s="12"/>
      <c r="AH735" s="14"/>
      <c r="AI735" s="14"/>
      <c r="AJ735" s="14"/>
      <c r="AK735" s="14"/>
      <c r="AL735" s="14"/>
      <c r="AM735" s="14"/>
      <c r="AN735" s="7"/>
    </row>
    <row r="736" ht="14.25" customHeight="1">
      <c r="S736" s="8"/>
      <c r="T736" s="8"/>
      <c r="Y736" s="155"/>
      <c r="AG736" s="12"/>
      <c r="AH736" s="14"/>
      <c r="AI736" s="14"/>
      <c r="AJ736" s="14"/>
      <c r="AK736" s="14"/>
      <c r="AL736" s="14"/>
      <c r="AM736" s="14"/>
      <c r="AN736" s="7"/>
    </row>
    <row r="737" ht="14.25" customHeight="1">
      <c r="S737" s="8"/>
      <c r="T737" s="8"/>
      <c r="Y737" s="155"/>
      <c r="AG737" s="12"/>
      <c r="AH737" s="14"/>
      <c r="AI737" s="14"/>
      <c r="AJ737" s="14"/>
      <c r="AK737" s="14"/>
      <c r="AL737" s="14"/>
      <c r="AM737" s="14"/>
      <c r="AN737" s="7"/>
    </row>
    <row r="738" ht="14.25" customHeight="1">
      <c r="S738" s="8"/>
      <c r="T738" s="8"/>
      <c r="Y738" s="155"/>
      <c r="AG738" s="12"/>
      <c r="AH738" s="14"/>
      <c r="AI738" s="14"/>
      <c r="AJ738" s="14"/>
      <c r="AK738" s="14"/>
      <c r="AL738" s="14"/>
      <c r="AM738" s="14"/>
      <c r="AN738" s="7"/>
    </row>
    <row r="739" ht="14.25" customHeight="1">
      <c r="S739" s="8"/>
      <c r="T739" s="8"/>
      <c r="Y739" s="155"/>
      <c r="AG739" s="12"/>
      <c r="AH739" s="14"/>
      <c r="AI739" s="14"/>
      <c r="AJ739" s="14"/>
      <c r="AK739" s="14"/>
      <c r="AL739" s="14"/>
      <c r="AM739" s="14"/>
      <c r="AN739" s="7"/>
    </row>
    <row r="740" ht="14.25" customHeight="1">
      <c r="S740" s="8"/>
      <c r="T740" s="8"/>
      <c r="Y740" s="155"/>
      <c r="AG740" s="12"/>
      <c r="AH740" s="14"/>
      <c r="AI740" s="14"/>
      <c r="AJ740" s="14"/>
      <c r="AK740" s="14"/>
      <c r="AL740" s="14"/>
      <c r="AM740" s="14"/>
      <c r="AN740" s="7"/>
    </row>
    <row r="741" ht="14.25" customHeight="1">
      <c r="S741" s="8"/>
      <c r="T741" s="8"/>
      <c r="Y741" s="155"/>
      <c r="AG741" s="12"/>
      <c r="AH741" s="14"/>
      <c r="AI741" s="14"/>
      <c r="AJ741" s="14"/>
      <c r="AK741" s="14"/>
      <c r="AL741" s="14"/>
      <c r="AM741" s="14"/>
      <c r="AN741" s="7"/>
    </row>
    <row r="742" ht="14.25" customHeight="1">
      <c r="S742" s="8"/>
      <c r="T742" s="8"/>
      <c r="Y742" s="155"/>
      <c r="AG742" s="12"/>
      <c r="AH742" s="14"/>
      <c r="AI742" s="14"/>
      <c r="AJ742" s="14"/>
      <c r="AK742" s="14"/>
      <c r="AL742" s="14"/>
      <c r="AM742" s="14"/>
      <c r="AN742" s="7"/>
    </row>
    <row r="743" ht="14.25" customHeight="1">
      <c r="S743" s="8"/>
      <c r="T743" s="8"/>
      <c r="Y743" s="155"/>
      <c r="AG743" s="12"/>
      <c r="AH743" s="14"/>
      <c r="AI743" s="14"/>
      <c r="AJ743" s="14"/>
      <c r="AK743" s="14"/>
      <c r="AL743" s="14"/>
      <c r="AM743" s="14"/>
      <c r="AN743" s="7"/>
    </row>
    <row r="744" ht="14.25" customHeight="1">
      <c r="S744" s="8"/>
      <c r="T744" s="8"/>
      <c r="Y744" s="155"/>
      <c r="AG744" s="12"/>
      <c r="AH744" s="14"/>
      <c r="AI744" s="14"/>
      <c r="AJ744" s="14"/>
      <c r="AK744" s="14"/>
      <c r="AL744" s="14"/>
      <c r="AM744" s="14"/>
      <c r="AN744" s="7"/>
    </row>
    <row r="745" ht="14.25" customHeight="1">
      <c r="S745" s="8"/>
      <c r="T745" s="8"/>
      <c r="Y745" s="155"/>
      <c r="AG745" s="12"/>
      <c r="AH745" s="14"/>
      <c r="AI745" s="14"/>
      <c r="AJ745" s="14"/>
      <c r="AK745" s="14"/>
      <c r="AL745" s="14"/>
      <c r="AM745" s="14"/>
      <c r="AN745" s="7"/>
    </row>
    <row r="746" ht="14.25" customHeight="1">
      <c r="S746" s="8"/>
      <c r="T746" s="8"/>
      <c r="Y746" s="155"/>
      <c r="AG746" s="12"/>
      <c r="AH746" s="14"/>
      <c r="AI746" s="14"/>
      <c r="AJ746" s="14"/>
      <c r="AK746" s="14"/>
      <c r="AL746" s="14"/>
      <c r="AM746" s="14"/>
      <c r="AN746" s="7"/>
    </row>
    <row r="747" ht="14.25" customHeight="1">
      <c r="S747" s="8"/>
      <c r="T747" s="8"/>
      <c r="Y747" s="155"/>
      <c r="AG747" s="12"/>
      <c r="AH747" s="14"/>
      <c r="AI747" s="14"/>
      <c r="AJ747" s="14"/>
      <c r="AK747" s="14"/>
      <c r="AL747" s="14"/>
      <c r="AM747" s="14"/>
      <c r="AN747" s="7"/>
    </row>
    <row r="748" ht="14.25" customHeight="1">
      <c r="S748" s="8"/>
      <c r="T748" s="8"/>
      <c r="Y748" s="155"/>
      <c r="AG748" s="12"/>
      <c r="AH748" s="14"/>
      <c r="AI748" s="14"/>
      <c r="AJ748" s="14"/>
      <c r="AK748" s="14"/>
      <c r="AL748" s="14"/>
      <c r="AM748" s="14"/>
      <c r="AN748" s="7"/>
    </row>
    <row r="749" ht="14.25" customHeight="1">
      <c r="S749" s="8"/>
      <c r="T749" s="8"/>
      <c r="Y749" s="155"/>
      <c r="AG749" s="12"/>
      <c r="AH749" s="14"/>
      <c r="AI749" s="14"/>
      <c r="AJ749" s="14"/>
      <c r="AK749" s="14"/>
      <c r="AL749" s="14"/>
      <c r="AM749" s="14"/>
      <c r="AN749" s="7"/>
    </row>
    <row r="750" ht="14.25" customHeight="1">
      <c r="S750" s="8"/>
      <c r="T750" s="8"/>
      <c r="Y750" s="155"/>
      <c r="AG750" s="12"/>
      <c r="AH750" s="14"/>
      <c r="AI750" s="14"/>
      <c r="AJ750" s="14"/>
      <c r="AK750" s="14"/>
      <c r="AL750" s="14"/>
      <c r="AM750" s="14"/>
      <c r="AN750" s="7"/>
    </row>
    <row r="751" ht="14.25" customHeight="1">
      <c r="S751" s="8"/>
      <c r="T751" s="8"/>
      <c r="Y751" s="155"/>
      <c r="AG751" s="12"/>
      <c r="AH751" s="14"/>
      <c r="AI751" s="14"/>
      <c r="AJ751" s="14"/>
      <c r="AK751" s="14"/>
      <c r="AL751" s="14"/>
      <c r="AM751" s="14"/>
      <c r="AN751" s="7"/>
    </row>
    <row r="752" ht="14.25" customHeight="1">
      <c r="S752" s="8"/>
      <c r="T752" s="8"/>
      <c r="Y752" s="155"/>
      <c r="AG752" s="12"/>
      <c r="AH752" s="14"/>
      <c r="AI752" s="14"/>
      <c r="AJ752" s="14"/>
      <c r="AK752" s="14"/>
      <c r="AL752" s="14"/>
      <c r="AM752" s="14"/>
      <c r="AN752" s="7"/>
    </row>
    <row r="753" ht="14.25" customHeight="1">
      <c r="S753" s="8"/>
      <c r="T753" s="8"/>
      <c r="Y753" s="155"/>
      <c r="AG753" s="12"/>
      <c r="AH753" s="14"/>
      <c r="AI753" s="14"/>
      <c r="AJ753" s="14"/>
      <c r="AK753" s="14"/>
      <c r="AL753" s="14"/>
      <c r="AM753" s="14"/>
      <c r="AN753" s="7"/>
    </row>
    <row r="754" ht="14.25" customHeight="1">
      <c r="S754" s="8"/>
      <c r="T754" s="8"/>
      <c r="Y754" s="155"/>
      <c r="AG754" s="12"/>
      <c r="AH754" s="14"/>
      <c r="AI754" s="14"/>
      <c r="AJ754" s="14"/>
      <c r="AK754" s="14"/>
      <c r="AL754" s="14"/>
      <c r="AM754" s="14"/>
      <c r="AN754" s="7"/>
    </row>
    <row r="755" ht="14.25" customHeight="1">
      <c r="S755" s="8"/>
      <c r="T755" s="8"/>
      <c r="Y755" s="155"/>
      <c r="AG755" s="12"/>
      <c r="AH755" s="14"/>
      <c r="AI755" s="14"/>
      <c r="AJ755" s="14"/>
      <c r="AK755" s="14"/>
      <c r="AL755" s="14"/>
      <c r="AM755" s="14"/>
      <c r="AN755" s="7"/>
    </row>
    <row r="756" ht="14.25" customHeight="1">
      <c r="S756" s="8"/>
      <c r="T756" s="8"/>
      <c r="Y756" s="155"/>
      <c r="AG756" s="12"/>
      <c r="AH756" s="14"/>
      <c r="AI756" s="14"/>
      <c r="AJ756" s="14"/>
      <c r="AK756" s="14"/>
      <c r="AL756" s="14"/>
      <c r="AM756" s="14"/>
      <c r="AN756" s="7"/>
    </row>
    <row r="757" ht="14.25" customHeight="1">
      <c r="S757" s="8"/>
      <c r="T757" s="8"/>
      <c r="Y757" s="155"/>
      <c r="AG757" s="12"/>
      <c r="AH757" s="14"/>
      <c r="AI757" s="14"/>
      <c r="AJ757" s="14"/>
      <c r="AK757" s="14"/>
      <c r="AL757" s="14"/>
      <c r="AM757" s="14"/>
      <c r="AN757" s="7"/>
    </row>
    <row r="758" ht="14.25" customHeight="1">
      <c r="S758" s="8"/>
      <c r="T758" s="8"/>
      <c r="Y758" s="155"/>
      <c r="AG758" s="12"/>
      <c r="AH758" s="14"/>
      <c r="AI758" s="14"/>
      <c r="AJ758" s="14"/>
      <c r="AK758" s="14"/>
      <c r="AL758" s="14"/>
      <c r="AM758" s="14"/>
      <c r="AN758" s="7"/>
    </row>
    <row r="759" ht="14.25" customHeight="1">
      <c r="S759" s="8"/>
      <c r="T759" s="8"/>
      <c r="Y759" s="155"/>
      <c r="AG759" s="12"/>
      <c r="AH759" s="14"/>
      <c r="AI759" s="14"/>
      <c r="AJ759" s="14"/>
      <c r="AK759" s="14"/>
      <c r="AL759" s="14"/>
      <c r="AM759" s="14"/>
      <c r="AN759" s="7"/>
    </row>
    <row r="760" ht="14.25" customHeight="1">
      <c r="S760" s="8"/>
      <c r="T760" s="8"/>
      <c r="Y760" s="155"/>
      <c r="AG760" s="12"/>
      <c r="AH760" s="14"/>
      <c r="AI760" s="14"/>
      <c r="AJ760" s="14"/>
      <c r="AK760" s="14"/>
      <c r="AL760" s="14"/>
      <c r="AM760" s="14"/>
      <c r="AN760" s="7"/>
    </row>
    <row r="761" ht="14.25" customHeight="1">
      <c r="S761" s="8"/>
      <c r="T761" s="8"/>
      <c r="Y761" s="155"/>
      <c r="AG761" s="12"/>
      <c r="AH761" s="14"/>
      <c r="AI761" s="14"/>
      <c r="AJ761" s="14"/>
      <c r="AK761" s="14"/>
      <c r="AL761" s="14"/>
      <c r="AM761" s="14"/>
      <c r="AN761" s="7"/>
    </row>
    <row r="762" ht="14.25" customHeight="1">
      <c r="S762" s="8"/>
      <c r="T762" s="8"/>
      <c r="Y762" s="155"/>
      <c r="AG762" s="12"/>
      <c r="AH762" s="14"/>
      <c r="AI762" s="14"/>
      <c r="AJ762" s="14"/>
      <c r="AK762" s="14"/>
      <c r="AL762" s="14"/>
      <c r="AM762" s="14"/>
      <c r="AN762" s="7"/>
    </row>
    <row r="763" ht="14.25" customHeight="1">
      <c r="S763" s="8"/>
      <c r="T763" s="8"/>
      <c r="Y763" s="155"/>
      <c r="AG763" s="12"/>
      <c r="AH763" s="14"/>
      <c r="AI763" s="14"/>
      <c r="AJ763" s="14"/>
      <c r="AK763" s="14"/>
      <c r="AL763" s="14"/>
      <c r="AM763" s="14"/>
      <c r="AN763" s="7"/>
    </row>
    <row r="764" ht="14.25" customHeight="1">
      <c r="S764" s="8"/>
      <c r="T764" s="8"/>
      <c r="Y764" s="155"/>
      <c r="AG764" s="12"/>
      <c r="AH764" s="14"/>
      <c r="AI764" s="14"/>
      <c r="AJ764" s="14"/>
      <c r="AK764" s="14"/>
      <c r="AL764" s="14"/>
      <c r="AM764" s="14"/>
      <c r="AN764" s="7"/>
    </row>
    <row r="765" ht="14.25" customHeight="1">
      <c r="S765" s="8"/>
      <c r="T765" s="8"/>
      <c r="Y765" s="155"/>
      <c r="AG765" s="12"/>
      <c r="AH765" s="14"/>
      <c r="AI765" s="14"/>
      <c r="AJ765" s="14"/>
      <c r="AK765" s="14"/>
      <c r="AL765" s="14"/>
      <c r="AM765" s="14"/>
      <c r="AN765" s="7"/>
    </row>
    <row r="766" ht="14.25" customHeight="1">
      <c r="S766" s="8"/>
      <c r="T766" s="8"/>
      <c r="Y766" s="155"/>
      <c r="AG766" s="12"/>
      <c r="AH766" s="14"/>
      <c r="AI766" s="14"/>
      <c r="AJ766" s="14"/>
      <c r="AK766" s="14"/>
      <c r="AL766" s="14"/>
      <c r="AM766" s="14"/>
      <c r="AN766" s="7"/>
    </row>
    <row r="767" ht="14.25" customHeight="1">
      <c r="S767" s="8"/>
      <c r="T767" s="8"/>
      <c r="Y767" s="155"/>
      <c r="AG767" s="12"/>
      <c r="AH767" s="14"/>
      <c r="AI767" s="14"/>
      <c r="AJ767" s="14"/>
      <c r="AK767" s="14"/>
      <c r="AL767" s="14"/>
      <c r="AM767" s="14"/>
      <c r="AN767" s="7"/>
    </row>
    <row r="768" ht="14.25" customHeight="1">
      <c r="S768" s="8"/>
      <c r="T768" s="8"/>
      <c r="Y768" s="155"/>
      <c r="AG768" s="12"/>
      <c r="AH768" s="14"/>
      <c r="AI768" s="14"/>
      <c r="AJ768" s="14"/>
      <c r="AK768" s="14"/>
      <c r="AL768" s="14"/>
      <c r="AM768" s="14"/>
      <c r="AN768" s="7"/>
    </row>
    <row r="769" ht="14.25" customHeight="1">
      <c r="S769" s="8"/>
      <c r="T769" s="8"/>
      <c r="Y769" s="155"/>
      <c r="AG769" s="12"/>
      <c r="AH769" s="14"/>
      <c r="AI769" s="14"/>
      <c r="AJ769" s="14"/>
      <c r="AK769" s="14"/>
      <c r="AL769" s="14"/>
      <c r="AM769" s="14"/>
      <c r="AN769" s="7"/>
    </row>
    <row r="770" ht="14.25" customHeight="1">
      <c r="S770" s="8"/>
      <c r="T770" s="8"/>
      <c r="Y770" s="155"/>
      <c r="AG770" s="12"/>
      <c r="AH770" s="14"/>
      <c r="AI770" s="14"/>
      <c r="AJ770" s="14"/>
      <c r="AK770" s="14"/>
      <c r="AL770" s="14"/>
      <c r="AM770" s="14"/>
      <c r="AN770" s="7"/>
    </row>
    <row r="771" ht="14.25" customHeight="1">
      <c r="S771" s="8"/>
      <c r="T771" s="8"/>
      <c r="Y771" s="155"/>
      <c r="AG771" s="12"/>
      <c r="AH771" s="14"/>
      <c r="AI771" s="14"/>
      <c r="AJ771" s="14"/>
      <c r="AK771" s="14"/>
      <c r="AL771" s="14"/>
      <c r="AM771" s="14"/>
      <c r="AN771" s="7"/>
    </row>
    <row r="772" ht="14.25" customHeight="1">
      <c r="S772" s="8"/>
      <c r="T772" s="8"/>
      <c r="Y772" s="155"/>
      <c r="AG772" s="12"/>
      <c r="AH772" s="14"/>
      <c r="AI772" s="14"/>
      <c r="AJ772" s="14"/>
      <c r="AK772" s="14"/>
      <c r="AL772" s="14"/>
      <c r="AM772" s="14"/>
      <c r="AN772" s="7"/>
    </row>
    <row r="773" ht="14.25" customHeight="1">
      <c r="S773" s="8"/>
      <c r="T773" s="8"/>
      <c r="Y773" s="155"/>
      <c r="AG773" s="12"/>
      <c r="AH773" s="14"/>
      <c r="AI773" s="14"/>
      <c r="AJ773" s="14"/>
      <c r="AK773" s="14"/>
      <c r="AL773" s="14"/>
      <c r="AM773" s="14"/>
      <c r="AN773" s="7"/>
    </row>
    <row r="774" ht="14.25" customHeight="1">
      <c r="S774" s="8"/>
      <c r="T774" s="8"/>
      <c r="Y774" s="155"/>
      <c r="AG774" s="12"/>
      <c r="AH774" s="14"/>
      <c r="AI774" s="14"/>
      <c r="AJ774" s="14"/>
      <c r="AK774" s="14"/>
      <c r="AL774" s="14"/>
      <c r="AM774" s="14"/>
      <c r="AN774" s="7"/>
    </row>
    <row r="775" ht="14.25" customHeight="1">
      <c r="S775" s="8"/>
      <c r="T775" s="8"/>
      <c r="Y775" s="155"/>
      <c r="AG775" s="12"/>
      <c r="AH775" s="14"/>
      <c r="AI775" s="14"/>
      <c r="AJ775" s="14"/>
      <c r="AK775" s="14"/>
      <c r="AL775" s="14"/>
      <c r="AM775" s="14"/>
      <c r="AN775" s="7"/>
    </row>
    <row r="776" ht="14.25" customHeight="1">
      <c r="S776" s="8"/>
      <c r="T776" s="8"/>
      <c r="Y776" s="155"/>
      <c r="AG776" s="12"/>
      <c r="AH776" s="14"/>
      <c r="AI776" s="14"/>
      <c r="AJ776" s="14"/>
      <c r="AK776" s="14"/>
      <c r="AL776" s="14"/>
      <c r="AM776" s="14"/>
      <c r="AN776" s="7"/>
    </row>
    <row r="777" ht="14.25" customHeight="1">
      <c r="S777" s="8"/>
      <c r="T777" s="8"/>
      <c r="Y777" s="155"/>
      <c r="AG777" s="12"/>
      <c r="AH777" s="14"/>
      <c r="AI777" s="14"/>
      <c r="AJ777" s="14"/>
      <c r="AK777" s="14"/>
      <c r="AL777" s="14"/>
      <c r="AM777" s="14"/>
      <c r="AN777" s="7"/>
    </row>
    <row r="778" ht="14.25" customHeight="1">
      <c r="S778" s="8"/>
      <c r="T778" s="8"/>
      <c r="Y778" s="155"/>
      <c r="AG778" s="12"/>
      <c r="AH778" s="14"/>
      <c r="AI778" s="14"/>
      <c r="AJ778" s="14"/>
      <c r="AK778" s="14"/>
      <c r="AL778" s="14"/>
      <c r="AM778" s="14"/>
      <c r="AN778" s="7"/>
    </row>
    <row r="779" ht="14.25" customHeight="1">
      <c r="S779" s="8"/>
      <c r="T779" s="8"/>
      <c r="Y779" s="155"/>
      <c r="AG779" s="12"/>
      <c r="AH779" s="14"/>
      <c r="AI779" s="14"/>
      <c r="AJ779" s="14"/>
      <c r="AK779" s="14"/>
      <c r="AL779" s="14"/>
      <c r="AM779" s="14"/>
      <c r="AN779" s="7"/>
    </row>
    <row r="780" ht="14.25" customHeight="1">
      <c r="S780" s="8"/>
      <c r="T780" s="8"/>
      <c r="Y780" s="155"/>
      <c r="AG780" s="12"/>
      <c r="AH780" s="14"/>
      <c r="AI780" s="14"/>
      <c r="AJ780" s="14"/>
      <c r="AK780" s="14"/>
      <c r="AL780" s="14"/>
      <c r="AM780" s="14"/>
      <c r="AN780" s="7"/>
    </row>
    <row r="781" ht="14.25" customHeight="1">
      <c r="S781" s="8"/>
      <c r="T781" s="8"/>
      <c r="Y781" s="155"/>
      <c r="AG781" s="12"/>
      <c r="AH781" s="14"/>
      <c r="AI781" s="14"/>
      <c r="AJ781" s="14"/>
      <c r="AK781" s="14"/>
      <c r="AL781" s="14"/>
      <c r="AM781" s="14"/>
      <c r="AN781" s="7"/>
    </row>
    <row r="782" ht="14.25" customHeight="1">
      <c r="S782" s="8"/>
      <c r="T782" s="8"/>
      <c r="Y782" s="155"/>
      <c r="AG782" s="12"/>
      <c r="AH782" s="14"/>
      <c r="AI782" s="14"/>
      <c r="AJ782" s="14"/>
      <c r="AK782" s="14"/>
      <c r="AL782" s="14"/>
      <c r="AM782" s="14"/>
      <c r="AN782" s="7"/>
    </row>
    <row r="783" ht="14.25" customHeight="1">
      <c r="S783" s="8"/>
      <c r="T783" s="8"/>
      <c r="Y783" s="155"/>
      <c r="AG783" s="12"/>
      <c r="AH783" s="14"/>
      <c r="AI783" s="14"/>
      <c r="AJ783" s="14"/>
      <c r="AK783" s="14"/>
      <c r="AL783" s="14"/>
      <c r="AM783" s="14"/>
      <c r="AN783" s="7"/>
    </row>
    <row r="784" ht="14.25" customHeight="1">
      <c r="S784" s="8"/>
      <c r="T784" s="8"/>
      <c r="Y784" s="155"/>
      <c r="AG784" s="12"/>
      <c r="AH784" s="14"/>
      <c r="AI784" s="14"/>
      <c r="AJ784" s="14"/>
      <c r="AK784" s="14"/>
      <c r="AL784" s="14"/>
      <c r="AM784" s="14"/>
      <c r="AN784" s="7"/>
    </row>
    <row r="785" ht="14.25" customHeight="1">
      <c r="S785" s="8"/>
      <c r="T785" s="8"/>
      <c r="Y785" s="155"/>
      <c r="AG785" s="12"/>
      <c r="AH785" s="14"/>
      <c r="AI785" s="14"/>
      <c r="AJ785" s="14"/>
      <c r="AK785" s="14"/>
      <c r="AL785" s="14"/>
      <c r="AM785" s="14"/>
      <c r="AN785" s="7"/>
    </row>
    <row r="786" ht="14.25" customHeight="1">
      <c r="S786" s="8"/>
      <c r="T786" s="8"/>
      <c r="Y786" s="155"/>
      <c r="AG786" s="12"/>
      <c r="AH786" s="14"/>
      <c r="AI786" s="14"/>
      <c r="AJ786" s="14"/>
      <c r="AK786" s="14"/>
      <c r="AL786" s="14"/>
      <c r="AM786" s="14"/>
      <c r="AN786" s="7"/>
    </row>
    <row r="787" ht="14.25" customHeight="1">
      <c r="S787" s="8"/>
      <c r="T787" s="8"/>
      <c r="Y787" s="155"/>
      <c r="AG787" s="12"/>
      <c r="AH787" s="14"/>
      <c r="AI787" s="14"/>
      <c r="AJ787" s="14"/>
      <c r="AK787" s="14"/>
      <c r="AL787" s="14"/>
      <c r="AM787" s="14"/>
      <c r="AN787" s="7"/>
    </row>
    <row r="788" ht="14.25" customHeight="1">
      <c r="S788" s="8"/>
      <c r="T788" s="8"/>
      <c r="Y788" s="155"/>
      <c r="AG788" s="12"/>
      <c r="AH788" s="14"/>
      <c r="AI788" s="14"/>
      <c r="AJ788" s="14"/>
      <c r="AK788" s="14"/>
      <c r="AL788" s="14"/>
      <c r="AM788" s="14"/>
      <c r="AN788" s="7"/>
    </row>
    <row r="789" ht="14.25" customHeight="1">
      <c r="S789" s="8"/>
      <c r="T789" s="8"/>
      <c r="Y789" s="155"/>
      <c r="AG789" s="12"/>
      <c r="AH789" s="14"/>
      <c r="AI789" s="14"/>
      <c r="AJ789" s="14"/>
      <c r="AK789" s="14"/>
      <c r="AL789" s="14"/>
      <c r="AM789" s="14"/>
      <c r="AN789" s="7"/>
    </row>
    <row r="790" ht="14.25" customHeight="1">
      <c r="S790" s="8"/>
      <c r="T790" s="8"/>
      <c r="Y790" s="155"/>
      <c r="AG790" s="12"/>
      <c r="AH790" s="14"/>
      <c r="AI790" s="14"/>
      <c r="AJ790" s="14"/>
      <c r="AK790" s="14"/>
      <c r="AL790" s="14"/>
      <c r="AM790" s="14"/>
      <c r="AN790" s="7"/>
    </row>
    <row r="791" ht="14.25" customHeight="1">
      <c r="S791" s="8"/>
      <c r="T791" s="8"/>
      <c r="Y791" s="155"/>
      <c r="AG791" s="12"/>
      <c r="AH791" s="14"/>
      <c r="AI791" s="14"/>
      <c r="AJ791" s="14"/>
      <c r="AK791" s="14"/>
      <c r="AL791" s="14"/>
      <c r="AM791" s="14"/>
      <c r="AN791" s="7"/>
    </row>
    <row r="792" ht="14.25" customHeight="1">
      <c r="S792" s="8"/>
      <c r="T792" s="8"/>
      <c r="Y792" s="155"/>
      <c r="AG792" s="12"/>
      <c r="AH792" s="14"/>
      <c r="AI792" s="14"/>
      <c r="AJ792" s="14"/>
      <c r="AK792" s="14"/>
      <c r="AL792" s="14"/>
      <c r="AM792" s="14"/>
      <c r="AN792" s="7"/>
    </row>
    <row r="793" ht="14.25" customHeight="1">
      <c r="S793" s="8"/>
      <c r="T793" s="8"/>
      <c r="Y793" s="155"/>
      <c r="AG793" s="12"/>
      <c r="AH793" s="14"/>
      <c r="AI793" s="14"/>
      <c r="AJ793" s="14"/>
      <c r="AK793" s="14"/>
      <c r="AL793" s="14"/>
      <c r="AM793" s="14"/>
      <c r="AN793" s="7"/>
    </row>
    <row r="794" ht="14.25" customHeight="1">
      <c r="S794" s="8"/>
      <c r="T794" s="8"/>
      <c r="Y794" s="155"/>
      <c r="AG794" s="12"/>
      <c r="AH794" s="14"/>
      <c r="AI794" s="14"/>
      <c r="AJ794" s="14"/>
      <c r="AK794" s="14"/>
      <c r="AL794" s="14"/>
      <c r="AM794" s="14"/>
      <c r="AN794" s="7"/>
    </row>
    <row r="795" ht="14.25" customHeight="1">
      <c r="S795" s="8"/>
      <c r="T795" s="8"/>
      <c r="Y795" s="155"/>
      <c r="AG795" s="12"/>
      <c r="AH795" s="14"/>
      <c r="AI795" s="14"/>
      <c r="AJ795" s="14"/>
      <c r="AK795" s="14"/>
      <c r="AL795" s="14"/>
      <c r="AM795" s="14"/>
      <c r="AN795" s="7"/>
    </row>
    <row r="796" ht="14.25" customHeight="1">
      <c r="S796" s="8"/>
      <c r="T796" s="8"/>
      <c r="Y796" s="155"/>
      <c r="AG796" s="12"/>
      <c r="AH796" s="14"/>
      <c r="AI796" s="14"/>
      <c r="AJ796" s="14"/>
      <c r="AK796" s="14"/>
      <c r="AL796" s="14"/>
      <c r="AM796" s="14"/>
      <c r="AN796" s="7"/>
    </row>
    <row r="797" ht="14.25" customHeight="1">
      <c r="S797" s="8"/>
      <c r="T797" s="8"/>
      <c r="Y797" s="155"/>
      <c r="AG797" s="12"/>
      <c r="AH797" s="14"/>
      <c r="AI797" s="14"/>
      <c r="AJ797" s="14"/>
      <c r="AK797" s="14"/>
      <c r="AL797" s="14"/>
      <c r="AM797" s="14"/>
      <c r="AN797" s="7"/>
    </row>
    <row r="798" ht="14.25" customHeight="1">
      <c r="S798" s="8"/>
      <c r="T798" s="8"/>
      <c r="Y798" s="155"/>
      <c r="AG798" s="12"/>
      <c r="AH798" s="14"/>
      <c r="AI798" s="14"/>
      <c r="AJ798" s="14"/>
      <c r="AK798" s="14"/>
      <c r="AL798" s="14"/>
      <c r="AM798" s="14"/>
      <c r="AN798" s="7"/>
    </row>
    <row r="799" ht="14.25" customHeight="1">
      <c r="S799" s="8"/>
      <c r="T799" s="8"/>
      <c r="Y799" s="155"/>
      <c r="AG799" s="12"/>
      <c r="AH799" s="14"/>
      <c r="AI799" s="14"/>
      <c r="AJ799" s="14"/>
      <c r="AK799" s="14"/>
      <c r="AL799" s="14"/>
      <c r="AM799" s="14"/>
      <c r="AN799" s="7"/>
    </row>
    <row r="800" ht="14.25" customHeight="1">
      <c r="S800" s="8"/>
      <c r="T800" s="8"/>
      <c r="Y800" s="155"/>
      <c r="AG800" s="12"/>
      <c r="AH800" s="14"/>
      <c r="AI800" s="14"/>
      <c r="AJ800" s="14"/>
      <c r="AK800" s="14"/>
      <c r="AL800" s="14"/>
      <c r="AM800" s="14"/>
      <c r="AN800" s="7"/>
    </row>
    <row r="801" ht="14.25" customHeight="1">
      <c r="S801" s="8"/>
      <c r="T801" s="8"/>
      <c r="Y801" s="155"/>
      <c r="AG801" s="12"/>
      <c r="AH801" s="14"/>
      <c r="AI801" s="14"/>
      <c r="AJ801" s="14"/>
      <c r="AK801" s="14"/>
      <c r="AL801" s="14"/>
      <c r="AM801" s="14"/>
      <c r="AN801" s="7"/>
    </row>
    <row r="802" ht="14.25" customHeight="1">
      <c r="S802" s="8"/>
      <c r="T802" s="8"/>
      <c r="Y802" s="155"/>
      <c r="AG802" s="12"/>
      <c r="AH802" s="14"/>
      <c r="AI802" s="14"/>
      <c r="AJ802" s="14"/>
      <c r="AK802" s="14"/>
      <c r="AL802" s="14"/>
      <c r="AM802" s="14"/>
      <c r="AN802" s="7"/>
    </row>
    <row r="803" ht="14.25" customHeight="1">
      <c r="S803" s="8"/>
      <c r="T803" s="8"/>
      <c r="Y803" s="155"/>
      <c r="AG803" s="12"/>
      <c r="AH803" s="14"/>
      <c r="AI803" s="14"/>
      <c r="AJ803" s="14"/>
      <c r="AK803" s="14"/>
      <c r="AL803" s="14"/>
      <c r="AM803" s="14"/>
      <c r="AN803" s="7"/>
    </row>
    <row r="804" ht="14.25" customHeight="1">
      <c r="S804" s="8"/>
      <c r="T804" s="8"/>
      <c r="Y804" s="155"/>
      <c r="AG804" s="12"/>
      <c r="AH804" s="14"/>
      <c r="AI804" s="14"/>
      <c r="AJ804" s="14"/>
      <c r="AK804" s="14"/>
      <c r="AL804" s="14"/>
      <c r="AM804" s="14"/>
      <c r="AN804" s="7"/>
    </row>
    <row r="805" ht="14.25" customHeight="1">
      <c r="S805" s="8"/>
      <c r="T805" s="8"/>
      <c r="Y805" s="155"/>
      <c r="AG805" s="12"/>
      <c r="AH805" s="14"/>
      <c r="AI805" s="14"/>
      <c r="AJ805" s="14"/>
      <c r="AK805" s="14"/>
      <c r="AL805" s="14"/>
      <c r="AM805" s="14"/>
      <c r="AN805" s="7"/>
    </row>
    <row r="806" ht="14.25" customHeight="1">
      <c r="S806" s="8"/>
      <c r="T806" s="8"/>
      <c r="Y806" s="155"/>
      <c r="AG806" s="12"/>
      <c r="AH806" s="14"/>
      <c r="AI806" s="14"/>
      <c r="AJ806" s="14"/>
      <c r="AK806" s="14"/>
      <c r="AL806" s="14"/>
      <c r="AM806" s="14"/>
      <c r="AN806" s="7"/>
    </row>
    <row r="807" ht="14.25" customHeight="1">
      <c r="S807" s="8"/>
      <c r="T807" s="8"/>
      <c r="Y807" s="155"/>
      <c r="AG807" s="12"/>
      <c r="AH807" s="14"/>
      <c r="AI807" s="14"/>
      <c r="AJ807" s="14"/>
      <c r="AK807" s="14"/>
      <c r="AL807" s="14"/>
      <c r="AM807" s="14"/>
      <c r="AN807" s="7"/>
    </row>
    <row r="808" ht="14.25" customHeight="1">
      <c r="S808" s="8"/>
      <c r="T808" s="8"/>
      <c r="Y808" s="155"/>
      <c r="AG808" s="12"/>
      <c r="AH808" s="14"/>
      <c r="AI808" s="14"/>
      <c r="AJ808" s="14"/>
      <c r="AK808" s="14"/>
      <c r="AL808" s="14"/>
      <c r="AM808" s="14"/>
      <c r="AN808" s="7"/>
    </row>
    <row r="809" ht="14.25" customHeight="1">
      <c r="S809" s="8"/>
      <c r="T809" s="8"/>
      <c r="Y809" s="155"/>
      <c r="AG809" s="12"/>
      <c r="AH809" s="14"/>
      <c r="AI809" s="14"/>
      <c r="AJ809" s="14"/>
      <c r="AK809" s="14"/>
      <c r="AL809" s="14"/>
      <c r="AM809" s="14"/>
      <c r="AN809" s="7"/>
    </row>
    <row r="810" ht="14.25" customHeight="1">
      <c r="S810" s="8"/>
      <c r="T810" s="8"/>
      <c r="Y810" s="155"/>
      <c r="AG810" s="12"/>
      <c r="AH810" s="14"/>
      <c r="AI810" s="14"/>
      <c r="AJ810" s="14"/>
      <c r="AK810" s="14"/>
      <c r="AL810" s="14"/>
      <c r="AM810" s="14"/>
      <c r="AN810" s="7"/>
    </row>
    <row r="811" ht="14.25" customHeight="1">
      <c r="S811" s="8"/>
      <c r="T811" s="8"/>
      <c r="Y811" s="155"/>
      <c r="AG811" s="12"/>
      <c r="AH811" s="14"/>
      <c r="AI811" s="14"/>
      <c r="AJ811" s="14"/>
      <c r="AK811" s="14"/>
      <c r="AL811" s="14"/>
      <c r="AM811" s="14"/>
      <c r="AN811" s="7"/>
    </row>
    <row r="812" ht="14.25" customHeight="1">
      <c r="S812" s="8"/>
      <c r="T812" s="8"/>
      <c r="Y812" s="155"/>
      <c r="AG812" s="12"/>
      <c r="AH812" s="14"/>
      <c r="AI812" s="14"/>
      <c r="AJ812" s="14"/>
      <c r="AK812" s="14"/>
      <c r="AL812" s="14"/>
      <c r="AM812" s="14"/>
      <c r="AN812" s="7"/>
    </row>
    <row r="813" ht="14.25" customHeight="1">
      <c r="S813" s="8"/>
      <c r="T813" s="8"/>
      <c r="Y813" s="155"/>
      <c r="AG813" s="12"/>
      <c r="AH813" s="14"/>
      <c r="AI813" s="14"/>
      <c r="AJ813" s="14"/>
      <c r="AK813" s="14"/>
      <c r="AL813" s="14"/>
      <c r="AM813" s="14"/>
      <c r="AN813" s="7"/>
    </row>
    <row r="814" ht="14.25" customHeight="1">
      <c r="S814" s="8"/>
      <c r="T814" s="8"/>
      <c r="Y814" s="155"/>
      <c r="AG814" s="12"/>
      <c r="AH814" s="14"/>
      <c r="AI814" s="14"/>
      <c r="AJ814" s="14"/>
      <c r="AK814" s="14"/>
      <c r="AL814" s="14"/>
      <c r="AM814" s="14"/>
      <c r="AN814" s="7"/>
    </row>
    <row r="815" ht="14.25" customHeight="1">
      <c r="S815" s="8"/>
      <c r="T815" s="8"/>
      <c r="Y815" s="155"/>
      <c r="AG815" s="12"/>
      <c r="AH815" s="14"/>
      <c r="AI815" s="14"/>
      <c r="AJ815" s="14"/>
      <c r="AK815" s="14"/>
      <c r="AL815" s="14"/>
      <c r="AM815" s="14"/>
      <c r="AN815" s="7"/>
    </row>
    <row r="816" ht="14.25" customHeight="1">
      <c r="S816" s="8"/>
      <c r="T816" s="8"/>
      <c r="Y816" s="155"/>
      <c r="AG816" s="12"/>
      <c r="AH816" s="14"/>
      <c r="AI816" s="14"/>
      <c r="AJ816" s="14"/>
      <c r="AK816" s="14"/>
      <c r="AL816" s="14"/>
      <c r="AM816" s="14"/>
      <c r="AN816" s="7"/>
    </row>
    <row r="817" ht="14.25" customHeight="1">
      <c r="S817" s="8"/>
      <c r="T817" s="8"/>
      <c r="Y817" s="155"/>
      <c r="AG817" s="12"/>
      <c r="AH817" s="14"/>
      <c r="AI817" s="14"/>
      <c r="AJ817" s="14"/>
      <c r="AK817" s="14"/>
      <c r="AL817" s="14"/>
      <c r="AM817" s="14"/>
      <c r="AN817" s="7"/>
    </row>
    <row r="818" ht="14.25" customHeight="1">
      <c r="S818" s="8"/>
      <c r="T818" s="8"/>
      <c r="Y818" s="155"/>
      <c r="AG818" s="12"/>
      <c r="AH818" s="14"/>
      <c r="AI818" s="14"/>
      <c r="AJ818" s="14"/>
      <c r="AK818" s="14"/>
      <c r="AL818" s="14"/>
      <c r="AM818" s="14"/>
      <c r="AN818" s="7"/>
    </row>
    <row r="819" ht="14.25" customHeight="1">
      <c r="S819" s="8"/>
      <c r="T819" s="8"/>
      <c r="Y819" s="155"/>
      <c r="AG819" s="12"/>
      <c r="AH819" s="14"/>
      <c r="AI819" s="14"/>
      <c r="AJ819" s="14"/>
      <c r="AK819" s="14"/>
      <c r="AL819" s="14"/>
      <c r="AM819" s="14"/>
      <c r="AN819" s="7"/>
    </row>
    <row r="820" ht="14.25" customHeight="1">
      <c r="S820" s="8"/>
      <c r="T820" s="8"/>
      <c r="Y820" s="155"/>
      <c r="AG820" s="12"/>
      <c r="AH820" s="14"/>
      <c r="AI820" s="14"/>
      <c r="AJ820" s="14"/>
      <c r="AK820" s="14"/>
      <c r="AL820" s="14"/>
      <c r="AM820" s="14"/>
      <c r="AN820" s="7"/>
    </row>
    <row r="821" ht="14.25" customHeight="1">
      <c r="S821" s="8"/>
      <c r="T821" s="8"/>
      <c r="Y821" s="155"/>
      <c r="AG821" s="12"/>
      <c r="AH821" s="14"/>
      <c r="AI821" s="14"/>
      <c r="AJ821" s="14"/>
      <c r="AK821" s="14"/>
      <c r="AL821" s="14"/>
      <c r="AM821" s="14"/>
      <c r="AN821" s="7"/>
    </row>
    <row r="822" ht="14.25" customHeight="1">
      <c r="S822" s="8"/>
      <c r="T822" s="8"/>
      <c r="Y822" s="155"/>
      <c r="AG822" s="12"/>
      <c r="AH822" s="14"/>
      <c r="AI822" s="14"/>
      <c r="AJ822" s="14"/>
      <c r="AK822" s="14"/>
      <c r="AL822" s="14"/>
      <c r="AM822" s="14"/>
      <c r="AN822" s="7"/>
    </row>
    <row r="823" ht="14.25" customHeight="1">
      <c r="S823" s="8"/>
      <c r="T823" s="8"/>
      <c r="Y823" s="155"/>
      <c r="AG823" s="12"/>
      <c r="AH823" s="14"/>
      <c r="AI823" s="14"/>
      <c r="AJ823" s="14"/>
      <c r="AK823" s="14"/>
      <c r="AL823" s="14"/>
      <c r="AM823" s="14"/>
      <c r="AN823" s="7"/>
    </row>
    <row r="824" ht="14.25" customHeight="1">
      <c r="S824" s="8"/>
      <c r="T824" s="8"/>
      <c r="Y824" s="155"/>
      <c r="AG824" s="12"/>
      <c r="AH824" s="14"/>
      <c r="AI824" s="14"/>
      <c r="AJ824" s="14"/>
      <c r="AK824" s="14"/>
      <c r="AL824" s="14"/>
      <c r="AM824" s="14"/>
      <c r="AN824" s="7"/>
    </row>
    <row r="825" ht="14.25" customHeight="1">
      <c r="S825" s="8"/>
      <c r="T825" s="8"/>
      <c r="Y825" s="155"/>
      <c r="AG825" s="12"/>
      <c r="AH825" s="14"/>
      <c r="AI825" s="14"/>
      <c r="AJ825" s="14"/>
      <c r="AK825" s="14"/>
      <c r="AL825" s="14"/>
      <c r="AM825" s="14"/>
      <c r="AN825" s="7"/>
    </row>
    <row r="826" ht="14.25" customHeight="1">
      <c r="S826" s="8"/>
      <c r="T826" s="8"/>
      <c r="Y826" s="155"/>
      <c r="AG826" s="12"/>
      <c r="AH826" s="14"/>
      <c r="AI826" s="14"/>
      <c r="AJ826" s="14"/>
      <c r="AK826" s="14"/>
      <c r="AL826" s="14"/>
      <c r="AM826" s="14"/>
      <c r="AN826" s="7"/>
    </row>
    <row r="827" ht="14.25" customHeight="1">
      <c r="S827" s="8"/>
      <c r="T827" s="8"/>
      <c r="Y827" s="155"/>
      <c r="AG827" s="12"/>
      <c r="AH827" s="14"/>
      <c r="AI827" s="14"/>
      <c r="AJ827" s="14"/>
      <c r="AK827" s="14"/>
      <c r="AL827" s="14"/>
      <c r="AM827" s="14"/>
      <c r="AN827" s="7"/>
    </row>
    <row r="828" ht="14.25" customHeight="1">
      <c r="S828" s="8"/>
      <c r="T828" s="8"/>
      <c r="Y828" s="155"/>
      <c r="AG828" s="12"/>
      <c r="AH828" s="14"/>
      <c r="AI828" s="14"/>
      <c r="AJ828" s="14"/>
      <c r="AK828" s="14"/>
      <c r="AL828" s="14"/>
      <c r="AM828" s="14"/>
      <c r="AN828" s="7"/>
    </row>
    <row r="829" ht="14.25" customHeight="1">
      <c r="S829" s="8"/>
      <c r="T829" s="8"/>
      <c r="Y829" s="155"/>
      <c r="AG829" s="12"/>
      <c r="AH829" s="14"/>
      <c r="AI829" s="14"/>
      <c r="AJ829" s="14"/>
      <c r="AK829" s="14"/>
      <c r="AL829" s="14"/>
      <c r="AM829" s="14"/>
      <c r="AN829" s="7"/>
    </row>
    <row r="830" ht="14.25" customHeight="1">
      <c r="S830" s="8"/>
      <c r="T830" s="8"/>
      <c r="Y830" s="155"/>
      <c r="AG830" s="12"/>
      <c r="AH830" s="14"/>
      <c r="AI830" s="14"/>
      <c r="AJ830" s="14"/>
      <c r="AK830" s="14"/>
      <c r="AL830" s="14"/>
      <c r="AM830" s="14"/>
      <c r="AN830" s="7"/>
    </row>
    <row r="831" ht="14.25" customHeight="1">
      <c r="S831" s="8"/>
      <c r="T831" s="8"/>
      <c r="Y831" s="155"/>
      <c r="AG831" s="12"/>
      <c r="AH831" s="14"/>
      <c r="AI831" s="14"/>
      <c r="AJ831" s="14"/>
      <c r="AK831" s="14"/>
      <c r="AL831" s="14"/>
      <c r="AM831" s="14"/>
      <c r="AN831" s="7"/>
    </row>
    <row r="832" ht="14.25" customHeight="1">
      <c r="S832" s="8"/>
      <c r="T832" s="8"/>
      <c r="Y832" s="155"/>
      <c r="AG832" s="12"/>
      <c r="AH832" s="14"/>
      <c r="AI832" s="14"/>
      <c r="AJ832" s="14"/>
      <c r="AK832" s="14"/>
      <c r="AL832" s="14"/>
      <c r="AM832" s="14"/>
      <c r="AN832" s="7"/>
    </row>
    <row r="833" ht="14.25" customHeight="1">
      <c r="S833" s="8"/>
      <c r="T833" s="8"/>
      <c r="Y833" s="155"/>
      <c r="AG833" s="12"/>
      <c r="AH833" s="14"/>
      <c r="AI833" s="14"/>
      <c r="AJ833" s="14"/>
      <c r="AK833" s="14"/>
      <c r="AL833" s="14"/>
      <c r="AM833" s="14"/>
      <c r="AN833" s="7"/>
    </row>
    <row r="834" ht="14.25" customHeight="1">
      <c r="S834" s="8"/>
      <c r="T834" s="8"/>
      <c r="Y834" s="155"/>
      <c r="AG834" s="12"/>
      <c r="AH834" s="14"/>
      <c r="AI834" s="14"/>
      <c r="AJ834" s="14"/>
      <c r="AK834" s="14"/>
      <c r="AL834" s="14"/>
      <c r="AM834" s="14"/>
      <c r="AN834" s="7"/>
    </row>
    <row r="835" ht="14.25" customHeight="1">
      <c r="S835" s="8"/>
      <c r="T835" s="8"/>
      <c r="Y835" s="155"/>
      <c r="AG835" s="12"/>
      <c r="AH835" s="14"/>
      <c r="AI835" s="14"/>
      <c r="AJ835" s="14"/>
      <c r="AK835" s="14"/>
      <c r="AL835" s="14"/>
      <c r="AM835" s="14"/>
      <c r="AN835" s="7"/>
    </row>
    <row r="836" ht="14.25" customHeight="1">
      <c r="S836" s="8"/>
      <c r="T836" s="8"/>
      <c r="Y836" s="155"/>
      <c r="AG836" s="12"/>
      <c r="AH836" s="14"/>
      <c r="AI836" s="14"/>
      <c r="AJ836" s="14"/>
      <c r="AK836" s="14"/>
      <c r="AL836" s="14"/>
      <c r="AM836" s="14"/>
      <c r="AN836" s="7"/>
    </row>
    <row r="837" ht="14.25" customHeight="1">
      <c r="S837" s="8"/>
      <c r="T837" s="8"/>
      <c r="Y837" s="155"/>
      <c r="AG837" s="12"/>
      <c r="AH837" s="14"/>
      <c r="AI837" s="14"/>
      <c r="AJ837" s="14"/>
      <c r="AK837" s="14"/>
      <c r="AL837" s="14"/>
      <c r="AM837" s="14"/>
      <c r="AN837" s="7"/>
    </row>
    <row r="838" ht="14.25" customHeight="1">
      <c r="S838" s="8"/>
      <c r="T838" s="8"/>
      <c r="Y838" s="155"/>
      <c r="AG838" s="12"/>
      <c r="AH838" s="14"/>
      <c r="AI838" s="14"/>
      <c r="AJ838" s="14"/>
      <c r="AK838" s="14"/>
      <c r="AL838" s="14"/>
      <c r="AM838" s="14"/>
      <c r="AN838" s="7"/>
    </row>
    <row r="839" ht="14.25" customHeight="1">
      <c r="S839" s="8"/>
      <c r="T839" s="8"/>
      <c r="Y839" s="155"/>
      <c r="AG839" s="12"/>
      <c r="AH839" s="14"/>
      <c r="AI839" s="14"/>
      <c r="AJ839" s="14"/>
      <c r="AK839" s="14"/>
      <c r="AL839" s="14"/>
      <c r="AM839" s="14"/>
      <c r="AN839" s="7"/>
    </row>
    <row r="840" ht="14.25" customHeight="1">
      <c r="S840" s="8"/>
      <c r="T840" s="8"/>
      <c r="Y840" s="155"/>
      <c r="AG840" s="12"/>
      <c r="AH840" s="14"/>
      <c r="AI840" s="14"/>
      <c r="AJ840" s="14"/>
      <c r="AK840" s="14"/>
      <c r="AL840" s="14"/>
      <c r="AM840" s="14"/>
      <c r="AN840" s="7"/>
    </row>
    <row r="841" ht="14.25" customHeight="1">
      <c r="S841" s="8"/>
      <c r="T841" s="8"/>
      <c r="Y841" s="155"/>
      <c r="AG841" s="12"/>
      <c r="AH841" s="14"/>
      <c r="AI841" s="14"/>
      <c r="AJ841" s="14"/>
      <c r="AK841" s="14"/>
      <c r="AL841" s="14"/>
      <c r="AM841" s="14"/>
      <c r="AN841" s="7"/>
    </row>
    <row r="842" ht="14.25" customHeight="1">
      <c r="S842" s="8"/>
      <c r="T842" s="8"/>
      <c r="Y842" s="155"/>
      <c r="AG842" s="12"/>
      <c r="AH842" s="14"/>
      <c r="AI842" s="14"/>
      <c r="AJ842" s="14"/>
      <c r="AK842" s="14"/>
      <c r="AL842" s="14"/>
      <c r="AM842" s="14"/>
      <c r="AN842" s="7"/>
    </row>
    <row r="843" ht="14.25" customHeight="1">
      <c r="S843" s="8"/>
      <c r="T843" s="8"/>
      <c r="Y843" s="155"/>
      <c r="AG843" s="12"/>
      <c r="AH843" s="14"/>
      <c r="AI843" s="14"/>
      <c r="AJ843" s="14"/>
      <c r="AK843" s="14"/>
      <c r="AL843" s="14"/>
      <c r="AM843" s="14"/>
      <c r="AN843" s="7"/>
    </row>
    <row r="844" ht="14.25" customHeight="1">
      <c r="S844" s="8"/>
      <c r="T844" s="8"/>
      <c r="Y844" s="155"/>
      <c r="AG844" s="12"/>
      <c r="AH844" s="14"/>
      <c r="AI844" s="14"/>
      <c r="AJ844" s="14"/>
      <c r="AK844" s="14"/>
      <c r="AL844" s="14"/>
      <c r="AM844" s="14"/>
      <c r="AN844" s="7"/>
    </row>
    <row r="845" ht="14.25" customHeight="1">
      <c r="S845" s="8"/>
      <c r="T845" s="8"/>
      <c r="Y845" s="155"/>
      <c r="AG845" s="12"/>
      <c r="AH845" s="14"/>
      <c r="AI845" s="14"/>
      <c r="AJ845" s="14"/>
      <c r="AK845" s="14"/>
      <c r="AL845" s="14"/>
      <c r="AM845" s="14"/>
      <c r="AN845" s="7"/>
    </row>
    <row r="846" ht="14.25" customHeight="1">
      <c r="S846" s="8"/>
      <c r="T846" s="8"/>
      <c r="Y846" s="155"/>
      <c r="AG846" s="12"/>
      <c r="AH846" s="14"/>
      <c r="AI846" s="14"/>
      <c r="AJ846" s="14"/>
      <c r="AK846" s="14"/>
      <c r="AL846" s="14"/>
      <c r="AM846" s="14"/>
      <c r="AN846" s="7"/>
    </row>
    <row r="847" ht="14.25" customHeight="1">
      <c r="S847" s="8"/>
      <c r="T847" s="8"/>
      <c r="Y847" s="155"/>
      <c r="AG847" s="12"/>
      <c r="AH847" s="14"/>
      <c r="AI847" s="14"/>
      <c r="AJ847" s="14"/>
      <c r="AK847" s="14"/>
      <c r="AL847" s="14"/>
      <c r="AM847" s="14"/>
      <c r="AN847" s="7"/>
    </row>
    <row r="848" ht="14.25" customHeight="1">
      <c r="S848" s="8"/>
      <c r="T848" s="8"/>
      <c r="Y848" s="155"/>
      <c r="AG848" s="12"/>
      <c r="AH848" s="14"/>
      <c r="AI848" s="14"/>
      <c r="AJ848" s="14"/>
      <c r="AK848" s="14"/>
      <c r="AL848" s="14"/>
      <c r="AM848" s="14"/>
      <c r="AN848" s="7"/>
    </row>
    <row r="849" ht="14.25" customHeight="1">
      <c r="S849" s="8"/>
      <c r="T849" s="8"/>
      <c r="Y849" s="155"/>
      <c r="AG849" s="12"/>
      <c r="AH849" s="14"/>
      <c r="AI849" s="14"/>
      <c r="AJ849" s="14"/>
      <c r="AK849" s="14"/>
      <c r="AL849" s="14"/>
      <c r="AM849" s="14"/>
      <c r="AN849" s="7"/>
    </row>
    <row r="850" ht="14.25" customHeight="1">
      <c r="S850" s="8"/>
      <c r="T850" s="8"/>
      <c r="Y850" s="155"/>
      <c r="AG850" s="12"/>
      <c r="AH850" s="14"/>
      <c r="AI850" s="14"/>
      <c r="AJ850" s="14"/>
      <c r="AK850" s="14"/>
      <c r="AL850" s="14"/>
      <c r="AM850" s="14"/>
      <c r="AN850" s="7"/>
    </row>
    <row r="851" ht="14.25" customHeight="1">
      <c r="S851" s="8"/>
      <c r="T851" s="8"/>
      <c r="Y851" s="155"/>
      <c r="AG851" s="12"/>
      <c r="AH851" s="14"/>
      <c r="AI851" s="14"/>
      <c r="AJ851" s="14"/>
      <c r="AK851" s="14"/>
      <c r="AL851" s="14"/>
      <c r="AM851" s="14"/>
      <c r="AN851" s="7"/>
    </row>
    <row r="852" ht="14.25" customHeight="1">
      <c r="S852" s="8"/>
      <c r="T852" s="8"/>
      <c r="Y852" s="155"/>
      <c r="AG852" s="12"/>
      <c r="AH852" s="14"/>
      <c r="AI852" s="14"/>
      <c r="AJ852" s="14"/>
      <c r="AK852" s="14"/>
      <c r="AL852" s="14"/>
      <c r="AM852" s="14"/>
      <c r="AN852" s="7"/>
    </row>
    <row r="853" ht="14.25" customHeight="1">
      <c r="S853" s="8"/>
      <c r="T853" s="8"/>
      <c r="Y853" s="155"/>
      <c r="AG853" s="12"/>
      <c r="AH853" s="14"/>
      <c r="AI853" s="14"/>
      <c r="AJ853" s="14"/>
      <c r="AK853" s="14"/>
      <c r="AL853" s="14"/>
      <c r="AM853" s="14"/>
      <c r="AN853" s="7"/>
    </row>
    <row r="854" ht="14.25" customHeight="1">
      <c r="S854" s="8"/>
      <c r="T854" s="8"/>
      <c r="Y854" s="155"/>
      <c r="AG854" s="12"/>
      <c r="AH854" s="14"/>
      <c r="AI854" s="14"/>
      <c r="AJ854" s="14"/>
      <c r="AK854" s="14"/>
      <c r="AL854" s="14"/>
      <c r="AM854" s="14"/>
      <c r="AN854" s="7"/>
    </row>
    <row r="855" ht="14.25" customHeight="1">
      <c r="S855" s="8"/>
      <c r="T855" s="8"/>
      <c r="Y855" s="155"/>
      <c r="AG855" s="12"/>
      <c r="AH855" s="14"/>
      <c r="AI855" s="14"/>
      <c r="AJ855" s="14"/>
      <c r="AK855" s="14"/>
      <c r="AL855" s="14"/>
      <c r="AM855" s="14"/>
      <c r="AN855" s="7"/>
    </row>
    <row r="856" ht="14.25" customHeight="1">
      <c r="S856" s="8"/>
      <c r="T856" s="8"/>
      <c r="Y856" s="155"/>
      <c r="AG856" s="12"/>
      <c r="AH856" s="14"/>
      <c r="AI856" s="14"/>
      <c r="AJ856" s="14"/>
      <c r="AK856" s="14"/>
      <c r="AL856" s="14"/>
      <c r="AM856" s="14"/>
      <c r="AN856" s="7"/>
    </row>
    <row r="857" ht="14.25" customHeight="1">
      <c r="S857" s="8"/>
      <c r="T857" s="8"/>
      <c r="Y857" s="155"/>
      <c r="AG857" s="12"/>
      <c r="AH857" s="14"/>
      <c r="AI857" s="14"/>
      <c r="AJ857" s="14"/>
      <c r="AK857" s="14"/>
      <c r="AL857" s="14"/>
      <c r="AM857" s="14"/>
      <c r="AN857" s="7"/>
    </row>
    <row r="858" ht="14.25" customHeight="1">
      <c r="S858" s="8"/>
      <c r="T858" s="8"/>
      <c r="Y858" s="155"/>
      <c r="AG858" s="12"/>
      <c r="AH858" s="14"/>
      <c r="AI858" s="14"/>
      <c r="AJ858" s="14"/>
      <c r="AK858" s="14"/>
      <c r="AL858" s="14"/>
      <c r="AM858" s="14"/>
      <c r="AN858" s="7"/>
    </row>
    <row r="859" ht="14.25" customHeight="1">
      <c r="S859" s="8"/>
      <c r="T859" s="8"/>
      <c r="Y859" s="155"/>
      <c r="AG859" s="12"/>
      <c r="AH859" s="14"/>
      <c r="AI859" s="14"/>
      <c r="AJ859" s="14"/>
      <c r="AK859" s="14"/>
      <c r="AL859" s="14"/>
      <c r="AM859" s="14"/>
      <c r="AN859" s="7"/>
    </row>
    <row r="860" ht="14.25" customHeight="1">
      <c r="S860" s="8"/>
      <c r="T860" s="8"/>
      <c r="Y860" s="155"/>
      <c r="AG860" s="12"/>
      <c r="AH860" s="14"/>
      <c r="AI860" s="14"/>
      <c r="AJ860" s="14"/>
      <c r="AK860" s="14"/>
      <c r="AL860" s="14"/>
      <c r="AM860" s="14"/>
      <c r="AN860" s="7"/>
    </row>
    <row r="861" ht="14.25" customHeight="1">
      <c r="S861" s="8"/>
      <c r="T861" s="8"/>
      <c r="Y861" s="155"/>
      <c r="AG861" s="12"/>
      <c r="AH861" s="14"/>
      <c r="AI861" s="14"/>
      <c r="AJ861" s="14"/>
      <c r="AK861" s="14"/>
      <c r="AL861" s="14"/>
      <c r="AM861" s="14"/>
      <c r="AN861" s="7"/>
    </row>
    <row r="862" ht="14.25" customHeight="1">
      <c r="S862" s="8"/>
      <c r="T862" s="8"/>
      <c r="Y862" s="155"/>
      <c r="AG862" s="12"/>
      <c r="AH862" s="14"/>
      <c r="AI862" s="14"/>
      <c r="AJ862" s="14"/>
      <c r="AK862" s="14"/>
      <c r="AL862" s="14"/>
      <c r="AM862" s="14"/>
      <c r="AN862" s="7"/>
    </row>
    <row r="863" ht="14.25" customHeight="1">
      <c r="S863" s="8"/>
      <c r="T863" s="8"/>
      <c r="Y863" s="155"/>
      <c r="AG863" s="12"/>
      <c r="AH863" s="14"/>
      <c r="AI863" s="14"/>
      <c r="AJ863" s="14"/>
      <c r="AK863" s="14"/>
      <c r="AL863" s="14"/>
      <c r="AM863" s="14"/>
      <c r="AN863" s="7"/>
    </row>
    <row r="864" ht="14.25" customHeight="1">
      <c r="S864" s="8"/>
      <c r="T864" s="8"/>
      <c r="Y864" s="155"/>
      <c r="AG864" s="12"/>
      <c r="AH864" s="14"/>
      <c r="AI864" s="14"/>
      <c r="AJ864" s="14"/>
      <c r="AK864" s="14"/>
      <c r="AL864" s="14"/>
      <c r="AM864" s="14"/>
      <c r="AN864" s="7"/>
    </row>
    <row r="865" ht="14.25" customHeight="1">
      <c r="S865" s="8"/>
      <c r="T865" s="8"/>
      <c r="Y865" s="155"/>
      <c r="AG865" s="12"/>
      <c r="AH865" s="14"/>
      <c r="AI865" s="14"/>
      <c r="AJ865" s="14"/>
      <c r="AK865" s="14"/>
      <c r="AL865" s="14"/>
      <c r="AM865" s="14"/>
      <c r="AN865" s="7"/>
    </row>
    <row r="866" ht="14.25" customHeight="1">
      <c r="S866" s="8"/>
      <c r="T866" s="8"/>
      <c r="Y866" s="155"/>
      <c r="AG866" s="12"/>
      <c r="AH866" s="14"/>
      <c r="AI866" s="14"/>
      <c r="AJ866" s="14"/>
      <c r="AK866" s="14"/>
      <c r="AL866" s="14"/>
      <c r="AM866" s="14"/>
      <c r="AN866" s="7"/>
    </row>
    <row r="867" ht="14.25" customHeight="1">
      <c r="S867" s="8"/>
      <c r="T867" s="8"/>
      <c r="Y867" s="155"/>
      <c r="AG867" s="12"/>
      <c r="AH867" s="14"/>
      <c r="AI867" s="14"/>
      <c r="AJ867" s="14"/>
      <c r="AK867" s="14"/>
      <c r="AL867" s="14"/>
      <c r="AM867" s="14"/>
      <c r="AN867" s="7"/>
    </row>
    <row r="868" ht="14.25" customHeight="1">
      <c r="S868" s="8"/>
      <c r="T868" s="8"/>
      <c r="Y868" s="155"/>
      <c r="AG868" s="12"/>
      <c r="AH868" s="14"/>
      <c r="AI868" s="14"/>
      <c r="AJ868" s="14"/>
      <c r="AK868" s="14"/>
      <c r="AL868" s="14"/>
      <c r="AM868" s="14"/>
      <c r="AN868" s="7"/>
    </row>
    <row r="869" ht="14.25" customHeight="1">
      <c r="S869" s="8"/>
      <c r="T869" s="8"/>
      <c r="Y869" s="155"/>
      <c r="AG869" s="12"/>
      <c r="AH869" s="14"/>
      <c r="AI869" s="14"/>
      <c r="AJ869" s="14"/>
      <c r="AK869" s="14"/>
      <c r="AL869" s="14"/>
      <c r="AM869" s="14"/>
      <c r="AN869" s="7"/>
    </row>
    <row r="870" ht="14.25" customHeight="1">
      <c r="S870" s="8"/>
      <c r="T870" s="8"/>
      <c r="Y870" s="155"/>
      <c r="AG870" s="12"/>
      <c r="AH870" s="14"/>
      <c r="AI870" s="14"/>
      <c r="AJ870" s="14"/>
      <c r="AK870" s="14"/>
      <c r="AL870" s="14"/>
      <c r="AM870" s="14"/>
      <c r="AN870" s="7"/>
    </row>
    <row r="871" ht="14.25" customHeight="1">
      <c r="S871" s="8"/>
      <c r="T871" s="8"/>
      <c r="Y871" s="155"/>
      <c r="AG871" s="12"/>
      <c r="AH871" s="14"/>
      <c r="AI871" s="14"/>
      <c r="AJ871" s="14"/>
      <c r="AK871" s="14"/>
      <c r="AL871" s="14"/>
      <c r="AM871" s="14"/>
      <c r="AN871" s="7"/>
    </row>
    <row r="872" ht="14.25" customHeight="1">
      <c r="S872" s="8"/>
      <c r="T872" s="8"/>
      <c r="Y872" s="155"/>
      <c r="AG872" s="12"/>
      <c r="AH872" s="14"/>
      <c r="AI872" s="14"/>
      <c r="AJ872" s="14"/>
      <c r="AK872" s="14"/>
      <c r="AL872" s="14"/>
      <c r="AM872" s="14"/>
      <c r="AN872" s="7"/>
    </row>
    <row r="873" ht="14.25" customHeight="1">
      <c r="S873" s="8"/>
      <c r="T873" s="8"/>
      <c r="Y873" s="155"/>
      <c r="AG873" s="12"/>
      <c r="AH873" s="14"/>
      <c r="AI873" s="14"/>
      <c r="AJ873" s="14"/>
      <c r="AK873" s="14"/>
      <c r="AL873" s="14"/>
      <c r="AM873" s="14"/>
      <c r="AN873" s="7"/>
    </row>
    <row r="874" ht="14.25" customHeight="1">
      <c r="S874" s="8"/>
      <c r="T874" s="8"/>
      <c r="Y874" s="155"/>
      <c r="AG874" s="12"/>
      <c r="AH874" s="14"/>
      <c r="AI874" s="14"/>
      <c r="AJ874" s="14"/>
      <c r="AK874" s="14"/>
      <c r="AL874" s="14"/>
      <c r="AM874" s="14"/>
      <c r="AN874" s="7"/>
    </row>
    <row r="875" ht="14.25" customHeight="1">
      <c r="S875" s="8"/>
      <c r="T875" s="8"/>
      <c r="Y875" s="155"/>
      <c r="AG875" s="12"/>
      <c r="AH875" s="14"/>
      <c r="AI875" s="14"/>
      <c r="AJ875" s="14"/>
      <c r="AK875" s="14"/>
      <c r="AL875" s="14"/>
      <c r="AM875" s="14"/>
      <c r="AN875" s="7"/>
    </row>
    <row r="876" ht="14.25" customHeight="1">
      <c r="S876" s="8"/>
      <c r="T876" s="8"/>
      <c r="Y876" s="155"/>
      <c r="AG876" s="12"/>
      <c r="AH876" s="14"/>
      <c r="AI876" s="14"/>
      <c r="AJ876" s="14"/>
      <c r="AK876" s="14"/>
      <c r="AL876" s="14"/>
      <c r="AM876" s="14"/>
      <c r="AN876" s="7"/>
    </row>
    <row r="877" ht="14.25" customHeight="1">
      <c r="S877" s="8"/>
      <c r="T877" s="8"/>
      <c r="Y877" s="155"/>
      <c r="AG877" s="12"/>
      <c r="AH877" s="14"/>
      <c r="AI877" s="14"/>
      <c r="AJ877" s="14"/>
      <c r="AK877" s="14"/>
      <c r="AL877" s="14"/>
      <c r="AM877" s="14"/>
      <c r="AN877" s="7"/>
    </row>
    <row r="878" ht="14.25" customHeight="1">
      <c r="S878" s="8"/>
      <c r="T878" s="8"/>
      <c r="Y878" s="155"/>
      <c r="AG878" s="12"/>
      <c r="AH878" s="14"/>
      <c r="AI878" s="14"/>
      <c r="AJ878" s="14"/>
      <c r="AK878" s="14"/>
      <c r="AL878" s="14"/>
      <c r="AM878" s="14"/>
      <c r="AN878" s="7"/>
    </row>
    <row r="879" ht="14.25" customHeight="1">
      <c r="S879" s="8"/>
      <c r="T879" s="8"/>
      <c r="Y879" s="155"/>
      <c r="AG879" s="12"/>
      <c r="AH879" s="14"/>
      <c r="AI879" s="14"/>
      <c r="AJ879" s="14"/>
      <c r="AK879" s="14"/>
      <c r="AL879" s="14"/>
      <c r="AM879" s="14"/>
      <c r="AN879" s="7"/>
    </row>
    <row r="880" ht="14.25" customHeight="1">
      <c r="S880" s="8"/>
      <c r="T880" s="8"/>
      <c r="Y880" s="155"/>
      <c r="AG880" s="12"/>
      <c r="AH880" s="14"/>
      <c r="AI880" s="14"/>
      <c r="AJ880" s="14"/>
      <c r="AK880" s="14"/>
      <c r="AL880" s="14"/>
      <c r="AM880" s="14"/>
      <c r="AN880" s="7"/>
    </row>
    <row r="881" ht="14.25" customHeight="1">
      <c r="S881" s="8"/>
      <c r="T881" s="8"/>
      <c r="Y881" s="155"/>
      <c r="AG881" s="12"/>
      <c r="AH881" s="14"/>
      <c r="AI881" s="14"/>
      <c r="AJ881" s="14"/>
      <c r="AK881" s="14"/>
      <c r="AL881" s="14"/>
      <c r="AM881" s="14"/>
      <c r="AN881" s="7"/>
    </row>
    <row r="882" ht="14.25" customHeight="1">
      <c r="S882" s="8"/>
      <c r="T882" s="8"/>
      <c r="Y882" s="155"/>
      <c r="AG882" s="12"/>
      <c r="AH882" s="14"/>
      <c r="AI882" s="14"/>
      <c r="AJ882" s="14"/>
      <c r="AK882" s="14"/>
      <c r="AL882" s="14"/>
      <c r="AM882" s="14"/>
      <c r="AN882" s="7"/>
    </row>
    <row r="883" ht="14.25" customHeight="1">
      <c r="S883" s="8"/>
      <c r="T883" s="8"/>
      <c r="Y883" s="155"/>
      <c r="AG883" s="12"/>
      <c r="AH883" s="14"/>
      <c r="AI883" s="14"/>
      <c r="AJ883" s="14"/>
      <c r="AK883" s="14"/>
      <c r="AL883" s="14"/>
      <c r="AM883" s="14"/>
      <c r="AN883" s="7"/>
    </row>
    <row r="884" ht="14.25" customHeight="1">
      <c r="S884" s="8"/>
      <c r="T884" s="8"/>
      <c r="Y884" s="155"/>
      <c r="AG884" s="12"/>
      <c r="AH884" s="14"/>
      <c r="AI884" s="14"/>
      <c r="AJ884" s="14"/>
      <c r="AK884" s="14"/>
      <c r="AL884" s="14"/>
      <c r="AM884" s="14"/>
      <c r="AN884" s="7"/>
    </row>
    <row r="885" ht="14.25" customHeight="1">
      <c r="S885" s="8"/>
      <c r="T885" s="8"/>
      <c r="Y885" s="155"/>
      <c r="AG885" s="12"/>
      <c r="AH885" s="14"/>
      <c r="AI885" s="14"/>
      <c r="AJ885" s="14"/>
      <c r="AK885" s="14"/>
      <c r="AL885" s="14"/>
      <c r="AM885" s="14"/>
      <c r="AN885" s="7"/>
    </row>
    <row r="886" ht="14.25" customHeight="1">
      <c r="S886" s="8"/>
      <c r="T886" s="8"/>
      <c r="Y886" s="155"/>
      <c r="AG886" s="12"/>
      <c r="AH886" s="14"/>
      <c r="AI886" s="14"/>
      <c r="AJ886" s="14"/>
      <c r="AK886" s="14"/>
      <c r="AL886" s="14"/>
      <c r="AM886" s="14"/>
      <c r="AN886" s="7"/>
    </row>
    <row r="887" ht="14.25" customHeight="1">
      <c r="S887" s="8"/>
      <c r="T887" s="8"/>
      <c r="Y887" s="155"/>
      <c r="AG887" s="12"/>
      <c r="AH887" s="14"/>
      <c r="AI887" s="14"/>
      <c r="AJ887" s="14"/>
      <c r="AK887" s="14"/>
      <c r="AL887" s="14"/>
      <c r="AM887" s="14"/>
      <c r="AN887" s="7"/>
    </row>
    <row r="888" ht="14.25" customHeight="1">
      <c r="S888" s="8"/>
      <c r="T888" s="8"/>
      <c r="Y888" s="155"/>
      <c r="AG888" s="12"/>
      <c r="AH888" s="14"/>
      <c r="AI888" s="14"/>
      <c r="AJ888" s="14"/>
      <c r="AK888" s="14"/>
      <c r="AL888" s="14"/>
      <c r="AM888" s="14"/>
      <c r="AN888" s="7"/>
    </row>
    <row r="889" ht="14.25" customHeight="1">
      <c r="S889" s="8"/>
      <c r="T889" s="8"/>
      <c r="Y889" s="155"/>
      <c r="AG889" s="12"/>
      <c r="AH889" s="14"/>
      <c r="AI889" s="14"/>
      <c r="AJ889" s="14"/>
      <c r="AK889" s="14"/>
      <c r="AL889" s="14"/>
      <c r="AM889" s="14"/>
      <c r="AN889" s="7"/>
    </row>
    <row r="890" ht="14.25" customHeight="1">
      <c r="S890" s="8"/>
      <c r="T890" s="8"/>
      <c r="Y890" s="155"/>
      <c r="AG890" s="12"/>
      <c r="AH890" s="14"/>
      <c r="AI890" s="14"/>
      <c r="AJ890" s="14"/>
      <c r="AK890" s="14"/>
      <c r="AL890" s="14"/>
      <c r="AM890" s="14"/>
      <c r="AN890" s="7"/>
    </row>
    <row r="891" ht="14.25" customHeight="1">
      <c r="S891" s="8"/>
      <c r="T891" s="8"/>
      <c r="Y891" s="155"/>
      <c r="AG891" s="12"/>
      <c r="AH891" s="14"/>
      <c r="AI891" s="14"/>
      <c r="AJ891" s="14"/>
      <c r="AK891" s="14"/>
      <c r="AL891" s="14"/>
      <c r="AM891" s="14"/>
      <c r="AN891" s="7"/>
    </row>
    <row r="892" ht="14.25" customHeight="1">
      <c r="S892" s="8"/>
      <c r="T892" s="8"/>
      <c r="Y892" s="155"/>
      <c r="AG892" s="12"/>
      <c r="AH892" s="14"/>
      <c r="AI892" s="14"/>
      <c r="AJ892" s="14"/>
      <c r="AK892" s="14"/>
      <c r="AL892" s="14"/>
      <c r="AM892" s="14"/>
      <c r="AN892" s="7"/>
    </row>
    <row r="893" ht="14.25" customHeight="1">
      <c r="S893" s="8"/>
      <c r="T893" s="8"/>
      <c r="Y893" s="155"/>
      <c r="AG893" s="12"/>
      <c r="AH893" s="14"/>
      <c r="AI893" s="14"/>
      <c r="AJ893" s="14"/>
      <c r="AK893" s="14"/>
      <c r="AL893" s="14"/>
      <c r="AM893" s="14"/>
      <c r="AN893" s="7"/>
    </row>
    <row r="894" ht="14.25" customHeight="1">
      <c r="S894" s="8"/>
      <c r="T894" s="8"/>
      <c r="Y894" s="155"/>
      <c r="AG894" s="12"/>
      <c r="AH894" s="14"/>
      <c r="AI894" s="14"/>
      <c r="AJ894" s="14"/>
      <c r="AK894" s="14"/>
      <c r="AL894" s="14"/>
      <c r="AM894" s="14"/>
      <c r="AN894" s="7"/>
    </row>
    <row r="895" ht="14.25" customHeight="1">
      <c r="S895" s="8"/>
      <c r="T895" s="8"/>
      <c r="Y895" s="155"/>
      <c r="AG895" s="12"/>
      <c r="AH895" s="14"/>
      <c r="AI895" s="14"/>
      <c r="AJ895" s="14"/>
      <c r="AK895" s="14"/>
      <c r="AL895" s="14"/>
      <c r="AM895" s="14"/>
      <c r="AN895" s="7"/>
    </row>
    <row r="896" ht="14.25" customHeight="1">
      <c r="S896" s="8"/>
      <c r="T896" s="8"/>
      <c r="Y896" s="155"/>
      <c r="AG896" s="12"/>
      <c r="AH896" s="14"/>
      <c r="AI896" s="14"/>
      <c r="AJ896" s="14"/>
      <c r="AK896" s="14"/>
      <c r="AL896" s="14"/>
      <c r="AM896" s="14"/>
      <c r="AN896" s="7"/>
    </row>
    <row r="897" ht="14.25" customHeight="1">
      <c r="S897" s="8"/>
      <c r="T897" s="8"/>
      <c r="Y897" s="155"/>
      <c r="AG897" s="12"/>
      <c r="AH897" s="14"/>
      <c r="AI897" s="14"/>
      <c r="AJ897" s="14"/>
      <c r="AK897" s="14"/>
      <c r="AL897" s="14"/>
      <c r="AM897" s="14"/>
      <c r="AN897" s="7"/>
    </row>
    <row r="898" ht="14.25" customHeight="1">
      <c r="S898" s="8"/>
      <c r="T898" s="8"/>
      <c r="Y898" s="155"/>
      <c r="AG898" s="12"/>
      <c r="AH898" s="14"/>
      <c r="AI898" s="14"/>
      <c r="AJ898" s="14"/>
      <c r="AK898" s="14"/>
      <c r="AL898" s="14"/>
      <c r="AM898" s="14"/>
      <c r="AN898" s="7"/>
    </row>
    <row r="899" ht="14.25" customHeight="1">
      <c r="S899" s="8"/>
      <c r="T899" s="8"/>
      <c r="Y899" s="155"/>
      <c r="AG899" s="12"/>
      <c r="AH899" s="14"/>
      <c r="AI899" s="14"/>
      <c r="AJ899" s="14"/>
      <c r="AK899" s="14"/>
      <c r="AL899" s="14"/>
      <c r="AM899" s="14"/>
      <c r="AN899" s="7"/>
    </row>
    <row r="900" ht="14.25" customHeight="1">
      <c r="S900" s="8"/>
      <c r="T900" s="8"/>
      <c r="Y900" s="155"/>
      <c r="AG900" s="12"/>
      <c r="AH900" s="14"/>
      <c r="AI900" s="14"/>
      <c r="AJ900" s="14"/>
      <c r="AK900" s="14"/>
      <c r="AL900" s="14"/>
      <c r="AM900" s="14"/>
      <c r="AN900" s="7"/>
    </row>
    <row r="901" ht="14.25" customHeight="1">
      <c r="S901" s="8"/>
      <c r="T901" s="8"/>
      <c r="Y901" s="155"/>
      <c r="AG901" s="12"/>
      <c r="AH901" s="14"/>
      <c r="AI901" s="14"/>
      <c r="AJ901" s="14"/>
      <c r="AK901" s="14"/>
      <c r="AL901" s="14"/>
      <c r="AM901" s="14"/>
      <c r="AN901" s="7"/>
    </row>
    <row r="902" ht="14.25" customHeight="1">
      <c r="S902" s="8"/>
      <c r="T902" s="8"/>
      <c r="Y902" s="155"/>
      <c r="AG902" s="12"/>
      <c r="AH902" s="14"/>
      <c r="AI902" s="14"/>
      <c r="AJ902" s="14"/>
      <c r="AK902" s="14"/>
      <c r="AL902" s="14"/>
      <c r="AM902" s="14"/>
      <c r="AN902" s="7"/>
    </row>
    <row r="903" ht="14.25" customHeight="1">
      <c r="S903" s="8"/>
      <c r="T903" s="8"/>
      <c r="Y903" s="155"/>
      <c r="AG903" s="12"/>
      <c r="AH903" s="14"/>
      <c r="AI903" s="14"/>
      <c r="AJ903" s="14"/>
      <c r="AK903" s="14"/>
      <c r="AL903" s="14"/>
      <c r="AM903" s="14"/>
      <c r="AN903" s="7"/>
    </row>
    <row r="904" ht="14.25" customHeight="1">
      <c r="S904" s="8"/>
      <c r="T904" s="8"/>
      <c r="Y904" s="155"/>
      <c r="AG904" s="12"/>
      <c r="AH904" s="14"/>
      <c r="AI904" s="14"/>
      <c r="AJ904" s="14"/>
      <c r="AK904" s="14"/>
      <c r="AL904" s="14"/>
      <c r="AM904" s="14"/>
      <c r="AN904" s="7"/>
    </row>
    <row r="905" ht="14.25" customHeight="1">
      <c r="S905" s="8"/>
      <c r="T905" s="8"/>
      <c r="Y905" s="155"/>
      <c r="AG905" s="12"/>
      <c r="AH905" s="14"/>
      <c r="AI905" s="14"/>
      <c r="AJ905" s="14"/>
      <c r="AK905" s="14"/>
      <c r="AL905" s="14"/>
      <c r="AM905" s="14"/>
      <c r="AN905" s="7"/>
    </row>
    <row r="906" ht="14.25" customHeight="1">
      <c r="S906" s="8"/>
      <c r="T906" s="8"/>
      <c r="Y906" s="155"/>
      <c r="AG906" s="12"/>
      <c r="AH906" s="14"/>
      <c r="AI906" s="14"/>
      <c r="AJ906" s="14"/>
      <c r="AK906" s="14"/>
      <c r="AL906" s="14"/>
      <c r="AM906" s="14"/>
      <c r="AN906" s="7"/>
    </row>
    <row r="907" ht="14.25" customHeight="1">
      <c r="S907" s="8"/>
      <c r="T907" s="8"/>
      <c r="Y907" s="155"/>
      <c r="AG907" s="12"/>
      <c r="AH907" s="14"/>
      <c r="AI907" s="14"/>
      <c r="AJ907" s="14"/>
      <c r="AK907" s="14"/>
      <c r="AL907" s="14"/>
      <c r="AM907" s="14"/>
      <c r="AN907" s="7"/>
    </row>
    <row r="908" ht="14.25" customHeight="1">
      <c r="S908" s="8"/>
      <c r="T908" s="8"/>
      <c r="Y908" s="155"/>
      <c r="AG908" s="12"/>
      <c r="AH908" s="14"/>
      <c r="AI908" s="14"/>
      <c r="AJ908" s="14"/>
      <c r="AK908" s="14"/>
      <c r="AL908" s="14"/>
      <c r="AM908" s="14"/>
      <c r="AN908" s="7"/>
    </row>
    <row r="909" ht="14.25" customHeight="1">
      <c r="S909" s="8"/>
      <c r="T909" s="8"/>
      <c r="Y909" s="155"/>
      <c r="AG909" s="12"/>
      <c r="AH909" s="14"/>
      <c r="AI909" s="14"/>
      <c r="AJ909" s="14"/>
      <c r="AK909" s="14"/>
      <c r="AL909" s="14"/>
      <c r="AM909" s="14"/>
      <c r="AN909" s="7"/>
    </row>
    <row r="910" ht="14.25" customHeight="1">
      <c r="S910" s="8"/>
      <c r="T910" s="8"/>
      <c r="Y910" s="155"/>
      <c r="AG910" s="12"/>
      <c r="AH910" s="14"/>
      <c r="AI910" s="14"/>
      <c r="AJ910" s="14"/>
      <c r="AK910" s="14"/>
      <c r="AL910" s="14"/>
      <c r="AM910" s="14"/>
      <c r="AN910" s="7"/>
    </row>
    <row r="911" ht="14.25" customHeight="1">
      <c r="S911" s="8"/>
      <c r="T911" s="8"/>
      <c r="Y911" s="155"/>
      <c r="AG911" s="12"/>
      <c r="AH911" s="14"/>
      <c r="AI911" s="14"/>
      <c r="AJ911" s="14"/>
      <c r="AK911" s="14"/>
      <c r="AL911" s="14"/>
      <c r="AM911" s="14"/>
      <c r="AN911" s="7"/>
    </row>
    <row r="912" ht="14.25" customHeight="1">
      <c r="S912" s="8"/>
      <c r="T912" s="8"/>
      <c r="Y912" s="155"/>
      <c r="AG912" s="12"/>
      <c r="AH912" s="14"/>
      <c r="AI912" s="14"/>
      <c r="AJ912" s="14"/>
      <c r="AK912" s="14"/>
      <c r="AL912" s="14"/>
      <c r="AM912" s="14"/>
      <c r="AN912" s="7"/>
    </row>
    <row r="913" ht="14.25" customHeight="1">
      <c r="S913" s="8"/>
      <c r="T913" s="8"/>
      <c r="Y913" s="155"/>
      <c r="AG913" s="12"/>
      <c r="AH913" s="14"/>
      <c r="AI913" s="14"/>
      <c r="AJ913" s="14"/>
      <c r="AK913" s="14"/>
      <c r="AL913" s="14"/>
      <c r="AM913" s="14"/>
      <c r="AN913" s="7"/>
    </row>
    <row r="914" ht="14.25" customHeight="1">
      <c r="S914" s="8"/>
      <c r="T914" s="8"/>
      <c r="Y914" s="155"/>
      <c r="AG914" s="12"/>
      <c r="AH914" s="14"/>
      <c r="AI914" s="14"/>
      <c r="AJ914" s="14"/>
      <c r="AK914" s="14"/>
      <c r="AL914" s="14"/>
      <c r="AM914" s="14"/>
      <c r="AN914" s="7"/>
    </row>
    <row r="915" ht="14.25" customHeight="1">
      <c r="S915" s="8"/>
      <c r="T915" s="8"/>
      <c r="Y915" s="155"/>
      <c r="AG915" s="12"/>
      <c r="AH915" s="14"/>
      <c r="AI915" s="14"/>
      <c r="AJ915" s="14"/>
      <c r="AK915" s="14"/>
      <c r="AL915" s="14"/>
      <c r="AM915" s="14"/>
      <c r="AN915" s="7"/>
    </row>
    <row r="916" ht="14.25" customHeight="1">
      <c r="S916" s="8"/>
      <c r="T916" s="8"/>
      <c r="Y916" s="155"/>
      <c r="AG916" s="12"/>
      <c r="AH916" s="14"/>
      <c r="AI916" s="14"/>
      <c r="AJ916" s="14"/>
      <c r="AK916" s="14"/>
      <c r="AL916" s="14"/>
      <c r="AM916" s="14"/>
      <c r="AN916" s="7"/>
    </row>
    <row r="917" ht="14.25" customHeight="1">
      <c r="S917" s="8"/>
      <c r="T917" s="8"/>
      <c r="Y917" s="155"/>
      <c r="AG917" s="12"/>
      <c r="AH917" s="14"/>
      <c r="AI917" s="14"/>
      <c r="AJ917" s="14"/>
      <c r="AK917" s="14"/>
      <c r="AL917" s="14"/>
      <c r="AM917" s="14"/>
      <c r="AN917" s="7"/>
    </row>
    <row r="918" ht="14.25" customHeight="1">
      <c r="S918" s="8"/>
      <c r="T918" s="8"/>
      <c r="Y918" s="155"/>
      <c r="AG918" s="12"/>
      <c r="AH918" s="14"/>
      <c r="AI918" s="14"/>
      <c r="AJ918" s="14"/>
      <c r="AK918" s="14"/>
      <c r="AL918" s="14"/>
      <c r="AM918" s="14"/>
      <c r="AN918" s="7"/>
    </row>
    <row r="919" ht="14.25" customHeight="1">
      <c r="S919" s="8"/>
      <c r="T919" s="8"/>
      <c r="Y919" s="155"/>
      <c r="AG919" s="12"/>
      <c r="AH919" s="14"/>
      <c r="AI919" s="14"/>
      <c r="AJ919" s="14"/>
      <c r="AK919" s="14"/>
      <c r="AL919" s="14"/>
      <c r="AM919" s="14"/>
      <c r="AN919" s="7"/>
    </row>
    <row r="920" ht="14.25" customHeight="1">
      <c r="S920" s="8"/>
      <c r="T920" s="8"/>
      <c r="Y920" s="155"/>
      <c r="AG920" s="12"/>
      <c r="AH920" s="14"/>
      <c r="AI920" s="14"/>
      <c r="AJ920" s="14"/>
      <c r="AK920" s="14"/>
      <c r="AL920" s="14"/>
      <c r="AM920" s="14"/>
      <c r="AN920" s="7"/>
    </row>
    <row r="921" ht="14.25" customHeight="1">
      <c r="S921" s="8"/>
      <c r="T921" s="8"/>
      <c r="Y921" s="155"/>
      <c r="AG921" s="12"/>
      <c r="AH921" s="14"/>
      <c r="AI921" s="14"/>
      <c r="AJ921" s="14"/>
      <c r="AK921" s="14"/>
      <c r="AL921" s="14"/>
      <c r="AM921" s="14"/>
      <c r="AN921" s="7"/>
    </row>
    <row r="922" ht="14.25" customHeight="1">
      <c r="S922" s="8"/>
      <c r="T922" s="8"/>
      <c r="Y922" s="155"/>
      <c r="AG922" s="12"/>
      <c r="AH922" s="14"/>
      <c r="AI922" s="14"/>
      <c r="AJ922" s="14"/>
      <c r="AK922" s="14"/>
      <c r="AL922" s="14"/>
      <c r="AM922" s="14"/>
      <c r="AN922" s="7"/>
    </row>
    <row r="923" ht="14.25" customHeight="1">
      <c r="S923" s="8"/>
      <c r="T923" s="8"/>
      <c r="Y923" s="155"/>
      <c r="AG923" s="12"/>
      <c r="AH923" s="14"/>
      <c r="AI923" s="14"/>
      <c r="AJ923" s="14"/>
      <c r="AK923" s="14"/>
      <c r="AL923" s="14"/>
      <c r="AM923" s="14"/>
      <c r="AN923" s="7"/>
    </row>
    <row r="924" ht="14.25" customHeight="1">
      <c r="S924" s="8"/>
      <c r="T924" s="8"/>
      <c r="Y924" s="155"/>
      <c r="AG924" s="12"/>
      <c r="AH924" s="14"/>
      <c r="AI924" s="14"/>
      <c r="AJ924" s="14"/>
      <c r="AK924" s="14"/>
      <c r="AL924" s="14"/>
      <c r="AM924" s="14"/>
      <c r="AN924" s="7"/>
    </row>
    <row r="925" ht="14.25" customHeight="1">
      <c r="S925" s="8"/>
      <c r="T925" s="8"/>
      <c r="Y925" s="155"/>
      <c r="AG925" s="12"/>
      <c r="AH925" s="14"/>
      <c r="AI925" s="14"/>
      <c r="AJ925" s="14"/>
      <c r="AK925" s="14"/>
      <c r="AL925" s="14"/>
      <c r="AM925" s="14"/>
      <c r="AN925" s="7"/>
    </row>
    <row r="926" ht="14.25" customHeight="1">
      <c r="S926" s="8"/>
      <c r="T926" s="8"/>
      <c r="Y926" s="155"/>
      <c r="AG926" s="12"/>
      <c r="AH926" s="14"/>
      <c r="AI926" s="14"/>
      <c r="AJ926" s="14"/>
      <c r="AK926" s="14"/>
      <c r="AL926" s="14"/>
      <c r="AM926" s="14"/>
      <c r="AN926" s="7"/>
    </row>
    <row r="927" ht="14.25" customHeight="1">
      <c r="S927" s="8"/>
      <c r="T927" s="8"/>
      <c r="Y927" s="155"/>
      <c r="AG927" s="12"/>
      <c r="AH927" s="14"/>
      <c r="AI927" s="14"/>
      <c r="AJ927" s="14"/>
      <c r="AK927" s="14"/>
      <c r="AL927" s="14"/>
      <c r="AM927" s="14"/>
      <c r="AN927" s="7"/>
    </row>
    <row r="928" ht="14.25" customHeight="1">
      <c r="S928" s="8"/>
      <c r="T928" s="8"/>
      <c r="Y928" s="155"/>
      <c r="AG928" s="12"/>
      <c r="AH928" s="14"/>
      <c r="AI928" s="14"/>
      <c r="AJ928" s="14"/>
      <c r="AK928" s="14"/>
      <c r="AL928" s="14"/>
      <c r="AM928" s="14"/>
      <c r="AN928" s="7"/>
    </row>
    <row r="929" ht="14.25" customHeight="1">
      <c r="S929" s="8"/>
      <c r="T929" s="8"/>
      <c r="Y929" s="155"/>
      <c r="AG929" s="12"/>
      <c r="AH929" s="14"/>
      <c r="AI929" s="14"/>
      <c r="AJ929" s="14"/>
      <c r="AK929" s="14"/>
      <c r="AL929" s="14"/>
      <c r="AM929" s="14"/>
      <c r="AN929" s="7"/>
    </row>
    <row r="930" ht="14.25" customHeight="1">
      <c r="S930" s="8"/>
      <c r="T930" s="8"/>
      <c r="Y930" s="155"/>
      <c r="AG930" s="12"/>
      <c r="AH930" s="14"/>
      <c r="AI930" s="14"/>
      <c r="AJ930" s="14"/>
      <c r="AK930" s="14"/>
      <c r="AL930" s="14"/>
      <c r="AM930" s="14"/>
      <c r="AN930" s="7"/>
    </row>
    <row r="931" ht="14.25" customHeight="1">
      <c r="S931" s="8"/>
      <c r="T931" s="8"/>
      <c r="Y931" s="155"/>
      <c r="AG931" s="12"/>
      <c r="AH931" s="14"/>
      <c r="AI931" s="14"/>
      <c r="AJ931" s="14"/>
      <c r="AK931" s="14"/>
      <c r="AL931" s="14"/>
      <c r="AM931" s="14"/>
      <c r="AN931" s="7"/>
    </row>
    <row r="932" ht="14.25" customHeight="1">
      <c r="S932" s="8"/>
      <c r="T932" s="8"/>
      <c r="Y932" s="155"/>
      <c r="AG932" s="12"/>
      <c r="AH932" s="14"/>
      <c r="AI932" s="14"/>
      <c r="AJ932" s="14"/>
      <c r="AK932" s="14"/>
      <c r="AL932" s="14"/>
      <c r="AM932" s="14"/>
      <c r="AN932" s="7"/>
    </row>
    <row r="933" ht="14.25" customHeight="1">
      <c r="S933" s="8"/>
      <c r="T933" s="8"/>
      <c r="Y933" s="155"/>
      <c r="AG933" s="12"/>
      <c r="AH933" s="14"/>
      <c r="AI933" s="14"/>
      <c r="AJ933" s="14"/>
      <c r="AK933" s="14"/>
      <c r="AL933" s="14"/>
      <c r="AM933" s="14"/>
      <c r="AN933" s="7"/>
    </row>
    <row r="934" ht="14.25" customHeight="1">
      <c r="S934" s="8"/>
      <c r="T934" s="8"/>
      <c r="Y934" s="155"/>
      <c r="AG934" s="12"/>
      <c r="AH934" s="14"/>
      <c r="AI934" s="14"/>
      <c r="AJ934" s="14"/>
      <c r="AK934" s="14"/>
      <c r="AL934" s="14"/>
      <c r="AM934" s="14"/>
      <c r="AN934" s="7"/>
    </row>
    <row r="935" ht="14.25" customHeight="1">
      <c r="S935" s="8"/>
      <c r="T935" s="8"/>
      <c r="Y935" s="155"/>
      <c r="AG935" s="12"/>
      <c r="AH935" s="14"/>
      <c r="AI935" s="14"/>
      <c r="AJ935" s="14"/>
      <c r="AK935" s="14"/>
      <c r="AL935" s="14"/>
      <c r="AM935" s="14"/>
      <c r="AN935" s="7"/>
    </row>
    <row r="936" ht="14.25" customHeight="1">
      <c r="S936" s="8"/>
      <c r="T936" s="8"/>
      <c r="Y936" s="155"/>
      <c r="AG936" s="12"/>
      <c r="AH936" s="14"/>
      <c r="AI936" s="14"/>
      <c r="AJ936" s="14"/>
      <c r="AK936" s="14"/>
      <c r="AL936" s="14"/>
      <c r="AM936" s="14"/>
      <c r="AN936" s="7"/>
    </row>
    <row r="937" ht="14.25" customHeight="1">
      <c r="S937" s="8"/>
      <c r="T937" s="8"/>
      <c r="Y937" s="155"/>
      <c r="AG937" s="12"/>
      <c r="AH937" s="14"/>
      <c r="AI937" s="14"/>
      <c r="AJ937" s="14"/>
      <c r="AK937" s="14"/>
      <c r="AL937" s="14"/>
      <c r="AM937" s="14"/>
      <c r="AN937" s="7"/>
    </row>
    <row r="938" ht="14.25" customHeight="1">
      <c r="S938" s="8"/>
      <c r="T938" s="8"/>
      <c r="Y938" s="155"/>
      <c r="AG938" s="12"/>
      <c r="AH938" s="14"/>
      <c r="AI938" s="14"/>
      <c r="AJ938" s="14"/>
      <c r="AK938" s="14"/>
      <c r="AL938" s="14"/>
      <c r="AM938" s="14"/>
      <c r="AN938" s="7"/>
    </row>
    <row r="939" ht="14.25" customHeight="1">
      <c r="S939" s="8"/>
      <c r="T939" s="8"/>
      <c r="Y939" s="155"/>
      <c r="AG939" s="12"/>
      <c r="AH939" s="14"/>
      <c r="AI939" s="14"/>
      <c r="AJ939" s="14"/>
      <c r="AK939" s="14"/>
      <c r="AL939" s="14"/>
      <c r="AM939" s="14"/>
      <c r="AN939" s="7"/>
    </row>
    <row r="940" ht="14.25" customHeight="1">
      <c r="S940" s="8"/>
      <c r="T940" s="8"/>
      <c r="Y940" s="155"/>
      <c r="AG940" s="12"/>
      <c r="AH940" s="14"/>
      <c r="AI940" s="14"/>
      <c r="AJ940" s="14"/>
      <c r="AK940" s="14"/>
      <c r="AL940" s="14"/>
      <c r="AM940" s="14"/>
      <c r="AN940" s="7"/>
    </row>
    <row r="941" ht="14.25" customHeight="1">
      <c r="S941" s="8"/>
      <c r="T941" s="8"/>
      <c r="Y941" s="155"/>
      <c r="AG941" s="12"/>
      <c r="AH941" s="14"/>
      <c r="AI941" s="14"/>
      <c r="AJ941" s="14"/>
      <c r="AK941" s="14"/>
      <c r="AL941" s="14"/>
      <c r="AM941" s="14"/>
      <c r="AN941" s="7"/>
    </row>
    <row r="942" ht="14.25" customHeight="1">
      <c r="S942" s="8"/>
      <c r="T942" s="8"/>
      <c r="Y942" s="155"/>
      <c r="AG942" s="12"/>
      <c r="AH942" s="14"/>
      <c r="AI942" s="14"/>
      <c r="AJ942" s="14"/>
      <c r="AK942" s="14"/>
      <c r="AL942" s="14"/>
      <c r="AM942" s="14"/>
      <c r="AN942" s="7"/>
    </row>
    <row r="943" ht="14.25" customHeight="1">
      <c r="S943" s="8"/>
      <c r="T943" s="8"/>
      <c r="Y943" s="155"/>
      <c r="AG943" s="12"/>
      <c r="AH943" s="14"/>
      <c r="AI943" s="14"/>
      <c r="AJ943" s="14"/>
      <c r="AK943" s="14"/>
      <c r="AL943" s="14"/>
      <c r="AM943" s="14"/>
      <c r="AN943" s="7"/>
    </row>
    <row r="944" ht="14.25" customHeight="1">
      <c r="S944" s="8"/>
      <c r="T944" s="8"/>
      <c r="Y944" s="155"/>
      <c r="AG944" s="12"/>
      <c r="AH944" s="14"/>
      <c r="AI944" s="14"/>
      <c r="AJ944" s="14"/>
      <c r="AK944" s="14"/>
      <c r="AL944" s="14"/>
      <c r="AM944" s="14"/>
      <c r="AN944" s="7"/>
    </row>
    <row r="945" ht="14.25" customHeight="1">
      <c r="S945" s="8"/>
      <c r="T945" s="8"/>
      <c r="Y945" s="155"/>
      <c r="AG945" s="12"/>
      <c r="AH945" s="14"/>
      <c r="AI945" s="14"/>
      <c r="AJ945" s="14"/>
      <c r="AK945" s="14"/>
      <c r="AL945" s="14"/>
      <c r="AM945" s="14"/>
      <c r="AN945" s="7"/>
    </row>
    <row r="946" ht="14.25" customHeight="1">
      <c r="S946" s="8"/>
      <c r="T946" s="8"/>
      <c r="Y946" s="155"/>
      <c r="AG946" s="12"/>
      <c r="AH946" s="14"/>
      <c r="AI946" s="14"/>
      <c r="AJ946" s="14"/>
      <c r="AK946" s="14"/>
      <c r="AL946" s="14"/>
      <c r="AM946" s="14"/>
      <c r="AN946" s="7"/>
    </row>
    <row r="947" ht="14.25" customHeight="1">
      <c r="S947" s="8"/>
      <c r="T947" s="8"/>
      <c r="Y947" s="155"/>
      <c r="AG947" s="12"/>
      <c r="AH947" s="14"/>
      <c r="AI947" s="14"/>
      <c r="AJ947" s="14"/>
      <c r="AK947" s="14"/>
      <c r="AL947" s="14"/>
      <c r="AM947" s="14"/>
      <c r="AN947" s="7"/>
    </row>
    <row r="948" ht="14.25" customHeight="1">
      <c r="S948" s="8"/>
      <c r="T948" s="8"/>
      <c r="Y948" s="155"/>
      <c r="AG948" s="12"/>
      <c r="AH948" s="14"/>
      <c r="AI948" s="14"/>
      <c r="AJ948" s="14"/>
      <c r="AK948" s="14"/>
      <c r="AL948" s="14"/>
      <c r="AM948" s="14"/>
      <c r="AN948" s="7"/>
    </row>
    <row r="949" ht="14.25" customHeight="1">
      <c r="S949" s="8"/>
      <c r="T949" s="8"/>
      <c r="Y949" s="155"/>
      <c r="AG949" s="12"/>
      <c r="AH949" s="14"/>
      <c r="AI949" s="14"/>
      <c r="AJ949" s="14"/>
      <c r="AK949" s="14"/>
      <c r="AL949" s="14"/>
      <c r="AM949" s="14"/>
      <c r="AN949" s="7"/>
    </row>
    <row r="950" ht="14.25" customHeight="1">
      <c r="S950" s="8"/>
      <c r="T950" s="8"/>
      <c r="Y950" s="155"/>
      <c r="AG950" s="12"/>
      <c r="AH950" s="14"/>
      <c r="AI950" s="14"/>
      <c r="AJ950" s="14"/>
      <c r="AK950" s="14"/>
      <c r="AL950" s="14"/>
      <c r="AM950" s="14"/>
      <c r="AN950" s="7"/>
    </row>
    <row r="951" ht="14.25" customHeight="1">
      <c r="S951" s="8"/>
      <c r="T951" s="8"/>
      <c r="Y951" s="155"/>
      <c r="AG951" s="12"/>
      <c r="AH951" s="14"/>
      <c r="AI951" s="14"/>
      <c r="AJ951" s="14"/>
      <c r="AK951" s="14"/>
      <c r="AL951" s="14"/>
      <c r="AM951" s="14"/>
      <c r="AN951" s="7"/>
    </row>
    <row r="952" ht="14.25" customHeight="1">
      <c r="S952" s="8"/>
      <c r="T952" s="8"/>
      <c r="Y952" s="155"/>
      <c r="AG952" s="12"/>
      <c r="AH952" s="14"/>
      <c r="AI952" s="14"/>
      <c r="AJ952" s="14"/>
      <c r="AK952" s="14"/>
      <c r="AL952" s="14"/>
      <c r="AM952" s="14"/>
      <c r="AN952" s="7"/>
    </row>
    <row r="953" ht="14.25" customHeight="1">
      <c r="S953" s="8"/>
      <c r="T953" s="8"/>
      <c r="Y953" s="155"/>
      <c r="AG953" s="12"/>
      <c r="AH953" s="14"/>
      <c r="AI953" s="14"/>
      <c r="AJ953" s="14"/>
      <c r="AK953" s="14"/>
      <c r="AL953" s="14"/>
      <c r="AM953" s="14"/>
      <c r="AN953" s="7"/>
    </row>
    <row r="954" ht="14.25" customHeight="1">
      <c r="S954" s="8"/>
      <c r="T954" s="8"/>
      <c r="Y954" s="155"/>
      <c r="AG954" s="12"/>
      <c r="AH954" s="14"/>
      <c r="AI954" s="14"/>
      <c r="AJ954" s="14"/>
      <c r="AK954" s="14"/>
      <c r="AL954" s="14"/>
      <c r="AM954" s="14"/>
      <c r="AN954" s="7"/>
    </row>
    <row r="955" ht="14.25" customHeight="1">
      <c r="S955" s="8"/>
      <c r="T955" s="8"/>
      <c r="Y955" s="155"/>
      <c r="AG955" s="12"/>
      <c r="AH955" s="14"/>
      <c r="AI955" s="14"/>
      <c r="AJ955" s="14"/>
      <c r="AK955" s="14"/>
      <c r="AL955" s="14"/>
      <c r="AM955" s="14"/>
      <c r="AN955" s="7"/>
    </row>
    <row r="956" ht="14.25" customHeight="1">
      <c r="S956" s="8"/>
      <c r="T956" s="8"/>
      <c r="Y956" s="155"/>
      <c r="AG956" s="12"/>
      <c r="AH956" s="14"/>
      <c r="AI956" s="14"/>
      <c r="AJ956" s="14"/>
      <c r="AK956" s="14"/>
      <c r="AL956" s="14"/>
      <c r="AM956" s="14"/>
      <c r="AN956" s="7"/>
    </row>
    <row r="957" ht="14.25" customHeight="1">
      <c r="S957" s="8"/>
      <c r="T957" s="8"/>
      <c r="Y957" s="155"/>
      <c r="AG957" s="12"/>
      <c r="AH957" s="14"/>
      <c r="AI957" s="14"/>
      <c r="AJ957" s="14"/>
      <c r="AK957" s="14"/>
      <c r="AL957" s="14"/>
      <c r="AM957" s="14"/>
      <c r="AN957" s="7"/>
    </row>
    <row r="958" ht="14.25" customHeight="1">
      <c r="S958" s="8"/>
      <c r="T958" s="8"/>
      <c r="Y958" s="155"/>
      <c r="AG958" s="12"/>
      <c r="AH958" s="14"/>
      <c r="AI958" s="14"/>
      <c r="AJ958" s="14"/>
      <c r="AK958" s="14"/>
      <c r="AL958" s="14"/>
      <c r="AM958" s="14"/>
      <c r="AN958" s="7"/>
    </row>
    <row r="959" ht="14.25" customHeight="1">
      <c r="S959" s="8"/>
      <c r="T959" s="8"/>
      <c r="Y959" s="155"/>
      <c r="AG959" s="12"/>
      <c r="AH959" s="14"/>
      <c r="AI959" s="14"/>
      <c r="AJ959" s="14"/>
      <c r="AK959" s="14"/>
      <c r="AL959" s="14"/>
      <c r="AM959" s="14"/>
      <c r="AN959" s="7"/>
    </row>
    <row r="960" ht="14.25" customHeight="1">
      <c r="S960" s="8"/>
      <c r="T960" s="8"/>
      <c r="Y960" s="155"/>
      <c r="AG960" s="12"/>
      <c r="AH960" s="14"/>
      <c r="AI960" s="14"/>
      <c r="AJ960" s="14"/>
      <c r="AK960" s="14"/>
      <c r="AL960" s="14"/>
      <c r="AM960" s="14"/>
      <c r="AN960" s="7"/>
    </row>
    <row r="961" ht="14.25" customHeight="1">
      <c r="S961" s="8"/>
      <c r="T961" s="8"/>
      <c r="Y961" s="155"/>
      <c r="AG961" s="12"/>
      <c r="AH961" s="14"/>
      <c r="AI961" s="14"/>
      <c r="AJ961" s="14"/>
      <c r="AK961" s="14"/>
      <c r="AL961" s="14"/>
      <c r="AM961" s="14"/>
      <c r="AN961" s="7"/>
    </row>
    <row r="962" ht="14.25" customHeight="1">
      <c r="S962" s="8"/>
      <c r="T962" s="8"/>
      <c r="Y962" s="155"/>
      <c r="AG962" s="12"/>
      <c r="AH962" s="14"/>
      <c r="AI962" s="14"/>
      <c r="AJ962" s="14"/>
      <c r="AK962" s="14"/>
      <c r="AL962" s="14"/>
      <c r="AM962" s="14"/>
      <c r="AN962" s="7"/>
    </row>
    <row r="963" ht="14.25" customHeight="1">
      <c r="S963" s="8"/>
      <c r="T963" s="8"/>
      <c r="Y963" s="155"/>
      <c r="AG963" s="12"/>
      <c r="AH963" s="14"/>
      <c r="AI963" s="14"/>
      <c r="AJ963" s="14"/>
      <c r="AK963" s="14"/>
      <c r="AL963" s="14"/>
      <c r="AM963" s="14"/>
      <c r="AN963" s="7"/>
    </row>
    <row r="964" ht="14.25" customHeight="1">
      <c r="S964" s="8"/>
      <c r="T964" s="8"/>
      <c r="Y964" s="155"/>
      <c r="AG964" s="12"/>
      <c r="AH964" s="14"/>
      <c r="AI964" s="14"/>
      <c r="AJ964" s="14"/>
      <c r="AK964" s="14"/>
      <c r="AL964" s="14"/>
      <c r="AM964" s="14"/>
      <c r="AN964" s="7"/>
    </row>
    <row r="965" ht="14.25" customHeight="1">
      <c r="S965" s="8"/>
      <c r="T965" s="8"/>
      <c r="Y965" s="155"/>
      <c r="AG965" s="12"/>
      <c r="AH965" s="14"/>
      <c r="AI965" s="14"/>
      <c r="AJ965" s="14"/>
      <c r="AK965" s="14"/>
      <c r="AL965" s="14"/>
      <c r="AM965" s="14"/>
      <c r="AN965" s="7"/>
    </row>
    <row r="966" ht="14.25" customHeight="1">
      <c r="S966" s="8"/>
      <c r="T966" s="8"/>
      <c r="Y966" s="155"/>
      <c r="AG966" s="12"/>
      <c r="AH966" s="14"/>
      <c r="AI966" s="14"/>
      <c r="AJ966" s="14"/>
      <c r="AK966" s="14"/>
      <c r="AL966" s="14"/>
      <c r="AM966" s="14"/>
      <c r="AN966" s="7"/>
    </row>
    <row r="967" ht="14.25" customHeight="1">
      <c r="S967" s="8"/>
      <c r="T967" s="8"/>
      <c r="Y967" s="155"/>
      <c r="AG967" s="12"/>
      <c r="AH967" s="14"/>
      <c r="AI967" s="14"/>
      <c r="AJ967" s="14"/>
      <c r="AK967" s="14"/>
      <c r="AL967" s="14"/>
      <c r="AM967" s="14"/>
      <c r="AN967" s="7"/>
    </row>
    <row r="968" ht="14.25" customHeight="1">
      <c r="S968" s="8"/>
      <c r="T968" s="8"/>
      <c r="Y968" s="155"/>
      <c r="AG968" s="12"/>
      <c r="AH968" s="14"/>
      <c r="AI968" s="14"/>
      <c r="AJ968" s="14"/>
      <c r="AK968" s="14"/>
      <c r="AL968" s="14"/>
      <c r="AM968" s="14"/>
      <c r="AN968" s="7"/>
    </row>
    <row r="969" ht="14.25" customHeight="1">
      <c r="S969" s="8"/>
      <c r="T969" s="8"/>
      <c r="Y969" s="155"/>
      <c r="AG969" s="12"/>
      <c r="AH969" s="14"/>
      <c r="AI969" s="14"/>
      <c r="AJ969" s="14"/>
      <c r="AK969" s="14"/>
      <c r="AL969" s="14"/>
      <c r="AM969" s="14"/>
      <c r="AN969" s="7"/>
    </row>
    <row r="970" ht="14.25" customHeight="1">
      <c r="S970" s="8"/>
      <c r="T970" s="8"/>
      <c r="Y970" s="155"/>
      <c r="AG970" s="12"/>
      <c r="AH970" s="14"/>
      <c r="AI970" s="14"/>
      <c r="AJ970" s="14"/>
      <c r="AK970" s="14"/>
      <c r="AL970" s="14"/>
      <c r="AM970" s="14"/>
      <c r="AN970" s="7"/>
    </row>
    <row r="971" ht="14.25" customHeight="1">
      <c r="S971" s="8"/>
      <c r="T971" s="8"/>
      <c r="Y971" s="155"/>
      <c r="AG971" s="12"/>
      <c r="AH971" s="14"/>
      <c r="AI971" s="14"/>
      <c r="AJ971" s="14"/>
      <c r="AK971" s="14"/>
      <c r="AL971" s="14"/>
      <c r="AM971" s="14"/>
      <c r="AN971" s="7"/>
    </row>
    <row r="972" ht="14.25" customHeight="1">
      <c r="S972" s="8"/>
      <c r="T972" s="8"/>
      <c r="Y972" s="155"/>
      <c r="AG972" s="12"/>
      <c r="AH972" s="14"/>
      <c r="AI972" s="14"/>
      <c r="AJ972" s="14"/>
      <c r="AK972" s="14"/>
      <c r="AL972" s="14"/>
      <c r="AM972" s="14"/>
      <c r="AN972" s="7"/>
    </row>
    <row r="973" ht="14.25" customHeight="1">
      <c r="S973" s="8"/>
      <c r="T973" s="8"/>
      <c r="Y973" s="155"/>
      <c r="AG973" s="12"/>
      <c r="AH973" s="14"/>
      <c r="AI973" s="14"/>
      <c r="AJ973" s="14"/>
      <c r="AK973" s="14"/>
      <c r="AL973" s="14"/>
      <c r="AM973" s="14"/>
      <c r="AN973" s="7"/>
    </row>
    <row r="974" ht="14.25" customHeight="1">
      <c r="S974" s="8"/>
      <c r="T974" s="8"/>
      <c r="Y974" s="155"/>
      <c r="AG974" s="12"/>
      <c r="AH974" s="14"/>
      <c r="AI974" s="14"/>
      <c r="AJ974" s="14"/>
      <c r="AK974" s="14"/>
      <c r="AL974" s="14"/>
      <c r="AM974" s="14"/>
      <c r="AN974" s="7"/>
    </row>
    <row r="975" ht="14.25" customHeight="1">
      <c r="S975" s="8"/>
      <c r="T975" s="8"/>
      <c r="Y975" s="155"/>
      <c r="AG975" s="12"/>
      <c r="AH975" s="14"/>
      <c r="AI975" s="14"/>
      <c r="AJ975" s="14"/>
      <c r="AK975" s="14"/>
      <c r="AL975" s="14"/>
      <c r="AM975" s="14"/>
      <c r="AN975" s="7"/>
    </row>
    <row r="976" ht="14.25" customHeight="1">
      <c r="S976" s="8"/>
      <c r="T976" s="8"/>
      <c r="Y976" s="155"/>
      <c r="AG976" s="12"/>
      <c r="AH976" s="14"/>
      <c r="AI976" s="14"/>
      <c r="AJ976" s="14"/>
      <c r="AK976" s="14"/>
      <c r="AL976" s="14"/>
      <c r="AM976" s="14"/>
      <c r="AN976" s="7"/>
    </row>
    <row r="977" ht="14.25" customHeight="1">
      <c r="S977" s="8"/>
      <c r="T977" s="8"/>
      <c r="Y977" s="155"/>
      <c r="AG977" s="12"/>
      <c r="AH977" s="14"/>
      <c r="AI977" s="14"/>
      <c r="AJ977" s="14"/>
      <c r="AK977" s="14"/>
      <c r="AL977" s="14"/>
      <c r="AM977" s="14"/>
      <c r="AN977" s="7"/>
    </row>
    <row r="978" ht="14.25" customHeight="1">
      <c r="S978" s="8"/>
      <c r="T978" s="8"/>
      <c r="Y978" s="155"/>
      <c r="AG978" s="12"/>
      <c r="AH978" s="14"/>
      <c r="AI978" s="14"/>
      <c r="AJ978" s="14"/>
      <c r="AK978" s="14"/>
      <c r="AL978" s="14"/>
      <c r="AM978" s="14"/>
      <c r="AN978" s="7"/>
    </row>
    <row r="979" ht="14.25" customHeight="1">
      <c r="S979" s="8"/>
      <c r="T979" s="8"/>
      <c r="Y979" s="155"/>
      <c r="AG979" s="12"/>
      <c r="AH979" s="14"/>
      <c r="AI979" s="14"/>
      <c r="AJ979" s="14"/>
      <c r="AK979" s="14"/>
      <c r="AL979" s="14"/>
      <c r="AM979" s="14"/>
      <c r="AN979" s="7"/>
    </row>
    <row r="980" ht="14.25" customHeight="1">
      <c r="S980" s="8"/>
      <c r="T980" s="8"/>
      <c r="Y980" s="155"/>
      <c r="AG980" s="12"/>
      <c r="AH980" s="14"/>
      <c r="AI980" s="14"/>
      <c r="AJ980" s="14"/>
      <c r="AK980" s="14"/>
      <c r="AL980" s="14"/>
      <c r="AM980" s="14"/>
      <c r="AN980" s="7"/>
    </row>
    <row r="981" ht="14.25" customHeight="1">
      <c r="S981" s="8"/>
      <c r="T981" s="8"/>
      <c r="Y981" s="155"/>
      <c r="AG981" s="12"/>
      <c r="AH981" s="14"/>
      <c r="AI981" s="14"/>
      <c r="AJ981" s="14"/>
      <c r="AK981" s="14"/>
      <c r="AL981" s="14"/>
      <c r="AM981" s="14"/>
      <c r="AN981" s="7"/>
    </row>
    <row r="982" ht="14.25" customHeight="1">
      <c r="S982" s="8"/>
      <c r="T982" s="8"/>
      <c r="Y982" s="155"/>
      <c r="AG982" s="12"/>
      <c r="AH982" s="14"/>
      <c r="AI982" s="14"/>
      <c r="AJ982" s="14"/>
      <c r="AK982" s="14"/>
      <c r="AL982" s="14"/>
      <c r="AM982" s="14"/>
      <c r="AN982" s="7"/>
    </row>
    <row r="983" ht="14.25" customHeight="1">
      <c r="S983" s="8"/>
      <c r="T983" s="8"/>
      <c r="Y983" s="155"/>
      <c r="AG983" s="12"/>
      <c r="AH983" s="14"/>
      <c r="AI983" s="14"/>
      <c r="AJ983" s="14"/>
      <c r="AK983" s="14"/>
      <c r="AL983" s="14"/>
      <c r="AM983" s="14"/>
      <c r="AN983" s="7"/>
    </row>
    <row r="984" ht="14.25" customHeight="1">
      <c r="S984" s="8"/>
      <c r="T984" s="8"/>
      <c r="Y984" s="155"/>
      <c r="AG984" s="12"/>
      <c r="AH984" s="14"/>
      <c r="AI984" s="14"/>
      <c r="AJ984" s="14"/>
      <c r="AK984" s="14"/>
      <c r="AL984" s="14"/>
      <c r="AM984" s="14"/>
      <c r="AN984" s="7"/>
    </row>
    <row r="985" ht="14.25" customHeight="1">
      <c r="S985" s="8"/>
      <c r="T985" s="8"/>
      <c r="Y985" s="155"/>
      <c r="AG985" s="12"/>
      <c r="AH985" s="14"/>
      <c r="AI985" s="14"/>
      <c r="AJ985" s="14"/>
      <c r="AK985" s="14"/>
      <c r="AL985" s="14"/>
      <c r="AM985" s="14"/>
      <c r="AN985" s="7"/>
    </row>
    <row r="986" ht="14.25" customHeight="1">
      <c r="S986" s="8"/>
      <c r="T986" s="8"/>
      <c r="Y986" s="155"/>
      <c r="AG986" s="12"/>
      <c r="AH986" s="14"/>
      <c r="AI986" s="14"/>
      <c r="AJ986" s="14"/>
      <c r="AK986" s="14"/>
      <c r="AL986" s="14"/>
      <c r="AM986" s="14"/>
      <c r="AN986" s="7"/>
    </row>
    <row r="987" ht="14.25" customHeight="1">
      <c r="S987" s="8"/>
      <c r="T987" s="8"/>
      <c r="Y987" s="155"/>
      <c r="AG987" s="12"/>
      <c r="AH987" s="14"/>
      <c r="AI987" s="14"/>
      <c r="AJ987" s="14"/>
      <c r="AK987" s="14"/>
      <c r="AL987" s="14"/>
      <c r="AM987" s="14"/>
      <c r="AN987" s="7"/>
    </row>
    <row r="988" ht="14.25" customHeight="1">
      <c r="S988" s="8"/>
      <c r="T988" s="8"/>
      <c r="Y988" s="155"/>
      <c r="AG988" s="12"/>
      <c r="AH988" s="14"/>
      <c r="AI988" s="14"/>
      <c r="AJ988" s="14"/>
      <c r="AK988" s="14"/>
      <c r="AL988" s="14"/>
      <c r="AM988" s="14"/>
      <c r="AN988" s="7"/>
    </row>
    <row r="989" ht="14.25" customHeight="1">
      <c r="S989" s="8"/>
      <c r="T989" s="8"/>
      <c r="Y989" s="155"/>
      <c r="AG989" s="12"/>
      <c r="AH989" s="14"/>
      <c r="AI989" s="14"/>
      <c r="AJ989" s="14"/>
      <c r="AK989" s="14"/>
      <c r="AL989" s="14"/>
      <c r="AM989" s="14"/>
      <c r="AN989" s="7"/>
    </row>
    <row r="990" ht="14.25" customHeight="1">
      <c r="S990" s="8"/>
      <c r="T990" s="8"/>
      <c r="Y990" s="155"/>
      <c r="AG990" s="12"/>
      <c r="AH990" s="14"/>
      <c r="AI990" s="14"/>
      <c r="AJ990" s="14"/>
      <c r="AK990" s="14"/>
      <c r="AL990" s="14"/>
      <c r="AM990" s="14"/>
      <c r="AN990" s="7"/>
    </row>
    <row r="991" ht="14.25" customHeight="1">
      <c r="S991" s="8"/>
      <c r="T991" s="8"/>
      <c r="Y991" s="155"/>
      <c r="AG991" s="12"/>
      <c r="AH991" s="14"/>
      <c r="AI991" s="14"/>
      <c r="AJ991" s="14"/>
      <c r="AK991" s="14"/>
      <c r="AL991" s="14"/>
      <c r="AM991" s="14"/>
      <c r="AN991" s="7"/>
    </row>
    <row r="992" ht="14.25" customHeight="1">
      <c r="S992" s="8"/>
      <c r="T992" s="8"/>
      <c r="Y992" s="155"/>
      <c r="AG992" s="12"/>
      <c r="AH992" s="14"/>
      <c r="AI992" s="14"/>
      <c r="AJ992" s="14"/>
      <c r="AK992" s="14"/>
      <c r="AL992" s="14"/>
      <c r="AM992" s="14"/>
      <c r="AN992" s="7"/>
    </row>
    <row r="993" ht="14.25" customHeight="1">
      <c r="S993" s="8"/>
      <c r="T993" s="8"/>
      <c r="Y993" s="155"/>
      <c r="AG993" s="12"/>
      <c r="AH993" s="14"/>
      <c r="AI993" s="14"/>
      <c r="AJ993" s="14"/>
      <c r="AK993" s="14"/>
      <c r="AL993" s="14"/>
      <c r="AM993" s="14"/>
      <c r="AN993" s="7"/>
    </row>
    <row r="994" ht="14.25" customHeight="1">
      <c r="S994" s="8"/>
      <c r="T994" s="8"/>
      <c r="Y994" s="155"/>
      <c r="AG994" s="12"/>
      <c r="AH994" s="14"/>
      <c r="AI994" s="14"/>
      <c r="AJ994" s="14"/>
      <c r="AK994" s="14"/>
      <c r="AL994" s="14"/>
      <c r="AM994" s="14"/>
      <c r="AN994" s="7"/>
    </row>
    <row r="995" ht="14.25" customHeight="1">
      <c r="S995" s="8"/>
      <c r="T995" s="8"/>
      <c r="Y995" s="155"/>
      <c r="AG995" s="12"/>
      <c r="AH995" s="14"/>
      <c r="AI995" s="14"/>
      <c r="AJ995" s="14"/>
      <c r="AK995" s="14"/>
      <c r="AL995" s="14"/>
      <c r="AM995" s="14"/>
      <c r="AN995" s="7"/>
    </row>
    <row r="996" ht="14.25" customHeight="1">
      <c r="S996" s="8"/>
      <c r="T996" s="8"/>
      <c r="Y996" s="155"/>
      <c r="AG996" s="12"/>
      <c r="AH996" s="14"/>
      <c r="AI996" s="14"/>
      <c r="AJ996" s="14"/>
      <c r="AK996" s="14"/>
      <c r="AL996" s="14"/>
      <c r="AM996" s="14"/>
      <c r="AN996" s="7"/>
    </row>
    <row r="997" ht="14.25" customHeight="1">
      <c r="S997" s="8"/>
      <c r="T997" s="8"/>
      <c r="Y997" s="155"/>
      <c r="AG997" s="12"/>
      <c r="AH997" s="14"/>
      <c r="AI997" s="14"/>
      <c r="AJ997" s="14"/>
      <c r="AK997" s="14"/>
      <c r="AL997" s="14"/>
      <c r="AM997" s="14"/>
      <c r="AN997" s="7"/>
    </row>
    <row r="998" ht="14.25" customHeight="1">
      <c r="S998" s="8"/>
      <c r="T998" s="8"/>
      <c r="Y998" s="155"/>
      <c r="AG998" s="12"/>
      <c r="AH998" s="14"/>
      <c r="AI998" s="14"/>
      <c r="AJ998" s="14"/>
      <c r="AK998" s="14"/>
      <c r="AL998" s="14"/>
      <c r="AM998" s="14"/>
      <c r="AN998" s="7"/>
    </row>
    <row r="999" ht="14.25" customHeight="1">
      <c r="S999" s="8"/>
      <c r="T999" s="8"/>
      <c r="Y999" s="155"/>
      <c r="AG999" s="12"/>
      <c r="AH999" s="14"/>
      <c r="AI999" s="14"/>
      <c r="AJ999" s="14"/>
      <c r="AK999" s="14"/>
      <c r="AL999" s="14"/>
      <c r="AM999" s="14"/>
      <c r="AN999" s="7"/>
    </row>
    <row r="1000" ht="14.25" customHeight="1">
      <c r="S1000" s="8"/>
      <c r="T1000" s="8"/>
      <c r="Y1000" s="155"/>
      <c r="AG1000" s="12"/>
      <c r="AH1000" s="14"/>
      <c r="AI1000" s="14"/>
      <c r="AJ1000" s="14"/>
      <c r="AK1000" s="14"/>
      <c r="AL1000" s="14"/>
      <c r="AM1000" s="14"/>
      <c r="AN1000" s="7"/>
    </row>
  </sheetData>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2025-04-01T13:03:10Z</dcterms:created>
</cp:coreProperties>
</file>